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_clean.git\GSFLOW\data\tahoe_restart\output-test\"/>
    </mc:Choice>
  </mc:AlternateContent>
  <xr:revisionPtr revIDLastSave="0" documentId="13_ncr:1_{F15DDE2D-5785-4674-8EEA-BB278F917BFB}" xr6:coauthVersionLast="46" xr6:coauthVersionMax="46" xr10:uidLastSave="{00000000-0000-0000-0000-000000000000}"/>
  <bookViews>
    <workbookView xWindow="1170" yWindow="1170" windowWidth="28800" windowHeight="111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<sst xmlns="http://schemas.openxmlformats.org/spreadsheetml/2006/main" count="1305" uniqueCount="120">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</sst>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352232.8</c:v>
                </c:pt>
                <c:pt idx="24">
                  <c:v>353118</c:v>
                </c:pt>
                <c:pt idx="25">
                  <c:v>353356</c:v>
                </c:pt>
                <c:pt idx="26">
                  <c:v>350166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350327.5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249840.5</c:v>
                </c:pt>
                <c:pt idx="38">
                  <c:v>242848.6</c:v>
                </c:pt>
                <c:pt idx="39">
                  <c:v>244988</c:v>
                </c:pt>
                <c:pt idx="40">
                  <c:v>247903.9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325472.2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437097.8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438263.2</c:v>
                </c:pt>
                <c:pt idx="59">
                  <c:v>440475</c:v>
                </c:pt>
                <c:pt idx="60">
                  <c:v>537623.30000000005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431544.4</c:v>
                </c:pt>
                <c:pt idx="65">
                  <c:v>421324.2</c:v>
                </c:pt>
                <c:pt idx="66">
                  <c:v>421155.5</c:v>
                </c:pt>
                <c:pt idx="67">
                  <c:v>418650.7</c:v>
                </c:pt>
                <c:pt idx="68">
                  <c:v>421002.6</c:v>
                </c:pt>
                <c:pt idx="69">
                  <c:v>420980.5</c:v>
                </c:pt>
                <c:pt idx="70">
                  <c:v>416116.1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443302.8</c:v>
                </c:pt>
                <c:pt idx="82">
                  <c:v>442951.9</c:v>
                </c:pt>
                <c:pt idx="83">
                  <c:v>443565.5</c:v>
                </c:pt>
                <c:pt idx="84">
                  <c:v>443051.2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438172.3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445515.3</c:v>
                </c:pt>
                <c:pt idx="94">
                  <c:v>445799.9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335991.3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285389.09999999998</c:v>
                </c:pt>
                <c:pt idx="140">
                  <c:v>202593.8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184036.6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160148</c:v>
                </c:pt>
                <c:pt idx="173">
                  <c:v>160094.20000000001</c:v>
                </c:pt>
                <c:pt idx="174">
                  <c:v>164599.79999999999</c:v>
                </c:pt>
                <c:pt idx="175">
                  <c:v>223078.2</c:v>
                </c:pt>
                <c:pt idx="176">
                  <c:v>168960.1</c:v>
                </c:pt>
                <c:pt idx="177">
                  <c:v>162854.39999999999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152735.20000000001</c:v>
                </c:pt>
                <c:pt idx="181">
                  <c:v>154065.9</c:v>
                </c:pt>
                <c:pt idx="182">
                  <c:v>160268.70000000001</c:v>
                </c:pt>
                <c:pt idx="183">
                  <c:v>151035.6</c:v>
                </c:pt>
                <c:pt idx="184">
                  <c:v>150752.20000000001</c:v>
                </c:pt>
                <c:pt idx="185">
                  <c:v>149103.4</c:v>
                </c:pt>
                <c:pt idx="186">
                  <c:v>147753.1</c:v>
                </c:pt>
                <c:pt idx="187">
                  <c:v>167730.29999999999</c:v>
                </c:pt>
                <c:pt idx="188">
                  <c:v>203100</c:v>
                </c:pt>
                <c:pt idx="189">
                  <c:v>191960</c:v>
                </c:pt>
                <c:pt idx="190">
                  <c:v>186954.3</c:v>
                </c:pt>
                <c:pt idx="191">
                  <c:v>178149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172000.1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843421.1</c:v>
                </c:pt>
                <c:pt idx="267">
                  <c:v>912798.5</c:v>
                </c:pt>
                <c:pt idx="268">
                  <c:v>1026029</c:v>
                </c:pt>
                <c:pt idx="269">
                  <c:v>1036815</c:v>
                </c:pt>
                <c:pt idx="270">
                  <c:v>1034764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1059586</c:v>
                </c:pt>
                <c:pt idx="307">
                  <c:v>1047198</c:v>
                </c:pt>
                <c:pt idx="308">
                  <c:v>1044950</c:v>
                </c:pt>
                <c:pt idx="309">
                  <c:v>1045626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885560</c:v>
                </c:pt>
                <c:pt idx="327">
                  <c:v>643202.9</c:v>
                </c:pt>
                <c:pt idx="328">
                  <c:v>577668.80000000005</c:v>
                </c:pt>
                <c:pt idx="329">
                  <c:v>686562.9</c:v>
                </c:pt>
                <c:pt idx="330">
                  <c:v>896742.1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1073745</c:v>
                </c:pt>
                <c:pt idx="336">
                  <c:v>1064783</c:v>
                </c:pt>
                <c:pt idx="337">
                  <c:v>1055328</c:v>
                </c:pt>
                <c:pt idx="338">
                  <c:v>1048545</c:v>
                </c:pt>
                <c:pt idx="339">
                  <c:v>1047666</c:v>
                </c:pt>
                <c:pt idx="340">
                  <c:v>1047307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895895</c:v>
                </c:pt>
                <c:pt idx="344">
                  <c:v>867715.4</c:v>
                </c:pt>
                <c:pt idx="345">
                  <c:v>866679.1</c:v>
                </c:pt>
                <c:pt idx="346">
                  <c:v>863901.1</c:v>
                </c:pt>
                <c:pt idx="347">
                  <c:v>863723.8</c:v>
                </c:pt>
                <c:pt idx="348">
                  <c:v>806241.1</c:v>
                </c:pt>
                <c:pt idx="349">
                  <c:v>709796.4</c:v>
                </c:pt>
                <c:pt idx="350">
                  <c:v>708093.7</c:v>
                </c:pt>
                <c:pt idx="351">
                  <c:v>707468.4</c:v>
                </c:pt>
                <c:pt idx="352">
                  <c:v>704850.3</c:v>
                </c:pt>
                <c:pt idx="353">
                  <c:v>714281.5</c:v>
                </c:pt>
                <c:pt idx="354">
                  <c:v>721545.3</c:v>
                </c:pt>
                <c:pt idx="355">
                  <c:v>716912.1</c:v>
                </c:pt>
                <c:pt idx="356">
                  <c:v>714505</c:v>
                </c:pt>
                <c:pt idx="357">
                  <c:v>712074.3</c:v>
                </c:pt>
                <c:pt idx="358">
                  <c:v>708080.4</c:v>
                </c:pt>
                <c:pt idx="359">
                  <c:v>709667.4</c:v>
                </c:pt>
                <c:pt idx="360">
                  <c:v>712038.9</c:v>
                </c:pt>
                <c:pt idx="361">
                  <c:v>707280.6</c:v>
                </c:pt>
                <c:pt idx="362">
                  <c:v>709597.9</c:v>
                </c:pt>
                <c:pt idx="363">
                  <c:v>714385.9</c:v>
                </c:pt>
                <c:pt idx="364">
                  <c:v>726402.4</c:v>
                </c:pt>
                <c:pt idx="365">
                  <c:v>764846.1</c:v>
                </c:pt>
                <c:pt idx="366">
                  <c:v>760695.4</c:v>
                </c:pt>
                <c:pt idx="367">
                  <c:v>760857</c:v>
                </c:pt>
                <c:pt idx="368">
                  <c:v>756142.1</c:v>
                </c:pt>
                <c:pt idx="369">
                  <c:v>758484.5</c:v>
                </c:pt>
                <c:pt idx="370">
                  <c:v>753716.2</c:v>
                </c:pt>
                <c:pt idx="371">
                  <c:v>779007.8</c:v>
                </c:pt>
                <c:pt idx="372">
                  <c:v>754457.2</c:v>
                </c:pt>
                <c:pt idx="373">
                  <c:v>754495.6</c:v>
                </c:pt>
                <c:pt idx="374">
                  <c:v>749419.6</c:v>
                </c:pt>
                <c:pt idx="375">
                  <c:v>761272.7</c:v>
                </c:pt>
                <c:pt idx="376">
                  <c:v>768572.6</c:v>
                </c:pt>
                <c:pt idx="377">
                  <c:v>756515.5</c:v>
                </c:pt>
                <c:pt idx="378">
                  <c:v>720489.1</c:v>
                </c:pt>
                <c:pt idx="379">
                  <c:v>486104.7</c:v>
                </c:pt>
                <c:pt idx="380">
                  <c:v>391772.7</c:v>
                </c:pt>
                <c:pt idx="381">
                  <c:v>389238.8</c:v>
                </c:pt>
                <c:pt idx="382">
                  <c:v>385191.9</c:v>
                </c:pt>
                <c:pt idx="383">
                  <c:v>384669.2</c:v>
                </c:pt>
                <c:pt idx="384">
                  <c:v>382081.9</c:v>
                </c:pt>
                <c:pt idx="385">
                  <c:v>265906.7</c:v>
                </c:pt>
                <c:pt idx="386">
                  <c:v>159891.29999999999</c:v>
                </c:pt>
                <c:pt idx="387">
                  <c:v>163442.29999999999</c:v>
                </c:pt>
                <c:pt idx="388">
                  <c:v>159982</c:v>
                </c:pt>
                <c:pt idx="389">
                  <c:v>159487.20000000001</c:v>
                </c:pt>
                <c:pt idx="390">
                  <c:v>156949.70000000001</c:v>
                </c:pt>
                <c:pt idx="391">
                  <c:v>215401.4</c:v>
                </c:pt>
                <c:pt idx="392">
                  <c:v>254712</c:v>
                </c:pt>
                <c:pt idx="393">
                  <c:v>250067.5</c:v>
                </c:pt>
                <c:pt idx="394">
                  <c:v>247728.6</c:v>
                </c:pt>
                <c:pt idx="395">
                  <c:v>247573.4</c:v>
                </c:pt>
                <c:pt idx="396">
                  <c:v>199289.1</c:v>
                </c:pt>
                <c:pt idx="397">
                  <c:v>124425.9</c:v>
                </c:pt>
                <c:pt idx="398">
                  <c:v>110311.9</c:v>
                </c:pt>
                <c:pt idx="399">
                  <c:v>122989.7</c:v>
                </c:pt>
                <c:pt idx="400">
                  <c:v>125300.7</c:v>
                </c:pt>
                <c:pt idx="401">
                  <c:v>125261.6</c:v>
                </c:pt>
                <c:pt idx="402">
                  <c:v>125214.8</c:v>
                </c:pt>
                <c:pt idx="403">
                  <c:v>125162.6</c:v>
                </c:pt>
                <c:pt idx="404">
                  <c:v>164888.29999999999</c:v>
                </c:pt>
                <c:pt idx="405">
                  <c:v>302709.2</c:v>
                </c:pt>
                <c:pt idx="406">
                  <c:v>308696.09999999998</c:v>
                </c:pt>
                <c:pt idx="407">
                  <c:v>337344</c:v>
                </c:pt>
                <c:pt idx="408">
                  <c:v>297383.8</c:v>
                </c:pt>
                <c:pt idx="409">
                  <c:v>95063.34</c:v>
                </c:pt>
                <c:pt idx="410">
                  <c:v>65377.760000000002</c:v>
                </c:pt>
                <c:pt idx="411">
                  <c:v>62488.45</c:v>
                </c:pt>
                <c:pt idx="412">
                  <c:v>74099.39</c:v>
                </c:pt>
                <c:pt idx="413">
                  <c:v>71797.02</c:v>
                </c:pt>
                <c:pt idx="414">
                  <c:v>74221.09</c:v>
                </c:pt>
                <c:pt idx="415">
                  <c:v>71578.8</c:v>
                </c:pt>
                <c:pt idx="416">
                  <c:v>106087.1</c:v>
                </c:pt>
                <c:pt idx="417">
                  <c:v>94292.06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77282.42</c:v>
                </c:pt>
                <c:pt idx="421">
                  <c:v>69453.73</c:v>
                </c:pt>
                <c:pt idx="422">
                  <c:v>66681.55</c:v>
                </c:pt>
                <c:pt idx="423">
                  <c:v>66476.509999999995</c:v>
                </c:pt>
                <c:pt idx="424">
                  <c:v>71162.14</c:v>
                </c:pt>
                <c:pt idx="425">
                  <c:v>75965.73</c:v>
                </c:pt>
                <c:pt idx="426">
                  <c:v>76021.2</c:v>
                </c:pt>
                <c:pt idx="427">
                  <c:v>76022.16</c:v>
                </c:pt>
                <c:pt idx="428">
                  <c:v>64043.24</c:v>
                </c:pt>
                <c:pt idx="429">
                  <c:v>82999.28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123893.4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214724.5</c:v>
                </c:pt>
                <c:pt idx="445">
                  <c:v>204555.8</c:v>
                </c:pt>
                <c:pt idx="446">
                  <c:v>157274.5</c:v>
                </c:pt>
                <c:pt idx="447">
                  <c:v>150639.9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133287.6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125432.6</c:v>
                </c:pt>
                <c:pt idx="455">
                  <c:v>128408.7</c:v>
                </c:pt>
                <c:pt idx="456">
                  <c:v>123467.5</c:v>
                </c:pt>
                <c:pt idx="457">
                  <c:v>118024.5</c:v>
                </c:pt>
                <c:pt idx="458">
                  <c:v>120374.5</c:v>
                </c:pt>
                <c:pt idx="459">
                  <c:v>120306.4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120016.7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151442.6</c:v>
                </c:pt>
                <c:pt idx="503">
                  <c:v>147151.9</c:v>
                </c:pt>
                <c:pt idx="504">
                  <c:v>142593.60000000001</c:v>
                </c:pt>
                <c:pt idx="505">
                  <c:v>140007</c:v>
                </c:pt>
                <c:pt idx="506">
                  <c:v>137495.79999999999</c:v>
                </c:pt>
                <c:pt idx="507">
                  <c:v>137923.79999999999</c:v>
                </c:pt>
                <c:pt idx="508">
                  <c:v>138603.29999999999</c:v>
                </c:pt>
                <c:pt idx="509">
                  <c:v>144441.60000000001</c:v>
                </c:pt>
                <c:pt idx="510">
                  <c:v>137831</c:v>
                </c:pt>
                <c:pt idx="511">
                  <c:v>133008.29999999999</c:v>
                </c:pt>
                <c:pt idx="512">
                  <c:v>130810.2</c:v>
                </c:pt>
                <c:pt idx="513">
                  <c:v>131341.79999999999</c:v>
                </c:pt>
                <c:pt idx="514">
                  <c:v>129318.6</c:v>
                </c:pt>
                <c:pt idx="515">
                  <c:v>122606.2</c:v>
                </c:pt>
                <c:pt idx="516">
                  <c:v>136164.79999999999</c:v>
                </c:pt>
                <c:pt idx="517">
                  <c:v>116829.2</c:v>
                </c:pt>
                <c:pt idx="518">
                  <c:v>115918.2</c:v>
                </c:pt>
                <c:pt idx="519">
                  <c:v>113272.4</c:v>
                </c:pt>
                <c:pt idx="520">
                  <c:v>110692.9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</c:v>
                </c:pt>
                <c:pt idx="525">
                  <c:v>120258.2</c:v>
                </c:pt>
                <c:pt idx="526">
                  <c:v>130653.7</c:v>
                </c:pt>
                <c:pt idx="527">
                  <c:v>120729</c:v>
                </c:pt>
                <c:pt idx="528">
                  <c:v>111510.6</c:v>
                </c:pt>
                <c:pt idx="529">
                  <c:v>113438.1</c:v>
                </c:pt>
                <c:pt idx="530">
                  <c:v>101327.2</c:v>
                </c:pt>
                <c:pt idx="531">
                  <c:v>113345.2</c:v>
                </c:pt>
                <c:pt idx="532">
                  <c:v>125422.2</c:v>
                </c:pt>
                <c:pt idx="533">
                  <c:v>125320.2</c:v>
                </c:pt>
                <c:pt idx="534">
                  <c:v>125246.9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99057.7</c:v>
                </c:pt>
                <c:pt idx="541">
                  <c:v>96150.41</c:v>
                </c:pt>
                <c:pt idx="542">
                  <c:v>99171.81</c:v>
                </c:pt>
                <c:pt idx="543">
                  <c:v>96631.039999999994</c:v>
                </c:pt>
                <c:pt idx="544">
                  <c:v>95976.95</c:v>
                </c:pt>
                <c:pt idx="545">
                  <c:v>95881.04</c:v>
                </c:pt>
                <c:pt idx="546">
                  <c:v>95817.15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</c:v>
                </c:pt>
                <c:pt idx="557">
                  <c:v>244288.2</c:v>
                </c:pt>
                <c:pt idx="558">
                  <c:v>210630.2</c:v>
                </c:pt>
                <c:pt idx="559">
                  <c:v>191792.8</c:v>
                </c:pt>
                <c:pt idx="560">
                  <c:v>738152.2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3176833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3932599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3938239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178027.1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157871.9</c:v>
                </c:pt>
                <c:pt idx="624">
                  <c:v>153510.29999999999</c:v>
                </c:pt>
                <c:pt idx="625">
                  <c:v>232428.3</c:v>
                </c:pt>
                <c:pt idx="626">
                  <c:v>251685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1233720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4306898</c:v>
                </c:pt>
                <c:pt idx="864">
                  <c:v>4237928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4208716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4164488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4111793</c:v>
                </c:pt>
                <c:pt idx="874">
                  <c:v>4062651</c:v>
                </c:pt>
                <c:pt idx="875">
                  <c:v>4070628</c:v>
                </c:pt>
                <c:pt idx="876">
                  <c:v>4063224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4381266</c:v>
                </c:pt>
                <c:pt idx="893">
                  <c:v>3329639</c:v>
                </c:pt>
                <c:pt idx="894">
                  <c:v>2716525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4429340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4430774</c:v>
                </c:pt>
                <c:pt idx="916">
                  <c:v>4430108</c:v>
                </c:pt>
                <c:pt idx="917">
                  <c:v>4381526</c:v>
                </c:pt>
                <c:pt idx="918">
                  <c:v>4406867</c:v>
                </c:pt>
                <c:pt idx="919">
                  <c:v>4435450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4435042</c:v>
                </c:pt>
                <c:pt idx="927">
                  <c:v>4412650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2924682</c:v>
                </c:pt>
                <c:pt idx="952">
                  <c:v>2921415</c:v>
                </c:pt>
                <c:pt idx="953">
                  <c:v>2931058</c:v>
                </c:pt>
                <c:pt idx="954">
                  <c:v>2930523</c:v>
                </c:pt>
                <c:pt idx="955">
                  <c:v>2936575</c:v>
                </c:pt>
                <c:pt idx="956">
                  <c:v>2918814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2072440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412096.6</c:v>
                </c:pt>
                <c:pt idx="966">
                  <c:v>179221.5</c:v>
                </c:pt>
                <c:pt idx="967">
                  <c:v>178627.20000000001</c:v>
                </c:pt>
                <c:pt idx="968">
                  <c:v>179163.9</c:v>
                </c:pt>
                <c:pt idx="969">
                  <c:v>178668.4</c:v>
                </c:pt>
                <c:pt idx="970">
                  <c:v>184914.7</c:v>
                </c:pt>
                <c:pt idx="971">
                  <c:v>177370.2</c:v>
                </c:pt>
                <c:pt idx="972">
                  <c:v>175782.1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2328405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352232.8</c:v>
                </c:pt>
                <c:pt idx="24">
                  <c:v>353118</c:v>
                </c:pt>
                <c:pt idx="25">
                  <c:v>353356</c:v>
                </c:pt>
                <c:pt idx="26">
                  <c:v>350166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350327.5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249840.5</c:v>
                </c:pt>
                <c:pt idx="38">
                  <c:v>242848.6</c:v>
                </c:pt>
                <c:pt idx="39">
                  <c:v>244988</c:v>
                </c:pt>
                <c:pt idx="40">
                  <c:v>247903.9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325472.2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437097.8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438263.2</c:v>
                </c:pt>
                <c:pt idx="59">
                  <c:v>440475</c:v>
                </c:pt>
                <c:pt idx="60">
                  <c:v>537623.30000000005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431544.4</c:v>
                </c:pt>
                <c:pt idx="65">
                  <c:v>421324.2</c:v>
                </c:pt>
                <c:pt idx="66">
                  <c:v>421155.5</c:v>
                </c:pt>
                <c:pt idx="67">
                  <c:v>418650.7</c:v>
                </c:pt>
                <c:pt idx="68">
                  <c:v>421002.6</c:v>
                </c:pt>
                <c:pt idx="69">
                  <c:v>420980.5</c:v>
                </c:pt>
                <c:pt idx="70">
                  <c:v>416116.1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443302.8</c:v>
                </c:pt>
                <c:pt idx="82">
                  <c:v>442951.9</c:v>
                </c:pt>
                <c:pt idx="83">
                  <c:v>443565.5</c:v>
                </c:pt>
                <c:pt idx="84">
                  <c:v>443051.2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438172.3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445515.3</c:v>
                </c:pt>
                <c:pt idx="94">
                  <c:v>445799.9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335991.3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285389.09999999998</c:v>
                </c:pt>
                <c:pt idx="140">
                  <c:v>202593.8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184036.6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160148</c:v>
                </c:pt>
                <c:pt idx="173">
                  <c:v>160094.20000000001</c:v>
                </c:pt>
                <c:pt idx="174">
                  <c:v>164599.79999999999</c:v>
                </c:pt>
                <c:pt idx="175">
                  <c:v>223078.2</c:v>
                </c:pt>
                <c:pt idx="176">
                  <c:v>168960.1</c:v>
                </c:pt>
                <c:pt idx="177">
                  <c:v>162854.39999999999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152735.20000000001</c:v>
                </c:pt>
                <c:pt idx="181">
                  <c:v>154065.9</c:v>
                </c:pt>
                <c:pt idx="182">
                  <c:v>160268.70000000001</c:v>
                </c:pt>
                <c:pt idx="183">
                  <c:v>151035.6</c:v>
                </c:pt>
                <c:pt idx="184">
                  <c:v>150752.20000000001</c:v>
                </c:pt>
                <c:pt idx="185">
                  <c:v>149103.4</c:v>
                </c:pt>
                <c:pt idx="186">
                  <c:v>147753.1</c:v>
                </c:pt>
                <c:pt idx="187">
                  <c:v>167730.29999999999</c:v>
                </c:pt>
                <c:pt idx="188">
                  <c:v>203100</c:v>
                </c:pt>
                <c:pt idx="189">
                  <c:v>191960</c:v>
                </c:pt>
                <c:pt idx="190">
                  <c:v>186954.3</c:v>
                </c:pt>
                <c:pt idx="191">
                  <c:v>178149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172000.1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843421.1</c:v>
                </c:pt>
                <c:pt idx="267">
                  <c:v>912798.5</c:v>
                </c:pt>
                <c:pt idx="268">
                  <c:v>1026029</c:v>
                </c:pt>
                <c:pt idx="269">
                  <c:v>1036815</c:v>
                </c:pt>
                <c:pt idx="270">
                  <c:v>1034764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1059586</c:v>
                </c:pt>
                <c:pt idx="307">
                  <c:v>1047198</c:v>
                </c:pt>
                <c:pt idx="308">
                  <c:v>1044950</c:v>
                </c:pt>
                <c:pt idx="309">
                  <c:v>1045626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885560</c:v>
                </c:pt>
                <c:pt idx="327">
                  <c:v>643202.9</c:v>
                </c:pt>
                <c:pt idx="328">
                  <c:v>577668.80000000005</c:v>
                </c:pt>
                <c:pt idx="329">
                  <c:v>686562.9</c:v>
                </c:pt>
                <c:pt idx="330">
                  <c:v>896742.1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1073745</c:v>
                </c:pt>
                <c:pt idx="336">
                  <c:v>1064783</c:v>
                </c:pt>
                <c:pt idx="337">
                  <c:v>1055328</c:v>
                </c:pt>
                <c:pt idx="338">
                  <c:v>1048545</c:v>
                </c:pt>
                <c:pt idx="339">
                  <c:v>1047666</c:v>
                </c:pt>
                <c:pt idx="340">
                  <c:v>1047307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895895</c:v>
                </c:pt>
                <c:pt idx="344">
                  <c:v>867715.4</c:v>
                </c:pt>
                <c:pt idx="345">
                  <c:v>866679.1</c:v>
                </c:pt>
                <c:pt idx="346">
                  <c:v>863901.1</c:v>
                </c:pt>
                <c:pt idx="347">
                  <c:v>863723.8</c:v>
                </c:pt>
                <c:pt idx="348">
                  <c:v>806241.1</c:v>
                </c:pt>
                <c:pt idx="349">
                  <c:v>709796.4</c:v>
                </c:pt>
                <c:pt idx="350">
                  <c:v>708093.7</c:v>
                </c:pt>
                <c:pt idx="351">
                  <c:v>707468.4</c:v>
                </c:pt>
                <c:pt idx="352">
                  <c:v>704850.3</c:v>
                </c:pt>
                <c:pt idx="353">
                  <c:v>714281.5</c:v>
                </c:pt>
                <c:pt idx="354">
                  <c:v>721545.3</c:v>
                </c:pt>
                <c:pt idx="355">
                  <c:v>716912.1</c:v>
                </c:pt>
                <c:pt idx="356">
                  <c:v>714505</c:v>
                </c:pt>
                <c:pt idx="357">
                  <c:v>712074.3</c:v>
                </c:pt>
                <c:pt idx="358">
                  <c:v>708080.4</c:v>
                </c:pt>
                <c:pt idx="359">
                  <c:v>709667.4</c:v>
                </c:pt>
                <c:pt idx="360">
                  <c:v>712038.9</c:v>
                </c:pt>
                <c:pt idx="361">
                  <c:v>707280.6</c:v>
                </c:pt>
                <c:pt idx="362">
                  <c:v>709597.9</c:v>
                </c:pt>
                <c:pt idx="363">
                  <c:v>714385.9</c:v>
                </c:pt>
                <c:pt idx="364">
                  <c:v>726402.4</c:v>
                </c:pt>
                <c:pt idx="365">
                  <c:v>764846.1</c:v>
                </c:pt>
                <c:pt idx="366">
                  <c:v>760695.4</c:v>
                </c:pt>
                <c:pt idx="367">
                  <c:v>760857</c:v>
                </c:pt>
                <c:pt idx="368">
                  <c:v>756142.1</c:v>
                </c:pt>
                <c:pt idx="369">
                  <c:v>758484.5</c:v>
                </c:pt>
                <c:pt idx="370">
                  <c:v>753716.2</c:v>
                </c:pt>
                <c:pt idx="371">
                  <c:v>779007.8</c:v>
                </c:pt>
                <c:pt idx="372">
                  <c:v>754457.2</c:v>
                </c:pt>
                <c:pt idx="373">
                  <c:v>754495.6</c:v>
                </c:pt>
                <c:pt idx="374">
                  <c:v>749419.6</c:v>
                </c:pt>
                <c:pt idx="375">
                  <c:v>761272.7</c:v>
                </c:pt>
                <c:pt idx="376">
                  <c:v>768572.6</c:v>
                </c:pt>
                <c:pt idx="377">
                  <c:v>756515.5</c:v>
                </c:pt>
                <c:pt idx="378">
                  <c:v>720489.1</c:v>
                </c:pt>
                <c:pt idx="379">
                  <c:v>486104.7</c:v>
                </c:pt>
                <c:pt idx="380">
                  <c:v>391772.7</c:v>
                </c:pt>
                <c:pt idx="381">
                  <c:v>389238.8</c:v>
                </c:pt>
                <c:pt idx="382">
                  <c:v>385191.9</c:v>
                </c:pt>
                <c:pt idx="383">
                  <c:v>384669.2</c:v>
                </c:pt>
                <c:pt idx="384">
                  <c:v>382081.9</c:v>
                </c:pt>
                <c:pt idx="385">
                  <c:v>265906.7</c:v>
                </c:pt>
                <c:pt idx="386">
                  <c:v>159891.29999999999</c:v>
                </c:pt>
                <c:pt idx="387">
                  <c:v>163442.29999999999</c:v>
                </c:pt>
                <c:pt idx="388">
                  <c:v>159982</c:v>
                </c:pt>
                <c:pt idx="389">
                  <c:v>159487.20000000001</c:v>
                </c:pt>
                <c:pt idx="390">
                  <c:v>156949.70000000001</c:v>
                </c:pt>
                <c:pt idx="391">
                  <c:v>215401.4</c:v>
                </c:pt>
                <c:pt idx="392">
                  <c:v>254712</c:v>
                </c:pt>
                <c:pt idx="393">
                  <c:v>250067.5</c:v>
                </c:pt>
                <c:pt idx="394">
                  <c:v>247728.6</c:v>
                </c:pt>
                <c:pt idx="395">
                  <c:v>247573.4</c:v>
                </c:pt>
                <c:pt idx="396">
                  <c:v>199289.1</c:v>
                </c:pt>
                <c:pt idx="397">
                  <c:v>124425.9</c:v>
                </c:pt>
                <c:pt idx="398">
                  <c:v>110311.9</c:v>
                </c:pt>
                <c:pt idx="399">
                  <c:v>122989.7</c:v>
                </c:pt>
                <c:pt idx="400">
                  <c:v>125300.7</c:v>
                </c:pt>
                <c:pt idx="401">
                  <c:v>125261.6</c:v>
                </c:pt>
                <c:pt idx="402">
                  <c:v>125214.8</c:v>
                </c:pt>
                <c:pt idx="403">
                  <c:v>125162.6</c:v>
                </c:pt>
                <c:pt idx="404">
                  <c:v>164888.29999999999</c:v>
                </c:pt>
                <c:pt idx="405">
                  <c:v>302709.2</c:v>
                </c:pt>
                <c:pt idx="406">
                  <c:v>308696.09999999998</c:v>
                </c:pt>
                <c:pt idx="407">
                  <c:v>337344</c:v>
                </c:pt>
                <c:pt idx="408">
                  <c:v>297383.8</c:v>
                </c:pt>
                <c:pt idx="409">
                  <c:v>95063.34</c:v>
                </c:pt>
                <c:pt idx="410">
                  <c:v>65377.760000000002</c:v>
                </c:pt>
                <c:pt idx="411">
                  <c:v>62488.45</c:v>
                </c:pt>
                <c:pt idx="412">
                  <c:v>74099.39</c:v>
                </c:pt>
                <c:pt idx="413">
                  <c:v>71797.02</c:v>
                </c:pt>
                <c:pt idx="414">
                  <c:v>74221.09</c:v>
                </c:pt>
                <c:pt idx="415">
                  <c:v>71578.8</c:v>
                </c:pt>
                <c:pt idx="416">
                  <c:v>106087.1</c:v>
                </c:pt>
                <c:pt idx="417">
                  <c:v>94292.06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77282.42</c:v>
                </c:pt>
                <c:pt idx="421">
                  <c:v>69453.73</c:v>
                </c:pt>
                <c:pt idx="422">
                  <c:v>66681.55</c:v>
                </c:pt>
                <c:pt idx="423">
                  <c:v>66476.509999999995</c:v>
                </c:pt>
                <c:pt idx="424">
                  <c:v>71162.14</c:v>
                </c:pt>
                <c:pt idx="425">
                  <c:v>75965.73</c:v>
                </c:pt>
                <c:pt idx="426">
                  <c:v>76021.2</c:v>
                </c:pt>
                <c:pt idx="427">
                  <c:v>76022.16</c:v>
                </c:pt>
                <c:pt idx="428">
                  <c:v>64043.24</c:v>
                </c:pt>
                <c:pt idx="429">
                  <c:v>82999.28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123893.4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214724.5</c:v>
                </c:pt>
                <c:pt idx="445">
                  <c:v>204555.8</c:v>
                </c:pt>
                <c:pt idx="446">
                  <c:v>157274.5</c:v>
                </c:pt>
                <c:pt idx="447">
                  <c:v>150639.9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133287.6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125432.6</c:v>
                </c:pt>
                <c:pt idx="455">
                  <c:v>128408.7</c:v>
                </c:pt>
                <c:pt idx="456">
                  <c:v>123467.5</c:v>
                </c:pt>
                <c:pt idx="457">
                  <c:v>118024.5</c:v>
                </c:pt>
                <c:pt idx="458">
                  <c:v>120374.5</c:v>
                </c:pt>
                <c:pt idx="459">
                  <c:v>120306.4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120016.7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151442.6</c:v>
                </c:pt>
                <c:pt idx="503">
                  <c:v>147151.9</c:v>
                </c:pt>
                <c:pt idx="504">
                  <c:v>142593.60000000001</c:v>
                </c:pt>
                <c:pt idx="505">
                  <c:v>140007</c:v>
                </c:pt>
                <c:pt idx="506">
                  <c:v>137495.79999999999</c:v>
                </c:pt>
                <c:pt idx="507">
                  <c:v>137923.79999999999</c:v>
                </c:pt>
                <c:pt idx="508">
                  <c:v>138603.29999999999</c:v>
                </c:pt>
                <c:pt idx="509">
                  <c:v>144441.60000000001</c:v>
                </c:pt>
                <c:pt idx="510">
                  <c:v>137831</c:v>
                </c:pt>
                <c:pt idx="511">
                  <c:v>133008.29999999999</c:v>
                </c:pt>
                <c:pt idx="512">
                  <c:v>130810.2</c:v>
                </c:pt>
                <c:pt idx="513">
                  <c:v>131341.79999999999</c:v>
                </c:pt>
                <c:pt idx="514">
                  <c:v>129318.6</c:v>
                </c:pt>
                <c:pt idx="515">
                  <c:v>122606.2</c:v>
                </c:pt>
                <c:pt idx="516">
                  <c:v>136164.79999999999</c:v>
                </c:pt>
                <c:pt idx="517">
                  <c:v>116829.2</c:v>
                </c:pt>
                <c:pt idx="518">
                  <c:v>115918.2</c:v>
                </c:pt>
                <c:pt idx="519">
                  <c:v>113272.4</c:v>
                </c:pt>
                <c:pt idx="520">
                  <c:v>110692.9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</c:v>
                </c:pt>
                <c:pt idx="525">
                  <c:v>120258.2</c:v>
                </c:pt>
                <c:pt idx="526">
                  <c:v>130653.7</c:v>
                </c:pt>
                <c:pt idx="527">
                  <c:v>120729</c:v>
                </c:pt>
                <c:pt idx="528">
                  <c:v>111510.6</c:v>
                </c:pt>
                <c:pt idx="529">
                  <c:v>113438.1</c:v>
                </c:pt>
                <c:pt idx="530">
                  <c:v>101327.2</c:v>
                </c:pt>
                <c:pt idx="531">
                  <c:v>113345.2</c:v>
                </c:pt>
                <c:pt idx="532">
                  <c:v>125422.2</c:v>
                </c:pt>
                <c:pt idx="533">
                  <c:v>125320.2</c:v>
                </c:pt>
                <c:pt idx="534">
                  <c:v>125246.9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99057.7</c:v>
                </c:pt>
                <c:pt idx="541">
                  <c:v>96150.41</c:v>
                </c:pt>
                <c:pt idx="542">
                  <c:v>99171.81</c:v>
                </c:pt>
                <c:pt idx="543">
                  <c:v>96631.039999999994</c:v>
                </c:pt>
                <c:pt idx="544">
                  <c:v>95976.95</c:v>
                </c:pt>
                <c:pt idx="545">
                  <c:v>95881.04</c:v>
                </c:pt>
                <c:pt idx="546">
                  <c:v>95817.15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</c:v>
                </c:pt>
                <c:pt idx="557">
                  <c:v>244288.2</c:v>
                </c:pt>
                <c:pt idx="558">
                  <c:v>210630.2</c:v>
                </c:pt>
                <c:pt idx="559">
                  <c:v>191792.8</c:v>
                </c:pt>
                <c:pt idx="560">
                  <c:v>738152.2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3176833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3932599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3938239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178027.1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157871.9</c:v>
                </c:pt>
                <c:pt idx="624">
                  <c:v>153510.29999999999</c:v>
                </c:pt>
                <c:pt idx="625">
                  <c:v>232428.3</c:v>
                </c:pt>
                <c:pt idx="626">
                  <c:v>251685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1233720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4306898</c:v>
                </c:pt>
                <c:pt idx="864">
                  <c:v>4237928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4208716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4164488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4111793</c:v>
                </c:pt>
                <c:pt idx="874">
                  <c:v>4062651</c:v>
                </c:pt>
                <c:pt idx="875">
                  <c:v>4070628</c:v>
                </c:pt>
                <c:pt idx="876">
                  <c:v>4063224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4381266</c:v>
                </c:pt>
                <c:pt idx="893">
                  <c:v>3329639</c:v>
                </c:pt>
                <c:pt idx="894">
                  <c:v>2716525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4429340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4430774</c:v>
                </c:pt>
                <c:pt idx="916">
                  <c:v>4430108</c:v>
                </c:pt>
                <c:pt idx="917">
                  <c:v>4381526</c:v>
                </c:pt>
                <c:pt idx="918">
                  <c:v>4406867</c:v>
                </c:pt>
                <c:pt idx="919">
                  <c:v>4435450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4435042</c:v>
                </c:pt>
                <c:pt idx="927">
                  <c:v>4412650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2924682</c:v>
                </c:pt>
                <c:pt idx="952">
                  <c:v>2921415</c:v>
                </c:pt>
                <c:pt idx="953">
                  <c:v>2931058</c:v>
                </c:pt>
                <c:pt idx="954">
                  <c:v>2930523</c:v>
                </c:pt>
                <c:pt idx="955">
                  <c:v>2936575</c:v>
                </c:pt>
                <c:pt idx="956">
                  <c:v>2918814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2072440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412096.6</c:v>
                </c:pt>
                <c:pt idx="966">
                  <c:v>179221.5</c:v>
                </c:pt>
                <c:pt idx="967">
                  <c:v>178627.20000000001</c:v>
                </c:pt>
                <c:pt idx="968">
                  <c:v>179163.9</c:v>
                </c:pt>
                <c:pt idx="969">
                  <c:v>178668.4</c:v>
                </c:pt>
                <c:pt idx="970">
                  <c:v>184914.7</c:v>
                </c:pt>
                <c:pt idx="971">
                  <c:v>177370.2</c:v>
                </c:pt>
                <c:pt idx="972">
                  <c:v>175782.1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2328405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B1" zoomScale="85" zoomScaleNormal="85" workbookViewId="0">
      <selection activeCell="D2" sqref="D2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25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f>Sheet2!B25</f>
        <v>352232.8</v>
      </c>
      <c r="C25" s="2">
        <v>29518</v>
      </c>
      <c r="D25" s="3">
        <f>Sheet3!B25</f>
        <v>352232.8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f>Sheet2!B27</f>
        <v>353356</v>
      </c>
      <c r="C27" s="2">
        <v>29520</v>
      </c>
      <c r="D27" s="3">
        <f>Sheet3!B27</f>
        <v>353356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f>Sheet2!B28</f>
        <v>350166</v>
      </c>
      <c r="C28" s="2">
        <v>29521</v>
      </c>
      <c r="D28" s="3">
        <f>Sheet3!B28</f>
        <v>350166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f>Sheet2!B31</f>
        <v>350327.5</v>
      </c>
      <c r="C31" s="2">
        <v>29524</v>
      </c>
      <c r="D31" s="3">
        <f>Sheet3!B31</f>
        <v>350327.5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f>Sheet2!B38</f>
        <v>291956.40000000002</v>
      </c>
      <c r="C38" s="2">
        <v>29531</v>
      </c>
      <c r="D38" s="3">
        <f>Sheet3!B38</f>
        <v>291956.40000000002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f>Sheet2!B39</f>
        <v>249840.5</v>
      </c>
      <c r="C39" s="2">
        <v>29532</v>
      </c>
      <c r="D39" s="3">
        <f>Sheet3!B39</f>
        <v>249840.5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f>Sheet2!B40</f>
        <v>242848.6</v>
      </c>
      <c r="C40" s="2">
        <v>29533</v>
      </c>
      <c r="D40" s="3">
        <f>Sheet3!B40</f>
        <v>242848.6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f>Sheet2!B41</f>
        <v>244988</v>
      </c>
      <c r="C41" s="2">
        <v>29534</v>
      </c>
      <c r="D41" s="3">
        <f>Sheet3!B41</f>
        <v>244988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f>Sheet2!B42</f>
        <v>247903.9</v>
      </c>
      <c r="C42" s="2">
        <v>29535</v>
      </c>
      <c r="D42" s="3">
        <f>Sheet3!B42</f>
        <v>247903.9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f>Sheet2!B46</f>
        <v>247295.6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f>Sheet2!B49</f>
        <v>274154.8</v>
      </c>
      <c r="C49" s="2">
        <v>29542</v>
      </c>
      <c r="D49" s="3">
        <f>Sheet3!B49</f>
        <v>274154.8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f>Sheet2!B50</f>
        <v>312770</v>
      </c>
      <c r="C50" s="2">
        <v>29543</v>
      </c>
      <c r="D50" s="3">
        <f>Sheet3!B50</f>
        <v>312770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f>Sheet2!B51</f>
        <v>322809.7</v>
      </c>
      <c r="C51" s="2">
        <v>29544</v>
      </c>
      <c r="D51" s="3">
        <f>Sheet3!B51</f>
        <v>322809.7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f>Sheet2!B52</f>
        <v>320573.7</v>
      </c>
      <c r="C52" s="2">
        <v>29545</v>
      </c>
      <c r="D52" s="3">
        <f>Sheet3!B52</f>
        <v>320573.7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f>Sheet2!B53</f>
        <v>320858.3</v>
      </c>
      <c r="C53" s="2">
        <v>29546</v>
      </c>
      <c r="D53" s="3">
        <f>Sheet3!B53</f>
        <v>320858.3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f>Sheet2!B54</f>
        <v>325472.2</v>
      </c>
      <c r="C54" s="2">
        <v>29547</v>
      </c>
      <c r="D54" s="3">
        <f>Sheet3!B54</f>
        <v>325472.2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f>Sheet2!B62</f>
        <v>537623.30000000005</v>
      </c>
      <c r="C62" s="2">
        <v>29555</v>
      </c>
      <c r="D62" s="3">
        <f>Sheet3!B62</f>
        <v>537623.30000000005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f>Sheet2!B66</f>
        <v>431544.4</v>
      </c>
      <c r="C66" s="2">
        <v>29559</v>
      </c>
      <c r="D66" s="3">
        <f>Sheet3!B66</f>
        <v>431544.4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f>Sheet2!B67</f>
        <v>421324.2</v>
      </c>
      <c r="C67" s="2">
        <v>29560</v>
      </c>
      <c r="D67" s="3">
        <f>Sheet3!B67</f>
        <v>421324.2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f>Sheet2!B68</f>
        <v>421155.5</v>
      </c>
      <c r="C68" s="2">
        <v>29561</v>
      </c>
      <c r="D68" s="3">
        <f>Sheet3!B68</f>
        <v>421155.5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f>Sheet2!B69</f>
        <v>418650.7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f>Sheet2!B70</f>
        <v>421002.6</v>
      </c>
      <c r="C70" s="2">
        <v>29563</v>
      </c>
      <c r="D70" s="3">
        <f>Sheet3!B70</f>
        <v>421002.6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f>Sheet2!B83</f>
        <v>443302.8</v>
      </c>
      <c r="C83" s="2">
        <v>29576</v>
      </c>
      <c r="D83" s="3">
        <f>Sheet3!B83</f>
        <v>443302.8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f>Sheet2!B84</f>
        <v>442951.9</v>
      </c>
      <c r="C84" s="2">
        <v>29577</v>
      </c>
      <c r="D84" s="3">
        <f>Sheet3!B84</f>
        <v>442951.9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f>Sheet2!B85</f>
        <v>443565.5</v>
      </c>
      <c r="C85" s="2">
        <v>29578</v>
      </c>
      <c r="D85" s="3">
        <f>Sheet3!B85</f>
        <v>443565.5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f>Sheet2!B86</f>
        <v>443051.2</v>
      </c>
      <c r="C86" s="2">
        <v>29579</v>
      </c>
      <c r="D86" s="3">
        <f>Sheet3!B86</f>
        <v>443051.2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f>Sheet2!B90</f>
        <v>438172.3</v>
      </c>
      <c r="C90" s="2">
        <v>29583</v>
      </c>
      <c r="D90" s="3">
        <f>Sheet3!B90</f>
        <v>438172.3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f>Sheet2!B106</f>
        <v>457520.3</v>
      </c>
      <c r="C106" s="2">
        <v>29599</v>
      </c>
      <c r="D106" s="3">
        <f>Sheet3!B106</f>
        <v>457520.3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f>Sheet2!B107</f>
        <v>506029.1</v>
      </c>
      <c r="C107" s="2">
        <v>29600</v>
      </c>
      <c r="D107" s="3">
        <f>Sheet3!B107</f>
        <v>506029.1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f>Sheet2!B109</f>
        <v>521187.7</v>
      </c>
      <c r="C109" s="2">
        <v>29602</v>
      </c>
      <c r="D109" s="3">
        <f>Sheet3!B109</f>
        <v>521187.7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f>Sheet2!B114</f>
        <v>436320</v>
      </c>
      <c r="C114" s="2">
        <v>29607</v>
      </c>
      <c r="D114" s="3">
        <f>Sheet3!B114</f>
        <v>436320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f>Sheet2!B130</f>
        <v>342646.8</v>
      </c>
      <c r="C130" s="2">
        <v>29623</v>
      </c>
      <c r="D130" s="3">
        <f>Sheet3!B130</f>
        <v>342646.8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f>Sheet2!B131</f>
        <v>340202.7</v>
      </c>
      <c r="C131" s="2">
        <v>29624</v>
      </c>
      <c r="D131" s="3">
        <f>Sheet3!B131</f>
        <v>340202.7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f>Sheet2!B132</f>
        <v>340170.3</v>
      </c>
      <c r="C132" s="2">
        <v>29625</v>
      </c>
      <c r="D132" s="3">
        <f>Sheet3!B132</f>
        <v>340170.3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f>Sheet2!B133</f>
        <v>340216.2</v>
      </c>
      <c r="C133" s="2">
        <v>29626</v>
      </c>
      <c r="D133" s="3">
        <f>Sheet3!B133</f>
        <v>340216.2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f>Sheet2!B138</f>
        <v>352812.6</v>
      </c>
      <c r="C138" s="2">
        <v>29631</v>
      </c>
      <c r="D138" s="3">
        <f>Sheet3!B138</f>
        <v>352812.6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f>Sheet2!B142</f>
        <v>202593.8</v>
      </c>
      <c r="C142" s="2">
        <v>29635</v>
      </c>
      <c r="D142" s="3">
        <f>Sheet3!B142</f>
        <v>202593.8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f>Sheet2!B161</f>
        <v>162660.29999999999</v>
      </c>
      <c r="C161" s="2">
        <v>29654</v>
      </c>
      <c r="D161" s="3">
        <f>Sheet3!B161</f>
        <v>162660.29999999999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f>Sheet2!B164</f>
        <v>161029.6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f>Sheet2!B172</f>
        <v>160341.70000000001</v>
      </c>
      <c r="C172" s="2">
        <v>29665</v>
      </c>
      <c r="D172" s="3">
        <f>Sheet3!B172</f>
        <v>160341.70000000001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f>Sheet2!B173</f>
        <v>162422.1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f>Sheet2!B174</f>
        <v>160148</v>
      </c>
      <c r="C174" s="2">
        <v>29667</v>
      </c>
      <c r="D174" s="3">
        <f>Sheet3!B174</f>
        <v>160148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f>Sheet2!B175</f>
        <v>160094.20000000001</v>
      </c>
      <c r="C175" s="2">
        <v>29668</v>
      </c>
      <c r="D175" s="3">
        <f>Sheet3!B175</f>
        <v>160094.20000000001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f>Sheet2!B176</f>
        <v>164599.79999999999</v>
      </c>
      <c r="C176" s="2">
        <v>29669</v>
      </c>
      <c r="D176" s="3">
        <f>Sheet3!B176</f>
        <v>164599.79999999999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f>Sheet2!B177</f>
        <v>223078.2</v>
      </c>
      <c r="C177" s="2">
        <v>29670</v>
      </c>
      <c r="D177" s="3">
        <f>Sheet3!B177</f>
        <v>223078.2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f>Sheet2!B178</f>
        <v>168960.1</v>
      </c>
      <c r="C178" s="2">
        <v>29671</v>
      </c>
      <c r="D178" s="3">
        <f>Sheet3!B178</f>
        <v>168960.1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f>Sheet2!B179</f>
        <v>162854.39999999999</v>
      </c>
      <c r="C179" s="2">
        <v>29672</v>
      </c>
      <c r="D179" s="3">
        <f>Sheet3!B179</f>
        <v>162854.39999999999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f>Sheet2!B182</f>
        <v>152735.20000000001</v>
      </c>
      <c r="C182" s="2">
        <v>29675</v>
      </c>
      <c r="D182" s="3">
        <f>Sheet3!B182</f>
        <v>152735.20000000001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f>Sheet2!B183</f>
        <v>154065.9</v>
      </c>
      <c r="C183" s="2">
        <v>29676</v>
      </c>
      <c r="D183" s="3">
        <f>Sheet3!B183</f>
        <v>154065.9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f>Sheet2!B184</f>
        <v>160268.70000000001</v>
      </c>
      <c r="C184" s="2">
        <v>29677</v>
      </c>
      <c r="D184" s="3">
        <f>Sheet3!B184</f>
        <v>160268.70000000001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f>Sheet2!B185</f>
        <v>151035.6</v>
      </c>
      <c r="C185" s="2">
        <v>29678</v>
      </c>
      <c r="D185" s="3">
        <f>Sheet3!B185</f>
        <v>151035.6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f>Sheet2!B186</f>
        <v>150752.20000000001</v>
      </c>
      <c r="C186" s="2">
        <v>29679</v>
      </c>
      <c r="D186" s="3">
        <f>Sheet3!B186</f>
        <v>150752.20000000001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f>Sheet2!B187</f>
        <v>149103.4</v>
      </c>
      <c r="C187" s="2">
        <v>29680</v>
      </c>
      <c r="D187" s="3">
        <f>Sheet3!B187</f>
        <v>149103.4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f>Sheet2!B188</f>
        <v>147753.1</v>
      </c>
      <c r="C188" s="2">
        <v>29681</v>
      </c>
      <c r="D188" s="3">
        <f>Sheet3!B188</f>
        <v>147753.1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f>Sheet2!B189</f>
        <v>167730.29999999999</v>
      </c>
      <c r="C189" s="2">
        <v>29682</v>
      </c>
      <c r="D189" s="3">
        <f>Sheet3!B189</f>
        <v>167730.29999999999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f>Sheet2!B190</f>
        <v>203100</v>
      </c>
      <c r="C190" s="2">
        <v>29683</v>
      </c>
      <c r="D190" s="3">
        <f>Sheet3!B190</f>
        <v>203100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f>Sheet2!B192</f>
        <v>186954.3</v>
      </c>
      <c r="C192" s="2">
        <v>29685</v>
      </c>
      <c r="D192" s="3">
        <f>Sheet3!B192</f>
        <v>186954.3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f>Sheet2!B193</f>
        <v>178149</v>
      </c>
      <c r="C193" s="2">
        <v>29686</v>
      </c>
      <c r="D193" s="3">
        <f>Sheet3!B193</f>
        <v>178149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f>Sheet2!B194</f>
        <v>175684.4</v>
      </c>
      <c r="C194" s="2">
        <v>29687</v>
      </c>
      <c r="D194" s="3">
        <f>Sheet3!B194</f>
        <v>175684.4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f>Sheet2!B197</f>
        <v>172000.1</v>
      </c>
      <c r="C197" s="2">
        <v>29690</v>
      </c>
      <c r="D197" s="3">
        <f>Sheet3!B197</f>
        <v>172000.1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f>Sheet2!B198</f>
        <v>172896.1</v>
      </c>
      <c r="C198" s="2">
        <v>29691</v>
      </c>
      <c r="D198" s="3">
        <f>Sheet3!B198</f>
        <v>172896.1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f>Sheet2!B202</f>
        <v>175569.9</v>
      </c>
      <c r="C202" s="2">
        <v>29695</v>
      </c>
      <c r="D202" s="3">
        <f>Sheet3!B202</f>
        <v>175569.9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f>Sheet2!B206</f>
        <v>181940.7</v>
      </c>
      <c r="C206" s="2">
        <v>29699</v>
      </c>
      <c r="D206" s="3">
        <f>Sheet3!B206</f>
        <v>181940.7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f>Sheet2!B268</f>
        <v>843421.1</v>
      </c>
      <c r="C268" s="2">
        <v>29761</v>
      </c>
      <c r="D268" s="3">
        <f>Sheet3!B268</f>
        <v>843421.1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f>Sheet2!B269</f>
        <v>912798.5</v>
      </c>
      <c r="C269" s="2">
        <v>29762</v>
      </c>
      <c r="D269" s="3">
        <f>Sheet3!B269</f>
        <v>912798.5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f>Sheet2!B270</f>
        <v>1026029</v>
      </c>
      <c r="C270" s="2">
        <v>29763</v>
      </c>
      <c r="D270" s="3">
        <f>Sheet3!B270</f>
        <v>1026029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f>Sheet2!B271</f>
        <v>1036815</v>
      </c>
      <c r="C271" s="2">
        <v>29764</v>
      </c>
      <c r="D271" s="3">
        <f>Sheet3!B271</f>
        <v>1036815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f>Sheet2!B272</f>
        <v>1034764</v>
      </c>
      <c r="C272" s="2">
        <v>29765</v>
      </c>
      <c r="D272" s="3">
        <f>Sheet3!B272</f>
        <v>1034764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f>Sheet2!B274</f>
        <v>1037288</v>
      </c>
      <c r="C274" s="2">
        <v>29767</v>
      </c>
      <c r="D274" s="3">
        <f>Sheet3!B274</f>
        <v>1037288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f>Sheet2!B276</f>
        <v>988670.8</v>
      </c>
      <c r="C276" s="2">
        <v>29769</v>
      </c>
      <c r="D276" s="3">
        <f>Sheet3!B276</f>
        <v>988670.8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f>Sheet2!B277</f>
        <v>990896.5</v>
      </c>
      <c r="C277" s="2">
        <v>29770</v>
      </c>
      <c r="D277" s="3">
        <f>Sheet3!B277</f>
        <v>990896.5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f>Sheet2!B308</f>
        <v>1059586</v>
      </c>
      <c r="C308" s="2">
        <v>29801</v>
      </c>
      <c r="D308" s="3">
        <f>Sheet3!B308</f>
        <v>1059586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f>Sheet2!B309</f>
        <v>1047198</v>
      </c>
      <c r="C309" s="2">
        <v>29802</v>
      </c>
      <c r="D309" s="3">
        <f>Sheet3!B309</f>
        <v>1047198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f>Sheet2!B310</f>
        <v>1044950</v>
      </c>
      <c r="C310" s="2">
        <v>29803</v>
      </c>
      <c r="D310" s="3">
        <f>Sheet3!B310</f>
        <v>1044950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f>Sheet2!B311</f>
        <v>1045626</v>
      </c>
      <c r="C311" s="2">
        <v>29804</v>
      </c>
      <c r="D311" s="3">
        <f>Sheet3!B311</f>
        <v>1045626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f>Sheet2!B312</f>
        <v>1044983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f>Sheet2!B313</f>
        <v>1042325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f>Sheet2!B324</f>
        <v>1052382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f>Sheet2!B328</f>
        <v>885560</v>
      </c>
      <c r="C328" s="2">
        <v>29821</v>
      </c>
      <c r="D328" s="3">
        <f>Sheet3!B328</f>
        <v>885560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f>Sheet2!B329</f>
        <v>643202.9</v>
      </c>
      <c r="C329" s="2">
        <v>29822</v>
      </c>
      <c r="D329" s="3">
        <f>Sheet3!B329</f>
        <v>643202.9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f>Sheet2!B330</f>
        <v>577668.80000000005</v>
      </c>
      <c r="C330" s="2">
        <v>29823</v>
      </c>
      <c r="D330" s="3">
        <f>Sheet3!B330</f>
        <v>577668.80000000005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f>Sheet2!B331</f>
        <v>686562.9</v>
      </c>
      <c r="C331" s="2">
        <v>29824</v>
      </c>
      <c r="D331" s="3">
        <f>Sheet3!B331</f>
        <v>686562.9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f>Sheet2!B332</f>
        <v>896742.1</v>
      </c>
      <c r="C332" s="2">
        <v>29825</v>
      </c>
      <c r="D332" s="3">
        <f>Sheet3!B332</f>
        <v>896742.1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f>Sheet2!B337</f>
        <v>1073745</v>
      </c>
      <c r="C337" s="2">
        <v>29830</v>
      </c>
      <c r="D337" s="3">
        <f>Sheet3!B337</f>
        <v>1073745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f>Sheet2!B338</f>
        <v>1064783</v>
      </c>
      <c r="C338" s="2">
        <v>29831</v>
      </c>
      <c r="D338" s="3">
        <f>Sheet3!B338</f>
        <v>1064783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f>Sheet2!B339</f>
        <v>1055328</v>
      </c>
      <c r="C339" s="2">
        <v>29832</v>
      </c>
      <c r="D339" s="3">
        <f>Sheet3!B339</f>
        <v>1055328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f>Sheet2!B340</f>
        <v>1048545</v>
      </c>
      <c r="C340" s="2">
        <v>29833</v>
      </c>
      <c r="D340" s="3">
        <f>Sheet3!B340</f>
        <v>1048545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f>Sheet2!B341</f>
        <v>1047666</v>
      </c>
      <c r="C341" s="2">
        <v>29834</v>
      </c>
      <c r="D341" s="3">
        <f>Sheet3!B341</f>
        <v>1047666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f>Sheet2!B342</f>
        <v>1047307</v>
      </c>
      <c r="C342" s="2">
        <v>29835</v>
      </c>
      <c r="D342" s="3">
        <f>Sheet3!B342</f>
        <v>1047307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f>Sheet2!B345</f>
        <v>895895</v>
      </c>
      <c r="C345" s="2">
        <v>29838</v>
      </c>
      <c r="D345" s="3">
        <f>Sheet3!B345</f>
        <v>895895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f>Sheet2!B346</f>
        <v>867715.4</v>
      </c>
      <c r="C346" s="2">
        <v>29839</v>
      </c>
      <c r="D346" s="3">
        <f>Sheet3!B346</f>
        <v>867715.4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f>Sheet2!B347</f>
        <v>866679.1</v>
      </c>
      <c r="C347" s="2">
        <v>29840</v>
      </c>
      <c r="D347" s="3">
        <f>Sheet3!B347</f>
        <v>866679.1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f>Sheet2!B348</f>
        <v>863901.1</v>
      </c>
      <c r="C348" s="2">
        <v>29841</v>
      </c>
      <c r="D348" s="3">
        <f>Sheet3!B348</f>
        <v>863901.1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f>Sheet2!B349</f>
        <v>863723.8</v>
      </c>
      <c r="C349" s="2">
        <v>29842</v>
      </c>
      <c r="D349" s="3">
        <f>Sheet3!B349</f>
        <v>863723.8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f>Sheet2!B350</f>
        <v>806241.1</v>
      </c>
      <c r="C350" s="2">
        <v>29843</v>
      </c>
      <c r="D350" s="3">
        <f>Sheet3!B350</f>
        <v>806241.1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f>Sheet2!B351</f>
        <v>709796.4</v>
      </c>
      <c r="C351" s="2">
        <v>29844</v>
      </c>
      <c r="D351" s="3">
        <f>Sheet3!B351</f>
        <v>709796.4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f>Sheet2!B352</f>
        <v>708093.7</v>
      </c>
      <c r="C352" s="2">
        <v>29845</v>
      </c>
      <c r="D352" s="3">
        <f>Sheet3!B352</f>
        <v>708093.7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f>Sheet2!B353</f>
        <v>707468.4</v>
      </c>
      <c r="C353" s="2">
        <v>29846</v>
      </c>
      <c r="D353" s="3">
        <f>Sheet3!B353</f>
        <v>707468.4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f>Sheet2!B354</f>
        <v>704850.3</v>
      </c>
      <c r="C354" s="2">
        <v>29847</v>
      </c>
      <c r="D354" s="3">
        <f>Sheet3!B354</f>
        <v>704850.3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f>Sheet2!B355</f>
        <v>714281.5</v>
      </c>
      <c r="C355" s="2">
        <v>29848</v>
      </c>
      <c r="D355" s="3">
        <f>Sheet3!B355</f>
        <v>714281.5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f>Sheet2!B356</f>
        <v>721545.3</v>
      </c>
      <c r="C356" s="2">
        <v>29849</v>
      </c>
      <c r="D356" s="3">
        <f>Sheet3!B356</f>
        <v>721545.3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f>Sheet2!B357</f>
        <v>716912.1</v>
      </c>
      <c r="C357" s="2">
        <v>29850</v>
      </c>
      <c r="D357" s="3">
        <f>Sheet3!B357</f>
        <v>716912.1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f>Sheet2!B358</f>
        <v>714505</v>
      </c>
      <c r="C358" s="2">
        <v>29851</v>
      </c>
      <c r="D358" s="3">
        <f>Sheet3!B358</f>
        <v>714505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f>Sheet2!B359</f>
        <v>712074.3</v>
      </c>
      <c r="C359" s="2">
        <v>29852</v>
      </c>
      <c r="D359" s="3">
        <f>Sheet3!B359</f>
        <v>712074.3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f>Sheet2!B361</f>
        <v>709667.4</v>
      </c>
      <c r="C361" s="2">
        <v>29854</v>
      </c>
      <c r="D361" s="3">
        <f>Sheet3!B361</f>
        <v>709667.4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f>Sheet2!B362</f>
        <v>712038.9</v>
      </c>
      <c r="C362" s="2">
        <v>29855</v>
      </c>
      <c r="D362" s="3">
        <f>Sheet3!B362</f>
        <v>712038.9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f>Sheet2!B363</f>
        <v>707280.6</v>
      </c>
      <c r="C363" s="2">
        <v>29856</v>
      </c>
      <c r="D363" s="3">
        <f>Sheet3!B363</f>
        <v>707280.6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f>Sheet2!B364</f>
        <v>709597.9</v>
      </c>
      <c r="C364" s="2">
        <v>29857</v>
      </c>
      <c r="D364" s="3">
        <f>Sheet3!B364</f>
        <v>709597.9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f>Sheet2!B365</f>
        <v>714385.9</v>
      </c>
      <c r="C365" s="2">
        <v>29858</v>
      </c>
      <c r="D365" s="3">
        <f>Sheet3!B365</f>
        <v>714385.9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f>Sheet2!B366</f>
        <v>726402.4</v>
      </c>
      <c r="C366" s="2">
        <v>29859</v>
      </c>
      <c r="D366" s="3">
        <f>Sheet3!B366</f>
        <v>726402.4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f>Sheet2!B367</f>
        <v>764846.1</v>
      </c>
      <c r="C367" s="2">
        <v>29860</v>
      </c>
      <c r="D367" s="3">
        <f>Sheet3!B367</f>
        <v>764846.1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f>Sheet2!B368</f>
        <v>760695.4</v>
      </c>
      <c r="C368" s="2">
        <v>29861</v>
      </c>
      <c r="D368" s="3">
        <f>Sheet3!B368</f>
        <v>760695.4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f>Sheet2!B369</f>
        <v>760857</v>
      </c>
      <c r="C369" s="2">
        <v>29862</v>
      </c>
      <c r="D369" s="3">
        <f>Sheet3!B369</f>
        <v>760857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f>Sheet2!B370</f>
        <v>756142.1</v>
      </c>
      <c r="C370" s="2">
        <v>29863</v>
      </c>
      <c r="D370" s="3">
        <f>Sheet3!B370</f>
        <v>756142.1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f>Sheet2!B371</f>
        <v>758484.5</v>
      </c>
      <c r="C371" s="2">
        <v>29864</v>
      </c>
      <c r="D371" s="3">
        <f>Sheet3!B371</f>
        <v>758484.5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f>Sheet2!B372</f>
        <v>753716.2</v>
      </c>
      <c r="C372" s="2">
        <v>29865</v>
      </c>
      <c r="D372" s="3">
        <f>Sheet3!B372</f>
        <v>753716.2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f>Sheet2!B373</f>
        <v>779007.8</v>
      </c>
      <c r="C373" s="2">
        <v>29866</v>
      </c>
      <c r="D373" s="3">
        <f>Sheet3!B373</f>
        <v>779007.8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f>Sheet2!B374</f>
        <v>754457.2</v>
      </c>
      <c r="C374" s="2">
        <v>29867</v>
      </c>
      <c r="D374" s="3">
        <f>Sheet3!B374</f>
        <v>754457.2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f>Sheet2!B375</f>
        <v>754495.6</v>
      </c>
      <c r="C375" s="2">
        <v>29868</v>
      </c>
      <c r="D375" s="3">
        <f>Sheet3!B375</f>
        <v>754495.6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f>Sheet2!B376</f>
        <v>749419.6</v>
      </c>
      <c r="C376" s="2">
        <v>29869</v>
      </c>
      <c r="D376" s="3">
        <f>Sheet3!B376</f>
        <v>749419.6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f>Sheet2!B377</f>
        <v>761272.7</v>
      </c>
      <c r="C377" s="2">
        <v>29870</v>
      </c>
      <c r="D377" s="3">
        <f>Sheet3!B377</f>
        <v>761272.7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f>Sheet2!B378</f>
        <v>768572.6</v>
      </c>
      <c r="C378" s="2">
        <v>29871</v>
      </c>
      <c r="D378" s="3">
        <f>Sheet3!B378</f>
        <v>768572.6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f>Sheet2!B379</f>
        <v>756515.5</v>
      </c>
      <c r="C379" s="2">
        <v>29872</v>
      </c>
      <c r="D379" s="3">
        <f>Sheet3!B379</f>
        <v>756515.5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f>Sheet2!B380</f>
        <v>720489.1</v>
      </c>
      <c r="C380" s="2">
        <v>29873</v>
      </c>
      <c r="D380" s="3">
        <f>Sheet3!B380</f>
        <v>720489.1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f>Sheet2!B381</f>
        <v>486104.7</v>
      </c>
      <c r="C381" s="2">
        <v>29874</v>
      </c>
      <c r="D381" s="3">
        <f>Sheet3!B381</f>
        <v>486104.7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f>Sheet2!B382</f>
        <v>391772.7</v>
      </c>
      <c r="C382" s="2">
        <v>29875</v>
      </c>
      <c r="D382" s="3">
        <f>Sheet3!B382</f>
        <v>391772.7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f>Sheet2!B383</f>
        <v>389238.8</v>
      </c>
      <c r="C383" s="2">
        <v>29876</v>
      </c>
      <c r="D383" s="3">
        <f>Sheet3!B383</f>
        <v>389238.8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f>Sheet2!B384</f>
        <v>385191.9</v>
      </c>
      <c r="C384" s="2">
        <v>29877</v>
      </c>
      <c r="D384" s="3">
        <f>Sheet3!B384</f>
        <v>385191.9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f>Sheet2!B385</f>
        <v>384669.2</v>
      </c>
      <c r="C385" s="2">
        <v>29878</v>
      </c>
      <c r="D385" s="3">
        <f>Sheet3!B385</f>
        <v>384669.2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f>Sheet2!B387</f>
        <v>265906.7</v>
      </c>
      <c r="C387" s="2">
        <v>29880</v>
      </c>
      <c r="D387" s="3">
        <f>Sheet3!B387</f>
        <v>265906.7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f>Sheet2!B388</f>
        <v>159891.29999999999</v>
      </c>
      <c r="C388" s="2">
        <v>29881</v>
      </c>
      <c r="D388" s="3">
        <f>Sheet3!B388</f>
        <v>159891.29999999999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f>Sheet2!B389</f>
        <v>163442.29999999999</v>
      </c>
      <c r="C389" s="2">
        <v>29882</v>
      </c>
      <c r="D389" s="3">
        <f>Sheet3!B389</f>
        <v>163442.29999999999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f>Sheet2!B390</f>
        <v>159982</v>
      </c>
      <c r="C390" s="2">
        <v>29883</v>
      </c>
      <c r="D390" s="3">
        <f>Sheet3!B390</f>
        <v>159982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f>Sheet2!B391</f>
        <v>159487.20000000001</v>
      </c>
      <c r="C391" s="2">
        <v>29884</v>
      </c>
      <c r="D391" s="3">
        <f>Sheet3!B391</f>
        <v>159487.20000000001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f>Sheet2!B392</f>
        <v>156949.70000000001</v>
      </c>
      <c r="C392" s="2">
        <v>29885</v>
      </c>
      <c r="D392" s="3">
        <f>Sheet3!B392</f>
        <v>156949.70000000001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f>Sheet2!B393</f>
        <v>215401.4</v>
      </c>
      <c r="C393" s="2">
        <v>29886</v>
      </c>
      <c r="D393" s="3">
        <f>Sheet3!B393</f>
        <v>215401.4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f>Sheet2!B394</f>
        <v>254712</v>
      </c>
      <c r="C394" s="2">
        <v>29887</v>
      </c>
      <c r="D394" s="3">
        <f>Sheet3!B394</f>
        <v>254712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f>Sheet2!B395</f>
        <v>250067.5</v>
      </c>
      <c r="C395" s="2">
        <v>29888</v>
      </c>
      <c r="D395" s="3">
        <f>Sheet3!B395</f>
        <v>250067.5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f>Sheet2!B396</f>
        <v>247728.6</v>
      </c>
      <c r="C396" s="2">
        <v>29889</v>
      </c>
      <c r="D396" s="3">
        <f>Sheet3!B396</f>
        <v>247728.6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f>Sheet2!B397</f>
        <v>247573.4</v>
      </c>
      <c r="C397" s="2">
        <v>29890</v>
      </c>
      <c r="D397" s="3">
        <f>Sheet3!B397</f>
        <v>247573.4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f>Sheet2!B398</f>
        <v>199289.1</v>
      </c>
      <c r="C398" s="2">
        <v>29891</v>
      </c>
      <c r="D398" s="3">
        <f>Sheet3!B398</f>
        <v>199289.1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f>Sheet2!B399</f>
        <v>124425.9</v>
      </c>
      <c r="C399" s="2">
        <v>29892</v>
      </c>
      <c r="D399" s="3">
        <f>Sheet3!B399</f>
        <v>124425.9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f>Sheet2!B400</f>
        <v>110311.9</v>
      </c>
      <c r="C400" s="2">
        <v>29893</v>
      </c>
      <c r="D400" s="3">
        <f>Sheet3!B400</f>
        <v>110311.9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f>Sheet2!B401</f>
        <v>122989.7</v>
      </c>
      <c r="C401" s="2">
        <v>29894</v>
      </c>
      <c r="D401" s="3">
        <f>Sheet3!B401</f>
        <v>122989.7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f>Sheet2!B402</f>
        <v>125300.7</v>
      </c>
      <c r="C402" s="2">
        <v>29895</v>
      </c>
      <c r="D402" s="3">
        <f>Sheet3!B402</f>
        <v>125300.7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f>Sheet2!B403</f>
        <v>125261.6</v>
      </c>
      <c r="C403" s="2">
        <v>29896</v>
      </c>
      <c r="D403" s="3">
        <f>Sheet3!B403</f>
        <v>125261.6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f>Sheet2!B404</f>
        <v>125214.8</v>
      </c>
      <c r="C404" s="2">
        <v>29897</v>
      </c>
      <c r="D404" s="3">
        <f>Sheet3!B404</f>
        <v>125214.8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f>Sheet2!B405</f>
        <v>125162.6</v>
      </c>
      <c r="C405" s="2">
        <v>29898</v>
      </c>
      <c r="D405" s="3">
        <f>Sheet3!B405</f>
        <v>125162.6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f>Sheet2!B406</f>
        <v>164888.29999999999</v>
      </c>
      <c r="C406" s="2">
        <v>29899</v>
      </c>
      <c r="D406" s="3">
        <f>Sheet3!B406</f>
        <v>164888.29999999999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f>Sheet2!B407</f>
        <v>302709.2</v>
      </c>
      <c r="C407" s="2">
        <v>29900</v>
      </c>
      <c r="D407" s="3">
        <f>Sheet3!B407</f>
        <v>302709.2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f>Sheet2!B408</f>
        <v>308696.09999999998</v>
      </c>
      <c r="C408" s="2">
        <v>29901</v>
      </c>
      <c r="D408" s="3">
        <f>Sheet3!B408</f>
        <v>308696.09999999998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f>Sheet2!B409</f>
        <v>337344</v>
      </c>
      <c r="C409" s="2">
        <v>29902</v>
      </c>
      <c r="D409" s="3">
        <f>Sheet3!B409</f>
        <v>337344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f>Sheet2!B410</f>
        <v>297383.8</v>
      </c>
      <c r="C410" s="2">
        <v>29903</v>
      </c>
      <c r="D410" s="3">
        <f>Sheet3!B410</f>
        <v>297383.8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f>Sheet2!B411</f>
        <v>95063.34</v>
      </c>
      <c r="C411" s="2">
        <v>29904</v>
      </c>
      <c r="D411" s="3">
        <f>Sheet3!B411</f>
        <v>95063.34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f>Sheet2!B412</f>
        <v>65377.760000000002</v>
      </c>
      <c r="C412" s="2">
        <v>29905</v>
      </c>
      <c r="D412" s="3">
        <f>Sheet3!B412</f>
        <v>65377.760000000002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f>Sheet2!B413</f>
        <v>62488.45</v>
      </c>
      <c r="C413" s="2">
        <v>29906</v>
      </c>
      <c r="D413" s="3">
        <f>Sheet3!B413</f>
        <v>62488.45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f>Sheet2!B414</f>
        <v>74099.39</v>
      </c>
      <c r="C414" s="2">
        <v>29907</v>
      </c>
      <c r="D414" s="3">
        <f>Sheet3!B414</f>
        <v>74099.39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f>Sheet2!B415</f>
        <v>71797.02</v>
      </c>
      <c r="C415" s="2">
        <v>29908</v>
      </c>
      <c r="D415" s="3">
        <f>Sheet3!B415</f>
        <v>71797.02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f>Sheet2!B416</f>
        <v>74221.09</v>
      </c>
      <c r="C416" s="2">
        <v>29909</v>
      </c>
      <c r="D416" s="3">
        <f>Sheet3!B416</f>
        <v>74221.09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f>Sheet2!B417</f>
        <v>71578.8</v>
      </c>
      <c r="C417" s="2">
        <v>29910</v>
      </c>
      <c r="D417" s="3">
        <f>Sheet3!B417</f>
        <v>71578.8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f>Sheet2!B418</f>
        <v>106087.1</v>
      </c>
      <c r="C418" s="2">
        <v>29911</v>
      </c>
      <c r="D418" s="3">
        <f>Sheet3!B418</f>
        <v>106087.1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f>Sheet2!B419</f>
        <v>94292.06</v>
      </c>
      <c r="C419" s="2">
        <v>29912</v>
      </c>
      <c r="D419" s="3">
        <f>Sheet3!B419</f>
        <v>94292.06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f>Sheet2!B420</f>
        <v>128692.2</v>
      </c>
      <c r="C420" s="2">
        <v>29913</v>
      </c>
      <c r="D420" s="3">
        <f>Sheet3!B420</f>
        <v>128692.2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f>Sheet2!B422</f>
        <v>77282.42</v>
      </c>
      <c r="C422" s="2">
        <v>29915</v>
      </c>
      <c r="D422" s="3">
        <f>Sheet3!B422</f>
        <v>77282.42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f>Sheet2!B423</f>
        <v>69453.73</v>
      </c>
      <c r="C423" s="2">
        <v>29916</v>
      </c>
      <c r="D423" s="3">
        <f>Sheet3!B423</f>
        <v>69453.73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f>Sheet2!B424</f>
        <v>66681.55</v>
      </c>
      <c r="C424" s="2">
        <v>29917</v>
      </c>
      <c r="D424" s="3">
        <f>Sheet3!B424</f>
        <v>66681.55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f>Sheet2!B425</f>
        <v>66476.509999999995</v>
      </c>
      <c r="C425" s="2">
        <v>29918</v>
      </c>
      <c r="D425" s="3">
        <f>Sheet3!B425</f>
        <v>66476.509999999995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f>Sheet2!B426</f>
        <v>71162.14</v>
      </c>
      <c r="C426" s="2">
        <v>29919</v>
      </c>
      <c r="D426" s="3">
        <f>Sheet3!B426</f>
        <v>71162.14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f>Sheet2!B428</f>
        <v>76021.2</v>
      </c>
      <c r="C428" s="2">
        <v>29921</v>
      </c>
      <c r="D428" s="3">
        <f>Sheet3!B428</f>
        <v>76021.2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f>Sheet2!B429</f>
        <v>76022.16</v>
      </c>
      <c r="C429" s="2">
        <v>29922</v>
      </c>
      <c r="D429" s="3">
        <f>Sheet3!B429</f>
        <v>76022.16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f>Sheet2!B430</f>
        <v>64043.24</v>
      </c>
      <c r="C430" s="2">
        <v>29923</v>
      </c>
      <c r="D430" s="3">
        <f>Sheet3!B430</f>
        <v>64043.24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f>Sheet2!B431</f>
        <v>82999.28</v>
      </c>
      <c r="C431" s="2">
        <v>29924</v>
      </c>
      <c r="D431" s="3">
        <f>Sheet3!B431</f>
        <v>82999.28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f>Sheet2!B432</f>
        <v>124028.7</v>
      </c>
      <c r="C432" s="2">
        <v>29925</v>
      </c>
      <c r="D432" s="3">
        <f>Sheet3!B432</f>
        <v>124028.7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f>Sheet2!B433</f>
        <v>122218.8</v>
      </c>
      <c r="C433" s="2">
        <v>29926</v>
      </c>
      <c r="D433" s="3">
        <f>Sheet3!B433</f>
        <v>122218.8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f>Sheet2!B434</f>
        <v>120036.9</v>
      </c>
      <c r="C434" s="2">
        <v>29927</v>
      </c>
      <c r="D434" s="3">
        <f>Sheet3!B434</f>
        <v>120036.9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f>Sheet2!B435</f>
        <v>120111.7</v>
      </c>
      <c r="C435" s="2">
        <v>29928</v>
      </c>
      <c r="D435" s="3">
        <f>Sheet3!B435</f>
        <v>120111.7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f>Sheet2!B446</f>
        <v>214724.5</v>
      </c>
      <c r="C446" s="2">
        <v>29939</v>
      </c>
      <c r="D446" s="3">
        <f>Sheet3!B446</f>
        <v>214724.5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f>Sheet2!B447</f>
        <v>204555.8</v>
      </c>
      <c r="C447" s="2">
        <v>29940</v>
      </c>
      <c r="D447" s="3">
        <f>Sheet3!B447</f>
        <v>204555.8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f>Sheet2!B448</f>
        <v>157274.5</v>
      </c>
      <c r="C448" s="2">
        <v>29941</v>
      </c>
      <c r="D448" s="3">
        <f>Sheet3!B448</f>
        <v>157274.5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f>Sheet2!B449</f>
        <v>150639.9</v>
      </c>
      <c r="C449" s="2">
        <v>29942</v>
      </c>
      <c r="D449" s="3">
        <f>Sheet3!B449</f>
        <v>150639.9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f>Sheet2!B450</f>
        <v>145368.1</v>
      </c>
      <c r="C450" s="2">
        <v>29943</v>
      </c>
      <c r="D450" s="3">
        <f>Sheet3!B450</f>
        <v>145368.1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f>Sheet2!B453</f>
        <v>133287.6</v>
      </c>
      <c r="C453" s="2">
        <v>29946</v>
      </c>
      <c r="D453" s="3">
        <f>Sheet3!B453</f>
        <v>133287.6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f>Sheet2!B454</f>
        <v>137613.20000000001</v>
      </c>
      <c r="C454" s="2">
        <v>29947</v>
      </c>
      <c r="D454" s="3">
        <f>Sheet3!B454</f>
        <v>137613.20000000001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f>Sheet2!B455</f>
        <v>125344.9</v>
      </c>
      <c r="C455" s="2">
        <v>29948</v>
      </c>
      <c r="D455" s="3">
        <f>Sheet3!B455</f>
        <v>125344.9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f>Sheet2!B456</f>
        <v>125432.6</v>
      </c>
      <c r="C456" s="2">
        <v>29949</v>
      </c>
      <c r="D456" s="3">
        <f>Sheet3!B456</f>
        <v>125432.6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f>Sheet2!B457</f>
        <v>128408.7</v>
      </c>
      <c r="C457" s="2">
        <v>29950</v>
      </c>
      <c r="D457" s="3">
        <f>Sheet3!B457</f>
        <v>128408.7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f>Sheet2!B458</f>
        <v>123467.5</v>
      </c>
      <c r="C458" s="2">
        <v>29951</v>
      </c>
      <c r="D458" s="3">
        <f>Sheet3!B458</f>
        <v>123467.5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f>Sheet2!B459</f>
        <v>118024.5</v>
      </c>
      <c r="C459" s="2">
        <v>29952</v>
      </c>
      <c r="D459" s="3">
        <f>Sheet3!B459</f>
        <v>118024.5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f>Sheet2!B460</f>
        <v>120374.5</v>
      </c>
      <c r="C460" s="2">
        <v>29953</v>
      </c>
      <c r="D460" s="3">
        <f>Sheet3!B460</f>
        <v>120374.5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f>Sheet2!B461</f>
        <v>120306.4</v>
      </c>
      <c r="C461" s="2">
        <v>29954</v>
      </c>
      <c r="D461" s="3">
        <f>Sheet3!B461</f>
        <v>120306.4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f>Sheet2!B504</f>
        <v>151442.6</v>
      </c>
      <c r="C504" s="2">
        <v>29997</v>
      </c>
      <c r="D504" s="3">
        <f>Sheet3!B504</f>
        <v>151442.6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f>Sheet2!B505</f>
        <v>147151.9</v>
      </c>
      <c r="C505" s="2">
        <v>29998</v>
      </c>
      <c r="D505" s="3">
        <f>Sheet3!B505</f>
        <v>147151.9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f>Sheet2!B506</f>
        <v>142593.60000000001</v>
      </c>
      <c r="C506" s="2">
        <v>29999</v>
      </c>
      <c r="D506" s="3">
        <f>Sheet3!B506</f>
        <v>142593.60000000001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f>Sheet2!B507</f>
        <v>140007</v>
      </c>
      <c r="C507" s="2">
        <v>30000</v>
      </c>
      <c r="D507" s="3">
        <f>Sheet3!B507</f>
        <v>140007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f>Sheet2!B509</f>
        <v>137923.79999999999</v>
      </c>
      <c r="C509" s="2">
        <v>30002</v>
      </c>
      <c r="D509" s="3">
        <f>Sheet3!B509</f>
        <v>137923.79999999999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f>Sheet2!B510</f>
        <v>138603.29999999999</v>
      </c>
      <c r="C510" s="2">
        <v>30003</v>
      </c>
      <c r="D510" s="3">
        <f>Sheet3!B510</f>
        <v>138603.29999999999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f>Sheet2!B511</f>
        <v>144441.60000000001</v>
      </c>
      <c r="C511" s="2">
        <v>30004</v>
      </c>
      <c r="D511" s="3">
        <f>Sheet3!B511</f>
        <v>144441.60000000001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f>Sheet2!B512</f>
        <v>137831</v>
      </c>
      <c r="C512" s="2">
        <v>30005</v>
      </c>
      <c r="D512" s="3">
        <f>Sheet3!B512</f>
        <v>137831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f>Sheet2!B514</f>
        <v>130810.2</v>
      </c>
      <c r="C514" s="2">
        <v>30007</v>
      </c>
      <c r="D514" s="3">
        <f>Sheet3!B514</f>
        <v>130810.2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f>Sheet2!B515</f>
        <v>131341.79999999999</v>
      </c>
      <c r="C515" s="2">
        <v>30008</v>
      </c>
      <c r="D515" s="3">
        <f>Sheet3!B515</f>
        <v>131341.79999999999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f>Sheet2!B516</f>
        <v>129318.6</v>
      </c>
      <c r="C516" s="2">
        <v>30009</v>
      </c>
      <c r="D516" s="3">
        <f>Sheet3!B516</f>
        <v>129318.6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f>Sheet2!B517</f>
        <v>122606.2</v>
      </c>
      <c r="C517" s="2">
        <v>30010</v>
      </c>
      <c r="D517" s="3">
        <f>Sheet3!B517</f>
        <v>122606.2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f>Sheet2!B518</f>
        <v>136164.79999999999</v>
      </c>
      <c r="C518" s="2">
        <v>30011</v>
      </c>
      <c r="D518" s="3">
        <f>Sheet3!B518</f>
        <v>136164.79999999999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f>Sheet2!B519</f>
        <v>116829.2</v>
      </c>
      <c r="C519" s="2">
        <v>30012</v>
      </c>
      <c r="D519" s="3">
        <f>Sheet3!B519</f>
        <v>116829.2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f>Sheet2!B520</f>
        <v>115918.2</v>
      </c>
      <c r="C520" s="2">
        <v>30013</v>
      </c>
      <c r="D520" s="3">
        <f>Sheet3!B520</f>
        <v>115918.2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f>Sheet2!B521</f>
        <v>113272.4</v>
      </c>
      <c r="C521" s="2">
        <v>30014</v>
      </c>
      <c r="D521" s="3">
        <f>Sheet3!B521</f>
        <v>113272.4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f>Sheet2!B522</f>
        <v>110692.9</v>
      </c>
      <c r="C522" s="2">
        <v>30015</v>
      </c>
      <c r="D522" s="3">
        <f>Sheet3!B522</f>
        <v>110692.9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f>Sheet2!B526</f>
        <v>113382</v>
      </c>
      <c r="C526" s="2">
        <v>30019</v>
      </c>
      <c r="D526" s="3">
        <f>Sheet3!B526</f>
        <v>113382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f>Sheet2!B527</f>
        <v>120258.2</v>
      </c>
      <c r="C527" s="2">
        <v>30020</v>
      </c>
      <c r="D527" s="3">
        <f>Sheet3!B527</f>
        <v>120258.2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f>Sheet2!B528</f>
        <v>130653.7</v>
      </c>
      <c r="C528" s="2">
        <v>30021</v>
      </c>
      <c r="D528" s="3">
        <f>Sheet3!B528</f>
        <v>130653.7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f>Sheet2!B529</f>
        <v>120729</v>
      </c>
      <c r="C529" s="2">
        <v>30022</v>
      </c>
      <c r="D529" s="3">
        <f>Sheet3!B529</f>
        <v>120729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f>Sheet2!B530</f>
        <v>111510.6</v>
      </c>
      <c r="C530" s="2">
        <v>30023</v>
      </c>
      <c r="D530" s="3">
        <f>Sheet3!B530</f>
        <v>111510.6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f>Sheet2!B531</f>
        <v>113438.1</v>
      </c>
      <c r="C531" s="2">
        <v>30024</v>
      </c>
      <c r="D531" s="3">
        <f>Sheet3!B531</f>
        <v>113438.1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f>Sheet2!B532</f>
        <v>101327.2</v>
      </c>
      <c r="C532" s="2">
        <v>30025</v>
      </c>
      <c r="D532" s="3">
        <f>Sheet3!B532</f>
        <v>101327.2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f>Sheet2!B533</f>
        <v>113345.2</v>
      </c>
      <c r="C533" s="2">
        <v>30026</v>
      </c>
      <c r="D533" s="3">
        <f>Sheet3!B533</f>
        <v>113345.2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f>Sheet2!B534</f>
        <v>125422.2</v>
      </c>
      <c r="C534" s="2">
        <v>30027</v>
      </c>
      <c r="D534" s="3">
        <f>Sheet3!B534</f>
        <v>125422.2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f>Sheet2!B535</f>
        <v>125320.2</v>
      </c>
      <c r="C535" s="2">
        <v>30028</v>
      </c>
      <c r="D535" s="3">
        <f>Sheet3!B535</f>
        <v>125320.2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f>Sheet2!B536</f>
        <v>125246.9</v>
      </c>
      <c r="C536" s="2">
        <v>30029</v>
      </c>
      <c r="D536" s="3">
        <f>Sheet3!B536</f>
        <v>125246.9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f>Sheet2!B542</f>
        <v>99057.7</v>
      </c>
      <c r="C542" s="2">
        <v>30035</v>
      </c>
      <c r="D542" s="3">
        <f>Sheet3!B542</f>
        <v>99057.7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f>Sheet2!B543</f>
        <v>96150.41</v>
      </c>
      <c r="C543" s="2">
        <v>30036</v>
      </c>
      <c r="D543" s="3">
        <f>Sheet3!B543</f>
        <v>96150.41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f>Sheet2!B544</f>
        <v>99171.81</v>
      </c>
      <c r="C544" s="2">
        <v>30037</v>
      </c>
      <c r="D544" s="3">
        <f>Sheet3!B544</f>
        <v>99171.81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f>Sheet2!B545</f>
        <v>96631.039999999994</v>
      </c>
      <c r="C545" s="2">
        <v>30038</v>
      </c>
      <c r="D545" s="3">
        <f>Sheet3!B545</f>
        <v>96631.039999999994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f>Sheet2!B546</f>
        <v>95976.95</v>
      </c>
      <c r="C546" s="2">
        <v>30039</v>
      </c>
      <c r="D546" s="3">
        <f>Sheet3!B546</f>
        <v>95976.95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f>Sheet2!B547</f>
        <v>95881.04</v>
      </c>
      <c r="C547" s="2">
        <v>30040</v>
      </c>
      <c r="D547" s="3">
        <f>Sheet3!B547</f>
        <v>95881.04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f>Sheet2!B548</f>
        <v>95817.15</v>
      </c>
      <c r="C548" s="2">
        <v>30041</v>
      </c>
      <c r="D548" s="3">
        <f>Sheet3!B548</f>
        <v>95817.15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f>Sheet2!B550</f>
        <v>139774.39999999999</v>
      </c>
      <c r="C550" s="2">
        <v>30043</v>
      </c>
      <c r="D550" s="3">
        <f>Sheet3!B550</f>
        <v>139774.39999999999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f>Sheet2!B558</f>
        <v>181638</v>
      </c>
      <c r="C558" s="2">
        <v>30051</v>
      </c>
      <c r="D558" s="3">
        <f>Sheet3!B558</f>
        <v>181638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f>Sheet2!B559</f>
        <v>244288.2</v>
      </c>
      <c r="C559" s="2">
        <v>30052</v>
      </c>
      <c r="D559" s="3">
        <f>Sheet3!B559</f>
        <v>244288.2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f>Sheet2!B561</f>
        <v>191792.8</v>
      </c>
      <c r="C561" s="2">
        <v>30054</v>
      </c>
      <c r="D561" s="3">
        <f>Sheet3!B561</f>
        <v>191792.8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f>Sheet2!B562</f>
        <v>738152.2</v>
      </c>
      <c r="C562" s="2">
        <v>30055</v>
      </c>
      <c r="D562" s="3">
        <f>Sheet3!B562</f>
        <v>738152.2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f>Sheet2!B570</f>
        <v>3176833</v>
      </c>
      <c r="C570" s="2">
        <v>30063</v>
      </c>
      <c r="D570" s="3">
        <f>Sheet3!B570</f>
        <v>3176833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f>Sheet2!B579</f>
        <v>3902872</v>
      </c>
      <c r="C579" s="2">
        <v>30072</v>
      </c>
      <c r="D579" s="3">
        <f>Sheet3!B579</f>
        <v>3902872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f>Sheet2!B585</f>
        <v>3932599</v>
      </c>
      <c r="C585" s="2">
        <v>30078</v>
      </c>
      <c r="D585" s="3">
        <f>Sheet3!B585</f>
        <v>3932599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f>Sheet2!B588</f>
        <v>3921430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f>Sheet2!B589</f>
        <v>3925839</v>
      </c>
      <c r="C589" s="2">
        <v>30082</v>
      </c>
      <c r="D589" s="3">
        <f>Sheet3!B589</f>
        <v>3925839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f>Sheet2!B593</f>
        <v>3938239</v>
      </c>
      <c r="C593" s="2">
        <v>30086</v>
      </c>
      <c r="D593" s="3">
        <f>Sheet3!B593</f>
        <v>3938239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f>Sheet2!B620</f>
        <v>178027.1</v>
      </c>
      <c r="C620" s="2">
        <v>30113</v>
      </c>
      <c r="D620" s="3">
        <f>Sheet3!B620</f>
        <v>178027.1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f>Sheet2!B622</f>
        <v>151463.9</v>
      </c>
      <c r="C622" s="2">
        <v>30115</v>
      </c>
      <c r="D622" s="3">
        <f>Sheet3!B622</f>
        <v>151463.9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f>Sheet2!B625</f>
        <v>157871.9</v>
      </c>
      <c r="C625" s="2">
        <v>30118</v>
      </c>
      <c r="D625" s="3">
        <f>Sheet3!B625</f>
        <v>157871.9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f>Sheet2!B626</f>
        <v>153510.29999999999</v>
      </c>
      <c r="C626" s="2">
        <v>30119</v>
      </c>
      <c r="D626" s="3">
        <f>Sheet3!B626</f>
        <v>153510.29999999999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f>Sheet2!B627</f>
        <v>232428.3</v>
      </c>
      <c r="C627" s="2">
        <v>30120</v>
      </c>
      <c r="D627" s="3">
        <f>Sheet3!B627</f>
        <v>232428.3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f>Sheet2!B628</f>
        <v>251685</v>
      </c>
      <c r="C628" s="2">
        <v>30121</v>
      </c>
      <c r="D628" s="3">
        <f>Sheet3!B628</f>
        <v>251685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f>Sheet2!B645</f>
        <v>1233720</v>
      </c>
      <c r="C645" s="2">
        <v>30138</v>
      </c>
      <c r="D645" s="3">
        <f>Sheet3!B645</f>
        <v>1233720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f>Sheet2!B841</f>
        <v>734692.6</v>
      </c>
      <c r="C841" s="2">
        <v>30334</v>
      </c>
      <c r="D841" s="3">
        <f>Sheet3!B841</f>
        <v>734692.6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f>Sheet2!B865</f>
        <v>4306898</v>
      </c>
      <c r="C865" s="2">
        <v>30358</v>
      </c>
      <c r="D865" s="3">
        <f>Sheet3!B865</f>
        <v>4306898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f>Sheet2!B866</f>
        <v>4237928</v>
      </c>
      <c r="C866" s="2">
        <v>30359</v>
      </c>
      <c r="D866" s="3">
        <f>Sheet3!B866</f>
        <v>4237928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f>Sheet2!B868</f>
        <v>4257812</v>
      </c>
      <c r="C868" s="2">
        <v>30361</v>
      </c>
      <c r="D868" s="3">
        <f>Sheet3!B868</f>
        <v>4257812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f>Sheet2!B869</f>
        <v>4208716</v>
      </c>
      <c r="C869" s="2">
        <v>30362</v>
      </c>
      <c r="D869" s="3">
        <f>Sheet3!B869</f>
        <v>4208716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f>Sheet2!B872</f>
        <v>4164488</v>
      </c>
      <c r="C872" s="2">
        <v>30365</v>
      </c>
      <c r="D872" s="3">
        <f>Sheet3!B872</f>
        <v>4164488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f>Sheet2!B875</f>
        <v>4111793</v>
      </c>
      <c r="C875" s="2">
        <v>30368</v>
      </c>
      <c r="D875" s="3">
        <f>Sheet3!B875</f>
        <v>4111793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f>Sheet2!B876</f>
        <v>4062651</v>
      </c>
      <c r="C876" s="2">
        <v>30369</v>
      </c>
      <c r="D876" s="3">
        <f>Sheet3!B876</f>
        <v>4062651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f>Sheet2!B877</f>
        <v>4070628</v>
      </c>
      <c r="C877" s="2">
        <v>30370</v>
      </c>
      <c r="D877" s="3">
        <f>Sheet3!B877</f>
        <v>4070628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f>Sheet2!B878</f>
        <v>4063224</v>
      </c>
      <c r="C878" s="2">
        <v>30371</v>
      </c>
      <c r="D878" s="3">
        <f>Sheet3!B878</f>
        <v>4063224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f>Sheet2!B894</f>
        <v>4381266</v>
      </c>
      <c r="C894" s="2">
        <v>30387</v>
      </c>
      <c r="D894" s="3">
        <f>Sheet3!B894</f>
        <v>4381266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f>Sheet2!B898</f>
        <v>4428961</v>
      </c>
      <c r="C898" s="2">
        <v>30391</v>
      </c>
      <c r="D898" s="3">
        <f>Sheet3!B898</f>
        <v>4428961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f>Sheet2!B913</f>
        <v>4429340</v>
      </c>
      <c r="C913" s="2">
        <v>30406</v>
      </c>
      <c r="D913" s="3">
        <f>Sheet3!B913</f>
        <v>4429340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f>Sheet2!B917</f>
        <v>4430774</v>
      </c>
      <c r="C917" s="2">
        <v>30410</v>
      </c>
      <c r="D917" s="3">
        <f>Sheet3!B917</f>
        <v>4430774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f>Sheet2!B918</f>
        <v>4430108</v>
      </c>
      <c r="C918" s="2">
        <v>30411</v>
      </c>
      <c r="D918" s="3">
        <f>Sheet3!B918</f>
        <v>4430108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f>Sheet2!B920</f>
        <v>4406867</v>
      </c>
      <c r="C920" s="2">
        <v>30413</v>
      </c>
      <c r="D920" s="3">
        <f>Sheet3!B920</f>
        <v>4406867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f>Sheet2!B921</f>
        <v>4435450</v>
      </c>
      <c r="C921" s="2">
        <v>30414</v>
      </c>
      <c r="D921" s="3">
        <f>Sheet3!B921</f>
        <v>4435450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f>Sheet2!B927</f>
        <v>4431186</v>
      </c>
      <c r="C927" s="2">
        <v>30420</v>
      </c>
      <c r="D927" s="3">
        <f>Sheet3!B927</f>
        <v>4431186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f>Sheet2!B928</f>
        <v>4435042</v>
      </c>
      <c r="C928" s="2">
        <v>30421</v>
      </c>
      <c r="D928" s="3">
        <f>Sheet3!B928</f>
        <v>4435042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f>Sheet2!B929</f>
        <v>4412650</v>
      </c>
      <c r="C929" s="2">
        <v>30422</v>
      </c>
      <c r="D929" s="3">
        <f>Sheet3!B929</f>
        <v>4412650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f>Sheet2!B936</f>
        <v>4410188</v>
      </c>
      <c r="C936" s="2">
        <v>30429</v>
      </c>
      <c r="D936" s="3">
        <f>Sheet3!B936</f>
        <v>4410188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f>Sheet2!B940</f>
        <v>4429592</v>
      </c>
      <c r="C940" s="2">
        <v>30433</v>
      </c>
      <c r="D940" s="3">
        <f>Sheet3!B940</f>
        <v>4429592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f>Sheet2!B953</f>
        <v>2924682</v>
      </c>
      <c r="C953" s="2">
        <v>30446</v>
      </c>
      <c r="D953" s="3">
        <f>Sheet3!B953</f>
        <v>2924682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f>Sheet2!B954</f>
        <v>2921415</v>
      </c>
      <c r="C954" s="2">
        <v>30447</v>
      </c>
      <c r="D954" s="3">
        <f>Sheet3!B954</f>
        <v>2921415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f>Sheet2!B955</f>
        <v>2931058</v>
      </c>
      <c r="C955" s="2">
        <v>30448</v>
      </c>
      <c r="D955" s="3">
        <f>Sheet3!B955</f>
        <v>2931058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f>Sheet2!B956</f>
        <v>2930523</v>
      </c>
      <c r="C956" s="2">
        <v>30449</v>
      </c>
      <c r="D956" s="3">
        <f>Sheet3!B956</f>
        <v>2930523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f>Sheet2!B957</f>
        <v>2936575</v>
      </c>
      <c r="C957" s="2">
        <v>30450</v>
      </c>
      <c r="D957" s="3">
        <f>Sheet3!B957</f>
        <v>2936575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f>Sheet2!B958</f>
        <v>2918814</v>
      </c>
      <c r="C958" s="2">
        <v>30451</v>
      </c>
      <c r="D958" s="3">
        <f>Sheet3!B958</f>
        <v>2918814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f>Sheet2!B961</f>
        <v>2232952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f>Sheet2!B962</f>
        <v>2072440</v>
      </c>
      <c r="C962" s="2">
        <v>30455</v>
      </c>
      <c r="D962" s="3">
        <f>Sheet3!B962</f>
        <v>2072440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f>Sheet2!B967</f>
        <v>412096.6</v>
      </c>
      <c r="C967" s="2">
        <v>30460</v>
      </c>
      <c r="D967" s="3">
        <f>Sheet3!B967</f>
        <v>412096.6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f>Sheet2!B968</f>
        <v>179221.5</v>
      </c>
      <c r="C968" s="2">
        <v>30461</v>
      </c>
      <c r="D968" s="3">
        <f>Sheet3!B968</f>
        <v>179221.5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f>Sheet2!B969</f>
        <v>178627.20000000001</v>
      </c>
      <c r="C969" s="2">
        <v>30462</v>
      </c>
      <c r="D969" s="3">
        <f>Sheet3!B969</f>
        <v>178627.20000000001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f>Sheet2!B970</f>
        <v>179163.9</v>
      </c>
      <c r="C970" s="2">
        <v>30463</v>
      </c>
      <c r="D970" s="3">
        <f>Sheet3!B970</f>
        <v>179163.9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f>Sheet2!B971</f>
        <v>178668.4</v>
      </c>
      <c r="C971" s="2">
        <v>30464</v>
      </c>
      <c r="D971" s="3">
        <f>Sheet3!B971</f>
        <v>178668.4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f>Sheet2!B972</f>
        <v>184914.7</v>
      </c>
      <c r="C972" s="2">
        <v>30465</v>
      </c>
      <c r="D972" s="3">
        <f>Sheet3!B972</f>
        <v>184914.7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f>Sheet2!B973</f>
        <v>177370.2</v>
      </c>
      <c r="C973" s="2">
        <v>30466</v>
      </c>
      <c r="D973" s="3">
        <f>Sheet3!B973</f>
        <v>177370.2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f>Sheet2!B974</f>
        <v>175782.1</v>
      </c>
      <c r="C974" s="2">
        <v>30467</v>
      </c>
      <c r="D974" s="3">
        <f>Sheet3!B974</f>
        <v>175782.1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f>Sheet2!B975</f>
        <v>411680.1</v>
      </c>
      <c r="C975" s="2">
        <v>30468</v>
      </c>
      <c r="D975" s="3">
        <f>Sheet3!B975</f>
        <v>411680.1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f>Sheet2!B976</f>
        <v>1117976</v>
      </c>
      <c r="C976" s="2">
        <v>30469</v>
      </c>
      <c r="D976" s="3">
        <f>Sheet3!B976</f>
        <v>1117976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f>Sheet2!B978</f>
        <v>2328405</v>
      </c>
      <c r="C978" s="2">
        <v>30471</v>
      </c>
      <c r="D978" s="3">
        <f>Sheet3!B978</f>
        <v>2328405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f>Sheet2!B991</f>
        <v>3465236</v>
      </c>
      <c r="C991" s="2">
        <v>30484</v>
      </c>
      <c r="D991" s="3">
        <f>Sheet3!B991</f>
        <v>3465236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f>Sheet2!B993</f>
        <v>3483641</v>
      </c>
      <c r="C993" s="2">
        <v>30486</v>
      </c>
      <c r="D993" s="3">
        <f>Sheet3!B993</f>
        <v>3483641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f>Sheet2!B997</f>
        <v>1550305</v>
      </c>
      <c r="C997" s="2">
        <v>30490</v>
      </c>
      <c r="D997" s="3">
        <f>Sheet3!B997</f>
        <v>1550305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f>Sheet2!B1003</f>
        <v>2316823</v>
      </c>
      <c r="C1003" s="2">
        <v>30496</v>
      </c>
      <c r="D1003" s="3">
        <f>Sheet3!B1003</f>
        <v>2316823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f>Sheet2!B1005</f>
        <v>1423297</v>
      </c>
      <c r="C1005" s="2">
        <v>30498</v>
      </c>
      <c r="D1005" s="3">
        <f>Sheet3!B1005</f>
        <v>1423297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25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25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25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25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25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25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25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25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25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25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25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25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25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25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25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25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25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25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25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25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25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25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25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25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25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25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25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25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25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25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25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25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25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25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25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25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25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25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25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25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25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25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25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25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25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25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25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25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25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25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25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25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25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25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25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25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25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25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25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25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25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25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25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25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25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25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25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25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25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25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25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25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25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25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25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25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25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25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25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25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25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25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25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25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25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25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25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25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25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25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25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25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25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25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25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25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25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25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25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25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25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25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25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25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25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25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25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25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25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25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25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25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25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25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25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25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25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25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25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25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25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25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25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25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25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25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25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25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25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25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25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25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25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25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25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25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25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25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25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-153675.9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-5812.4489999999996</v>
      </c>
      <c r="AJ2" s="3">
        <v>23495.77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25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-244250.7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30396.17</v>
      </c>
      <c r="N3" s="3">
        <v>53094050</v>
      </c>
      <c r="O3" s="3">
        <v>9155530000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16981.84</v>
      </c>
      <c r="AE3" s="3">
        <v>1310642</v>
      </c>
      <c r="AF3" s="3">
        <v>444.54419999999999</v>
      </c>
      <c r="AG3" s="3">
        <v>0</v>
      </c>
      <c r="AH3" s="3">
        <v>0</v>
      </c>
      <c r="AI3" s="3">
        <v>-27879.31</v>
      </c>
      <c r="AJ3" s="3">
        <v>26090.53</v>
      </c>
      <c r="AK3" s="3">
        <v>48379.79</v>
      </c>
      <c r="AL3" s="3">
        <v>76687.69</v>
      </c>
      <c r="AM3" s="3">
        <v>0</v>
      </c>
      <c r="AN3" s="1" t="s">
        <v>48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-270284.7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52948180</v>
      </c>
      <c r="O4" s="3">
        <v>9155237000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94843.98</v>
      </c>
      <c r="AD4" s="3">
        <v>34782.019999999997</v>
      </c>
      <c r="AE4" s="3">
        <v>1453870</v>
      </c>
      <c r="AF4" s="3">
        <v>443.26330000000002</v>
      </c>
      <c r="AG4" s="3">
        <v>0</v>
      </c>
      <c r="AH4" s="3">
        <v>0</v>
      </c>
      <c r="AI4" s="3">
        <v>-30028.61</v>
      </c>
      <c r="AJ4" s="3">
        <v>27050.5</v>
      </c>
      <c r="AK4" s="3">
        <v>35475.85</v>
      </c>
      <c r="AL4" s="3">
        <v>78285.3</v>
      </c>
      <c r="AM4" s="3">
        <v>0</v>
      </c>
      <c r="AN4" s="1" t="s">
        <v>59</v>
      </c>
    </row>
    <row r="5" spans="1:40" x14ac:dyDescent="0.25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-275984.7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52875940</v>
      </c>
      <c r="O5" s="3">
        <v>9154939000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35108.31</v>
      </c>
      <c r="AE5" s="3">
        <v>1314496</v>
      </c>
      <c r="AF5" s="3">
        <v>324.72449999999998</v>
      </c>
      <c r="AG5" s="3">
        <v>0</v>
      </c>
      <c r="AH5" s="3">
        <v>0</v>
      </c>
      <c r="AI5" s="3">
        <v>-31545.78</v>
      </c>
      <c r="AJ5" s="3">
        <v>26823.07</v>
      </c>
      <c r="AK5" s="3">
        <v>28743.55</v>
      </c>
      <c r="AL5" s="3">
        <v>74632.61</v>
      </c>
      <c r="AM5" s="3">
        <v>0</v>
      </c>
      <c r="AN5" s="1" t="s">
        <v>50</v>
      </c>
    </row>
    <row r="6" spans="1:40" x14ac:dyDescent="0.25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-276799.2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52805930</v>
      </c>
      <c r="O6" s="3">
        <v>9154647000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35236.53</v>
      </c>
      <c r="AE6" s="3">
        <v>1292580</v>
      </c>
      <c r="AF6" s="3">
        <v>285.71600000000001</v>
      </c>
      <c r="AG6" s="3">
        <v>0</v>
      </c>
      <c r="AH6" s="3">
        <v>0</v>
      </c>
      <c r="AI6" s="3">
        <v>-32200.6</v>
      </c>
      <c r="AJ6" s="3">
        <v>26988.1</v>
      </c>
      <c r="AK6" s="3">
        <v>25080.61</v>
      </c>
      <c r="AL6" s="3">
        <v>78406.78</v>
      </c>
      <c r="AM6" s="3">
        <v>0</v>
      </c>
      <c r="AN6" s="1" t="s">
        <v>66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-270208.2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52742080</v>
      </c>
      <c r="O7" s="3">
        <v>9154362000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39631.199999999997</v>
      </c>
      <c r="AE7" s="3">
        <v>1405364</v>
      </c>
      <c r="AF7" s="3">
        <v>242.0609</v>
      </c>
      <c r="AG7" s="3">
        <v>0</v>
      </c>
      <c r="AH7" s="3">
        <v>0</v>
      </c>
      <c r="AI7" s="3">
        <v>-32481.47</v>
      </c>
      <c r="AJ7" s="3">
        <v>27011.7</v>
      </c>
      <c r="AK7" s="3">
        <v>22780.75</v>
      </c>
      <c r="AL7" s="3">
        <v>80317.039999999994</v>
      </c>
      <c r="AM7" s="3">
        <v>0</v>
      </c>
      <c r="AN7" s="1" t="s">
        <v>51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-262803.90000000002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52679560</v>
      </c>
      <c r="O8" s="3">
        <v>9154092000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33759.800000000003</v>
      </c>
      <c r="AE8" s="3">
        <v>1160251</v>
      </c>
      <c r="AF8" s="3">
        <v>188.28120000000001</v>
      </c>
      <c r="AG8" s="3">
        <v>0</v>
      </c>
      <c r="AH8" s="3">
        <v>0</v>
      </c>
      <c r="AI8" s="3">
        <v>-33037.42</v>
      </c>
      <c r="AJ8" s="3">
        <v>26984.77</v>
      </c>
      <c r="AK8" s="3">
        <v>21316.53</v>
      </c>
      <c r="AL8" s="3">
        <v>81812.5</v>
      </c>
      <c r="AM8" s="3">
        <v>0</v>
      </c>
      <c r="AN8" s="1" t="s">
        <v>52</v>
      </c>
    </row>
    <row r="9" spans="1:40" x14ac:dyDescent="0.25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-253888.8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52621220</v>
      </c>
      <c r="O9" s="3">
        <v>9153832000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35304.42</v>
      </c>
      <c r="AE9" s="3">
        <v>1170317</v>
      </c>
      <c r="AF9" s="3">
        <v>208.03659999999999</v>
      </c>
      <c r="AG9" s="3">
        <v>0</v>
      </c>
      <c r="AH9" s="3">
        <v>0</v>
      </c>
      <c r="AI9" s="3">
        <v>-33238.410000000003</v>
      </c>
      <c r="AJ9" s="3">
        <v>26974.84</v>
      </c>
      <c r="AK9" s="3">
        <v>20305.150000000001</v>
      </c>
      <c r="AL9" s="3">
        <v>83190.23</v>
      </c>
      <c r="AM9" s="3">
        <v>0</v>
      </c>
      <c r="AN9" s="1" t="s">
        <v>51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-245649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52559750</v>
      </c>
      <c r="O10" s="3">
        <v>9153589000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30634.07</v>
      </c>
      <c r="AE10" s="3">
        <v>1045974</v>
      </c>
      <c r="AF10" s="3">
        <v>187.8158</v>
      </c>
      <c r="AG10" s="3">
        <v>0</v>
      </c>
      <c r="AH10" s="3">
        <v>0</v>
      </c>
      <c r="AI10" s="3">
        <v>-33569.629999999997</v>
      </c>
      <c r="AJ10" s="3">
        <v>26925.79</v>
      </c>
      <c r="AK10" s="3">
        <v>19594.57</v>
      </c>
      <c r="AL10" s="3">
        <v>88030.33</v>
      </c>
      <c r="AM10" s="3">
        <v>0</v>
      </c>
      <c r="AN10" s="1" t="s">
        <v>53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-238881.9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52493860</v>
      </c>
      <c r="O11" s="3">
        <v>9153359000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197.4452</v>
      </c>
      <c r="AG11" s="3">
        <v>0</v>
      </c>
      <c r="AH11" s="3">
        <v>0</v>
      </c>
      <c r="AI11" s="3">
        <v>-33737.43</v>
      </c>
      <c r="AJ11" s="3">
        <v>27541.75</v>
      </c>
      <c r="AK11" s="3">
        <v>19511.509999999998</v>
      </c>
      <c r="AL11" s="3">
        <v>93240.66</v>
      </c>
      <c r="AM11" s="3">
        <v>0</v>
      </c>
      <c r="AN11" s="1" t="s">
        <v>52</v>
      </c>
    </row>
    <row r="12" spans="1:40" x14ac:dyDescent="0.25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-232083.1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52426230</v>
      </c>
      <c r="O12" s="3">
        <v>9153133000</v>
      </c>
      <c r="P12" s="3">
        <v>8450.6710000000003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183.82419999999999</v>
      </c>
      <c r="AG12" s="3">
        <v>0</v>
      </c>
      <c r="AH12" s="3">
        <v>0</v>
      </c>
      <c r="AI12" s="3">
        <v>-33632.480000000003</v>
      </c>
      <c r="AJ12" s="3">
        <v>26993.97</v>
      </c>
      <c r="AK12" s="3">
        <v>19198.759999999998</v>
      </c>
      <c r="AL12" s="3">
        <v>94418.05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-224458.1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52356710</v>
      </c>
      <c r="O13" s="3">
        <v>9152925000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145.29490000000001</v>
      </c>
      <c r="AG13" s="3">
        <v>0</v>
      </c>
      <c r="AH13" s="3">
        <v>0</v>
      </c>
      <c r="AI13" s="3">
        <v>-34203.78</v>
      </c>
      <c r="AJ13" s="3">
        <v>26940.959999999999</v>
      </c>
      <c r="AK13" s="3">
        <v>18960.330000000002</v>
      </c>
      <c r="AL13" s="3">
        <v>96442.42</v>
      </c>
      <c r="AM13" s="3">
        <v>0</v>
      </c>
      <c r="AN13" s="1" t="s">
        <v>54</v>
      </c>
    </row>
    <row r="14" spans="1:40" x14ac:dyDescent="0.25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-170540.7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52292210</v>
      </c>
      <c r="O14" s="3">
        <v>9152783000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3844.259</v>
      </c>
      <c r="AE14" s="3">
        <v>304867.5</v>
      </c>
      <c r="AF14" s="3">
        <v>9084.9110000000001</v>
      </c>
      <c r="AG14" s="3">
        <v>743.93169999999998</v>
      </c>
      <c r="AH14" s="3">
        <v>0</v>
      </c>
      <c r="AI14" s="3">
        <v>-35419.93</v>
      </c>
      <c r="AJ14" s="3">
        <v>27235.74</v>
      </c>
      <c r="AK14" s="3">
        <v>19244.7</v>
      </c>
      <c r="AL14" s="3">
        <v>91923.86</v>
      </c>
      <c r="AM14" s="3">
        <v>4025257</v>
      </c>
      <c r="AN14" s="1" t="s">
        <v>55</v>
      </c>
    </row>
    <row r="15" spans="1:40" x14ac:dyDescent="0.25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-150635.79999999999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52231510</v>
      </c>
      <c r="O15" s="3">
        <v>9152659000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15503.45</v>
      </c>
      <c r="AG15" s="3">
        <v>747.57420000000002</v>
      </c>
      <c r="AH15" s="3">
        <v>0</v>
      </c>
      <c r="AI15" s="3">
        <v>-35836.080000000002</v>
      </c>
      <c r="AJ15" s="3">
        <v>28521.26</v>
      </c>
      <c r="AK15" s="3">
        <v>19477.48</v>
      </c>
      <c r="AL15" s="3">
        <v>89364.14</v>
      </c>
      <c r="AM15" s="3">
        <v>3343071</v>
      </c>
      <c r="AN15" s="1" t="s">
        <v>56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-178683.9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52164590</v>
      </c>
      <c r="O16" s="3">
        <v>9152518000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4795.7569999999996</v>
      </c>
      <c r="AG16" s="3">
        <v>0</v>
      </c>
      <c r="AH16" s="3">
        <v>0</v>
      </c>
      <c r="AI16" s="3">
        <v>-36197.64</v>
      </c>
      <c r="AJ16" s="3">
        <v>29369.1</v>
      </c>
      <c r="AK16" s="3">
        <v>20283.45</v>
      </c>
      <c r="AL16" s="3">
        <v>96461.99</v>
      </c>
      <c r="AM16" s="3">
        <v>0</v>
      </c>
      <c r="AN16" s="1" t="s">
        <v>50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-189057.8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52099270</v>
      </c>
      <c r="O17" s="3">
        <v>9152362000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</v>
      </c>
      <c r="AE17" s="3">
        <v>160413.70000000001</v>
      </c>
      <c r="AF17" s="3">
        <v>3947.89</v>
      </c>
      <c r="AG17" s="3">
        <v>0</v>
      </c>
      <c r="AH17" s="3">
        <v>0</v>
      </c>
      <c r="AI17" s="3">
        <v>-36450.699999999997</v>
      </c>
      <c r="AJ17" s="3">
        <v>29396.04</v>
      </c>
      <c r="AK17" s="3">
        <v>20584.48</v>
      </c>
      <c r="AL17" s="3">
        <v>94888.36</v>
      </c>
      <c r="AM17" s="3">
        <v>0</v>
      </c>
      <c r="AN17" s="1" t="s">
        <v>55</v>
      </c>
    </row>
    <row r="18" spans="1:40" x14ac:dyDescent="0.25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-168815.9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52038130</v>
      </c>
      <c r="O18" s="3">
        <v>9152220000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10778.45</v>
      </c>
      <c r="AG18" s="3">
        <v>370.92149999999998</v>
      </c>
      <c r="AH18" s="3">
        <v>0</v>
      </c>
      <c r="AI18" s="3">
        <v>-36466.269999999997</v>
      </c>
      <c r="AJ18" s="3">
        <v>30489.02</v>
      </c>
      <c r="AK18" s="3">
        <v>20584.36</v>
      </c>
      <c r="AL18" s="3">
        <v>91767.58</v>
      </c>
      <c r="AM18" s="3">
        <v>2057742</v>
      </c>
      <c r="AN18" s="1" t="s">
        <v>56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-183607.6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51972270</v>
      </c>
      <c r="O19" s="3">
        <v>9152072000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4448.049</v>
      </c>
      <c r="AG19" s="3">
        <v>0</v>
      </c>
      <c r="AH19" s="3">
        <v>0</v>
      </c>
      <c r="AI19" s="3">
        <v>-36731.199999999997</v>
      </c>
      <c r="AJ19" s="3">
        <v>32268.14</v>
      </c>
      <c r="AK19" s="3">
        <v>21276.19</v>
      </c>
      <c r="AL19" s="3">
        <v>98231.33</v>
      </c>
      <c r="AM19" s="3">
        <v>106140</v>
      </c>
      <c r="AN19" s="1" t="s">
        <v>50</v>
      </c>
    </row>
    <row r="20" spans="1:40" x14ac:dyDescent="0.25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-180064.3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51912880</v>
      </c>
      <c r="O20" s="3">
        <v>9151916000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4223.6729999999998</v>
      </c>
      <c r="AG20" s="3">
        <v>0</v>
      </c>
      <c r="AH20" s="3">
        <v>0</v>
      </c>
      <c r="AI20" s="3">
        <v>-36904.03</v>
      </c>
      <c r="AJ20" s="3">
        <v>32114.31</v>
      </c>
      <c r="AK20" s="3">
        <v>20988.25</v>
      </c>
      <c r="AL20" s="3">
        <v>91558.32</v>
      </c>
      <c r="AM20" s="3">
        <v>448164.3</v>
      </c>
      <c r="AN20" s="1" t="s">
        <v>56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-173452.6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51854890</v>
      </c>
      <c r="O21" s="3">
        <v>9151766000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2616.0120000000002</v>
      </c>
      <c r="AE21" s="3">
        <v>673871.1</v>
      </c>
      <c r="AF21" s="3">
        <v>5133.174</v>
      </c>
      <c r="AG21" s="3">
        <v>0</v>
      </c>
      <c r="AH21" s="3">
        <v>0</v>
      </c>
      <c r="AI21" s="3">
        <v>-37178.199999999997</v>
      </c>
      <c r="AJ21" s="3">
        <v>33580.300000000003</v>
      </c>
      <c r="AK21" s="3">
        <v>21419.1</v>
      </c>
      <c r="AL21" s="3">
        <v>91679.84</v>
      </c>
      <c r="AM21" s="3">
        <v>460899.9</v>
      </c>
      <c r="AN21" s="1" t="s">
        <v>56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-179849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51796700</v>
      </c>
      <c r="O22" s="3">
        <v>9151608000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4203.866</v>
      </c>
      <c r="AE22" s="3">
        <v>667146</v>
      </c>
      <c r="AF22" s="3">
        <v>2307.37</v>
      </c>
      <c r="AG22" s="3">
        <v>0</v>
      </c>
      <c r="AH22" s="3">
        <v>0</v>
      </c>
      <c r="AI22" s="3">
        <v>-37159.279999999999</v>
      </c>
      <c r="AJ22" s="3">
        <v>33832.589999999997</v>
      </c>
      <c r="AK22" s="3">
        <v>21792.81</v>
      </c>
      <c r="AL22" s="3">
        <v>92176.58</v>
      </c>
      <c r="AM22" s="3">
        <v>129516.2</v>
      </c>
      <c r="AN22" s="1" t="s">
        <v>56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-184308.3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51731160</v>
      </c>
      <c r="O23" s="3">
        <v>9151454000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5594.4219999999996</v>
      </c>
      <c r="AE23" s="3">
        <v>672851</v>
      </c>
      <c r="AF23" s="3">
        <v>2020.876</v>
      </c>
      <c r="AG23" s="3">
        <v>0</v>
      </c>
      <c r="AH23" s="3">
        <v>0</v>
      </c>
      <c r="AI23" s="3">
        <v>-37186.370000000003</v>
      </c>
      <c r="AJ23" s="3">
        <v>32988.879999999997</v>
      </c>
      <c r="AK23" s="3">
        <v>22049.45</v>
      </c>
      <c r="AL23" s="3">
        <v>98680.73</v>
      </c>
      <c r="AM23" s="3">
        <v>99572.45</v>
      </c>
      <c r="AN23" s="1" t="s">
        <v>59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-184380.9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51666550</v>
      </c>
      <c r="O24" s="3">
        <v>9151295000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9536.3610000000008</v>
      </c>
      <c r="AE24" s="3">
        <v>665981.1</v>
      </c>
      <c r="AF24" s="3">
        <v>1789.884</v>
      </c>
      <c r="AG24" s="3">
        <v>0</v>
      </c>
      <c r="AH24" s="3">
        <v>0</v>
      </c>
      <c r="AI24" s="3">
        <v>-36487.35</v>
      </c>
      <c r="AJ24" s="3">
        <v>32292.65</v>
      </c>
      <c r="AK24" s="3">
        <v>22094.240000000002</v>
      </c>
      <c r="AL24" s="3">
        <v>97050.37</v>
      </c>
      <c r="AM24" s="3">
        <v>117496.4</v>
      </c>
      <c r="AN24" s="1" t="s">
        <v>57</v>
      </c>
    </row>
    <row r="25" spans="1:40" x14ac:dyDescent="0.25">
      <c r="A25" s="2">
        <v>29518</v>
      </c>
      <c r="B25" s="3">
        <v>352232.8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-184425.9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51600810</v>
      </c>
      <c r="O25" s="3">
        <v>9151132000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13539.91</v>
      </c>
      <c r="AE25" s="3">
        <v>845610.4</v>
      </c>
      <c r="AF25" s="3">
        <v>1491.73</v>
      </c>
      <c r="AG25" s="3">
        <v>0</v>
      </c>
      <c r="AH25" s="3">
        <v>0</v>
      </c>
      <c r="AI25" s="3">
        <v>-35892.04</v>
      </c>
      <c r="AJ25" s="3">
        <v>31382.77</v>
      </c>
      <c r="AK25" s="3">
        <v>22169.34</v>
      </c>
      <c r="AL25" s="3">
        <v>97271.679999999993</v>
      </c>
      <c r="AM25" s="3">
        <v>41915.71</v>
      </c>
      <c r="AN25" s="1" t="s">
        <v>48</v>
      </c>
    </row>
    <row r="26" spans="1:40" x14ac:dyDescent="0.25">
      <c r="A26" s="2">
        <v>29519</v>
      </c>
      <c r="B26" s="3">
        <v>353118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-53591.199999999997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51559360</v>
      </c>
      <c r="O26" s="3">
        <v>9151097000</v>
      </c>
      <c r="P26" s="3">
        <v>20687.189999999999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757.28480000000002</v>
      </c>
      <c r="AE26" s="3">
        <v>404749.6</v>
      </c>
      <c r="AF26" s="3">
        <v>41281.519999999997</v>
      </c>
      <c r="AG26" s="3">
        <v>1113.75</v>
      </c>
      <c r="AH26" s="3">
        <v>0</v>
      </c>
      <c r="AI26" s="3">
        <v>-37457.300000000003</v>
      </c>
      <c r="AJ26" s="3">
        <v>49208.83</v>
      </c>
      <c r="AK26" s="3">
        <v>22279.91</v>
      </c>
      <c r="AL26" s="3">
        <v>90758.65</v>
      </c>
      <c r="AM26" s="3">
        <v>6946698</v>
      </c>
      <c r="AN26" s="1" t="s">
        <v>56</v>
      </c>
    </row>
    <row r="27" spans="1:40" x14ac:dyDescent="0.25">
      <c r="A27" s="2">
        <v>29520</v>
      </c>
      <c r="B27" s="3">
        <v>353356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-7864.875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51543080</v>
      </c>
      <c r="O27" s="3">
        <v>9151100000</v>
      </c>
      <c r="P27" s="3">
        <v>25953.8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62480.23</v>
      </c>
      <c r="AG27" s="3">
        <v>1404.77</v>
      </c>
      <c r="AH27" s="3">
        <v>0</v>
      </c>
      <c r="AI27" s="3">
        <v>-37454.480000000003</v>
      </c>
      <c r="AJ27" s="3">
        <v>69534.210000000006</v>
      </c>
      <c r="AK27" s="3">
        <v>22432.87</v>
      </c>
      <c r="AL27" s="3">
        <v>85766.47</v>
      </c>
      <c r="AM27" s="3">
        <v>5508770</v>
      </c>
      <c r="AN27" s="1" t="s">
        <v>58</v>
      </c>
    </row>
    <row r="28" spans="1:40" x14ac:dyDescent="0.25">
      <c r="A28" s="2">
        <v>29521</v>
      </c>
      <c r="B28" s="3">
        <v>350166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-107574.6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51523820</v>
      </c>
      <c r="O28" s="3">
        <v>9151010000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7404.3149999999996</v>
      </c>
      <c r="AG28" s="3">
        <v>0</v>
      </c>
      <c r="AH28" s="3">
        <v>0</v>
      </c>
      <c r="AI28" s="3">
        <v>-37562.550000000003</v>
      </c>
      <c r="AJ28" s="3">
        <v>66442.42</v>
      </c>
      <c r="AK28" s="3">
        <v>22495.8</v>
      </c>
      <c r="AL28" s="3">
        <v>85582.77</v>
      </c>
      <c r="AM28" s="3">
        <v>8476.8140000000003</v>
      </c>
      <c r="AN28" s="1" t="s">
        <v>58</v>
      </c>
    </row>
    <row r="29" spans="1:40" x14ac:dyDescent="0.25">
      <c r="A29" s="2">
        <v>29522</v>
      </c>
      <c r="B29" s="3">
        <v>342843.6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-150290.5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51494100</v>
      </c>
      <c r="O29" s="3">
        <v>9150880000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5695.9489999999996</v>
      </c>
      <c r="AG29" s="3">
        <v>0</v>
      </c>
      <c r="AH29" s="3">
        <v>0</v>
      </c>
      <c r="AI29" s="3">
        <v>-37689.620000000003</v>
      </c>
      <c r="AJ29" s="3">
        <v>62164.05</v>
      </c>
      <c r="AK29" s="3">
        <v>22847.29</v>
      </c>
      <c r="AL29" s="3">
        <v>91759.95</v>
      </c>
      <c r="AM29" s="3">
        <v>393.6619</v>
      </c>
      <c r="AN29" s="1" t="s">
        <v>55</v>
      </c>
    </row>
    <row r="30" spans="1:40" x14ac:dyDescent="0.25">
      <c r="A30" s="2">
        <v>29523</v>
      </c>
      <c r="B30" s="3">
        <v>345561.59999999998</v>
      </c>
      <c r="C30" s="3">
        <v>10328.290000000001</v>
      </c>
      <c r="D30" s="3">
        <v>1221691</v>
      </c>
      <c r="E30" s="3">
        <v>230217</v>
      </c>
      <c r="F30" s="3">
        <v>0</v>
      </c>
      <c r="G30" s="3">
        <v>13365.66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91430720</v>
      </c>
      <c r="M30" s="3">
        <v>2949062</v>
      </c>
      <c r="N30" s="3">
        <v>51511280</v>
      </c>
      <c r="O30" s="3">
        <v>9150905000</v>
      </c>
      <c r="P30" s="3">
        <v>27146.31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1638.96</v>
      </c>
      <c r="AE30" s="3">
        <v>224460.1</v>
      </c>
      <c r="AF30" s="3">
        <v>67580.61</v>
      </c>
      <c r="AG30" s="3">
        <v>424.6</v>
      </c>
      <c r="AH30" s="3">
        <v>0</v>
      </c>
      <c r="AI30" s="3">
        <v>-38037.519999999997</v>
      </c>
      <c r="AJ30" s="3">
        <v>106355.8</v>
      </c>
      <c r="AK30" s="3">
        <v>23033.599999999999</v>
      </c>
      <c r="AL30" s="3">
        <v>88714.46</v>
      </c>
      <c r="AM30" s="3">
        <v>4480719</v>
      </c>
      <c r="AN30" s="1" t="s">
        <v>56</v>
      </c>
    </row>
    <row r="31" spans="1:40" x14ac:dyDescent="0.25">
      <c r="A31" s="2">
        <v>29524</v>
      </c>
      <c r="B31" s="3">
        <v>350327.5</v>
      </c>
      <c r="C31" s="3">
        <v>9167.1569999999992</v>
      </c>
      <c r="D31" s="3">
        <v>1759858</v>
      </c>
      <c r="E31" s="3">
        <v>224680.8</v>
      </c>
      <c r="F31" s="3">
        <v>0</v>
      </c>
      <c r="G31" s="3">
        <v>222387.1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3467163</v>
      </c>
      <c r="N31" s="3">
        <v>51545040</v>
      </c>
      <c r="O31" s="3">
        <v>9151133000</v>
      </c>
      <c r="P31" s="3">
        <v>28994.17</v>
      </c>
      <c r="Q31" s="3">
        <v>155514800000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422.84690000000001</v>
      </c>
      <c r="AD31" s="3">
        <v>607.32690000000002</v>
      </c>
      <c r="AE31" s="3">
        <v>265276</v>
      </c>
      <c r="AF31" s="3">
        <v>74331.62</v>
      </c>
      <c r="AG31" s="3">
        <v>377.06450000000001</v>
      </c>
      <c r="AH31" s="3">
        <v>0</v>
      </c>
      <c r="AI31" s="3">
        <v>-37869.800000000003</v>
      </c>
      <c r="AJ31" s="3">
        <v>130023.5</v>
      </c>
      <c r="AK31" s="3">
        <v>23422.37</v>
      </c>
      <c r="AL31" s="3">
        <v>96006.44</v>
      </c>
      <c r="AM31" s="3">
        <v>3819099</v>
      </c>
      <c r="AN31" s="1" t="s">
        <v>66</v>
      </c>
    </row>
    <row r="32" spans="1:40" x14ac:dyDescent="0.25">
      <c r="A32" s="2">
        <v>29525</v>
      </c>
      <c r="B32" s="3">
        <v>350377.6</v>
      </c>
      <c r="C32" s="3">
        <v>9241.0930000000008</v>
      </c>
      <c r="D32" s="3">
        <v>1257908</v>
      </c>
      <c r="E32" s="3">
        <v>219807.2</v>
      </c>
      <c r="F32" s="3">
        <v>0</v>
      </c>
      <c r="G32" s="3">
        <v>112400.1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3714888</v>
      </c>
      <c r="N32" s="3">
        <v>51598530</v>
      </c>
      <c r="O32" s="3">
        <v>9151265000</v>
      </c>
      <c r="P32" s="3">
        <v>28621.31</v>
      </c>
      <c r="Q32" s="3">
        <v>155516700000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264.77480000000003</v>
      </c>
      <c r="AE32" s="3">
        <v>281704.5</v>
      </c>
      <c r="AF32" s="3">
        <v>58288.01</v>
      </c>
      <c r="AG32" s="3">
        <v>377.23129999999998</v>
      </c>
      <c r="AH32" s="3">
        <v>0</v>
      </c>
      <c r="AI32" s="3">
        <v>-37909.74</v>
      </c>
      <c r="AJ32" s="3">
        <v>142427.1</v>
      </c>
      <c r="AK32" s="3">
        <v>23639.53</v>
      </c>
      <c r="AL32" s="3">
        <v>88922.66</v>
      </c>
      <c r="AM32" s="3">
        <v>2957519</v>
      </c>
      <c r="AN32" s="1" t="s">
        <v>56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21619.94</v>
      </c>
      <c r="E33" s="3">
        <v>115661.9</v>
      </c>
      <c r="F33" s="3">
        <v>0</v>
      </c>
      <c r="G33" s="3">
        <v>-147932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3271072</v>
      </c>
      <c r="N33" s="3">
        <v>51626790</v>
      </c>
      <c r="O33" s="3">
        <v>9151144000</v>
      </c>
      <c r="P33" s="3">
        <v>21536.6</v>
      </c>
      <c r="Q33" s="3">
        <v>155515800000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899.20230000000004</v>
      </c>
      <c r="AE33" s="3">
        <v>1329539</v>
      </c>
      <c r="AF33" s="3">
        <v>6217.7179999999998</v>
      </c>
      <c r="AG33" s="3">
        <v>0</v>
      </c>
      <c r="AH33" s="3">
        <v>0</v>
      </c>
      <c r="AI33" s="3">
        <v>-38104.19</v>
      </c>
      <c r="AJ33" s="3">
        <v>118484.7</v>
      </c>
      <c r="AK33" s="3">
        <v>24049.43</v>
      </c>
      <c r="AL33" s="3">
        <v>90149.81</v>
      </c>
      <c r="AM33" s="3">
        <v>37562.559999999998</v>
      </c>
      <c r="AN33" s="1" t="s">
        <v>50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2250.8719999999998</v>
      </c>
      <c r="E34" s="3">
        <v>82893.8</v>
      </c>
      <c r="F34" s="3">
        <v>0</v>
      </c>
      <c r="G34" s="3">
        <v>-298774.2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90085270</v>
      </c>
      <c r="M34" s="3">
        <v>2432253</v>
      </c>
      <c r="N34" s="3">
        <v>51622590</v>
      </c>
      <c r="O34" s="3">
        <v>9150889000</v>
      </c>
      <c r="P34" s="3">
        <v>19068.28</v>
      </c>
      <c r="Q34" s="3">
        <v>155514900000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562.65570000000002</v>
      </c>
      <c r="AE34" s="3">
        <v>1036353</v>
      </c>
      <c r="AF34" s="3">
        <v>4195.8779999999997</v>
      </c>
      <c r="AG34" s="3">
        <v>0</v>
      </c>
      <c r="AH34" s="3">
        <v>0</v>
      </c>
      <c r="AI34" s="3">
        <v>-38513.33</v>
      </c>
      <c r="AJ34" s="3">
        <v>86080.57</v>
      </c>
      <c r="AK34" s="3">
        <v>24104.75</v>
      </c>
      <c r="AL34" s="3">
        <v>90219.54</v>
      </c>
      <c r="AM34" s="3">
        <v>21013.41</v>
      </c>
      <c r="AN34" s="1" t="s">
        <v>48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2975.8440000000001</v>
      </c>
      <c r="E35" s="3">
        <v>63985.83</v>
      </c>
      <c r="F35" s="3">
        <v>0</v>
      </c>
      <c r="G35" s="3">
        <v>-303095.2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1727912</v>
      </c>
      <c r="N35" s="3">
        <v>51595270</v>
      </c>
      <c r="O35" s="3">
        <v>9150606000</v>
      </c>
      <c r="P35" s="3">
        <v>17668.8</v>
      </c>
      <c r="Q35" s="3">
        <v>155513800000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1532.2180000000001</v>
      </c>
      <c r="AE35" s="3">
        <v>1183178</v>
      </c>
      <c r="AF35" s="3">
        <v>3411.835</v>
      </c>
      <c r="AG35" s="3">
        <v>0</v>
      </c>
      <c r="AH35" s="3">
        <v>0</v>
      </c>
      <c r="AI35" s="3">
        <v>-38180.58</v>
      </c>
      <c r="AJ35" s="3">
        <v>62670</v>
      </c>
      <c r="AK35" s="3">
        <v>24267.84</v>
      </c>
      <c r="AL35" s="3">
        <v>89896.960000000006</v>
      </c>
      <c r="AM35" s="3">
        <v>35027.01</v>
      </c>
      <c r="AN35" s="1" t="s">
        <v>57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2153.9659999999999</v>
      </c>
      <c r="E36" s="3">
        <v>50390.34</v>
      </c>
      <c r="F36" s="3">
        <v>0</v>
      </c>
      <c r="G36" s="3">
        <v>-274085.3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1195998</v>
      </c>
      <c r="N36" s="3">
        <v>51553120</v>
      </c>
      <c r="O36" s="3">
        <v>9150348000</v>
      </c>
      <c r="P36" s="3">
        <v>16537.39</v>
      </c>
      <c r="Q36" s="3">
        <v>155512800000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2327.7330000000002</v>
      </c>
      <c r="AE36" s="3">
        <v>1025134</v>
      </c>
      <c r="AF36" s="3">
        <v>2854.2289999999998</v>
      </c>
      <c r="AG36" s="3">
        <v>0</v>
      </c>
      <c r="AH36" s="3">
        <v>0</v>
      </c>
      <c r="AI36" s="3">
        <v>-37979.86</v>
      </c>
      <c r="AJ36" s="3">
        <v>45520.19</v>
      </c>
      <c r="AK36" s="3">
        <v>24074</v>
      </c>
      <c r="AL36" s="3">
        <v>87660.1</v>
      </c>
      <c r="AM36" s="3">
        <v>35670.29</v>
      </c>
      <c r="AN36" s="1" t="s">
        <v>50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1219.47</v>
      </c>
      <c r="E37" s="3">
        <v>39380.400000000001</v>
      </c>
      <c r="F37" s="3">
        <v>0</v>
      </c>
      <c r="G37" s="3">
        <v>-257136.4</v>
      </c>
      <c r="H37" s="3">
        <v>509.42</v>
      </c>
      <c r="I37" s="3">
        <v>227618.4</v>
      </c>
      <c r="J37" s="3">
        <v>0</v>
      </c>
      <c r="K37" s="3">
        <v>0</v>
      </c>
      <c r="L37" s="3">
        <v>86347640</v>
      </c>
      <c r="M37" s="3">
        <v>879465</v>
      </c>
      <c r="N37" s="3">
        <v>51500880</v>
      </c>
      <c r="O37" s="3">
        <v>9150107000</v>
      </c>
      <c r="P37" s="3">
        <v>15707.56</v>
      </c>
      <c r="Q37" s="3">
        <v>155511700000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3639.4279999999999</v>
      </c>
      <c r="AE37" s="3">
        <v>1061425</v>
      </c>
      <c r="AF37" s="3">
        <v>2335.8319999999999</v>
      </c>
      <c r="AG37" s="3">
        <v>0</v>
      </c>
      <c r="AH37" s="3">
        <v>0</v>
      </c>
      <c r="AI37" s="3">
        <v>-39416.449999999997</v>
      </c>
      <c r="AJ37" s="3">
        <v>36738.080000000002</v>
      </c>
      <c r="AK37" s="3">
        <v>23771.83</v>
      </c>
      <c r="AL37" s="3">
        <v>88974.97</v>
      </c>
      <c r="AM37" s="3">
        <v>13664.74</v>
      </c>
      <c r="AN37" s="1" t="s">
        <v>51</v>
      </c>
    </row>
    <row r="38" spans="1:40" x14ac:dyDescent="0.25">
      <c r="A38" s="2">
        <v>29531</v>
      </c>
      <c r="B38" s="3">
        <v>291956.40000000002</v>
      </c>
      <c r="C38" s="3">
        <v>0</v>
      </c>
      <c r="D38" s="3">
        <v>1145.9169999999999</v>
      </c>
      <c r="E38" s="3">
        <v>32208.1</v>
      </c>
      <c r="F38" s="3">
        <v>0</v>
      </c>
      <c r="G38" s="3">
        <v>-239055.4</v>
      </c>
      <c r="H38" s="3">
        <v>396.6309</v>
      </c>
      <c r="I38" s="3">
        <v>205057.8</v>
      </c>
      <c r="J38" s="3">
        <v>0</v>
      </c>
      <c r="K38" s="3">
        <v>0</v>
      </c>
      <c r="L38" s="3">
        <v>85007080</v>
      </c>
      <c r="M38" s="3">
        <v>697439.1</v>
      </c>
      <c r="N38" s="3">
        <v>51446070</v>
      </c>
      <c r="O38" s="3">
        <v>9149879000</v>
      </c>
      <c r="P38" s="3">
        <v>15033.45</v>
      </c>
      <c r="Q38" s="3">
        <v>155510400000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6349.2730000000001</v>
      </c>
      <c r="AE38" s="3">
        <v>1322124</v>
      </c>
      <c r="AF38" s="3">
        <v>1987.6959999999999</v>
      </c>
      <c r="AG38" s="3">
        <v>0</v>
      </c>
      <c r="AH38" s="3">
        <v>0</v>
      </c>
      <c r="AI38" s="3">
        <v>-39338.61</v>
      </c>
      <c r="AJ38" s="3">
        <v>33360.199999999997</v>
      </c>
      <c r="AK38" s="3">
        <v>23947.37</v>
      </c>
      <c r="AL38" s="3">
        <v>87864.72</v>
      </c>
      <c r="AM38" s="3">
        <v>13007.67</v>
      </c>
      <c r="AN38" s="1" t="s">
        <v>48</v>
      </c>
    </row>
    <row r="39" spans="1:40" x14ac:dyDescent="0.25">
      <c r="A39" s="2">
        <v>29532</v>
      </c>
      <c r="B39" s="3">
        <v>249840.5</v>
      </c>
      <c r="C39" s="3">
        <v>42805.760000000002</v>
      </c>
      <c r="D39" s="3">
        <v>1052083</v>
      </c>
      <c r="E39" s="3">
        <v>384516.7</v>
      </c>
      <c r="F39" s="3">
        <v>0</v>
      </c>
      <c r="G39" s="3">
        <v>22726.16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3019708</v>
      </c>
      <c r="N39" s="3">
        <v>51461030</v>
      </c>
      <c r="O39" s="3">
        <v>9149909000</v>
      </c>
      <c r="P39" s="3">
        <v>26310.05</v>
      </c>
      <c r="Q39" s="3">
        <v>155515000000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2972.203</v>
      </c>
      <c r="AE39" s="3">
        <v>1288159</v>
      </c>
      <c r="AF39" s="3">
        <v>74329.25</v>
      </c>
      <c r="AG39" s="3">
        <v>2154.1759999999999</v>
      </c>
      <c r="AH39" s="3">
        <v>0</v>
      </c>
      <c r="AI39" s="3">
        <v>-39324.879999999997</v>
      </c>
      <c r="AJ39" s="3">
        <v>106223.6</v>
      </c>
      <c r="AK39" s="3">
        <v>24109.37</v>
      </c>
      <c r="AL39" s="3">
        <v>86996.92</v>
      </c>
      <c r="AM39" s="3">
        <v>10571150</v>
      </c>
      <c r="AN39" s="1" t="s">
        <v>50</v>
      </c>
    </row>
    <row r="40" spans="1:40" x14ac:dyDescent="0.25">
      <c r="A40" s="2">
        <v>29533</v>
      </c>
      <c r="B40" s="3">
        <v>242848.6</v>
      </c>
      <c r="C40" s="3">
        <v>0</v>
      </c>
      <c r="D40" s="3">
        <v>5538.2139999999999</v>
      </c>
      <c r="E40" s="3">
        <v>125902</v>
      </c>
      <c r="F40" s="3">
        <v>0</v>
      </c>
      <c r="G40" s="3">
        <v>-143329.60000000001</v>
      </c>
      <c r="H40" s="3">
        <v>54256.95</v>
      </c>
      <c r="I40" s="3">
        <v>3080197</v>
      </c>
      <c r="J40" s="3">
        <v>0</v>
      </c>
      <c r="K40" s="3">
        <v>0</v>
      </c>
      <c r="L40" s="3">
        <v>89400350</v>
      </c>
      <c r="M40" s="3">
        <v>2442413</v>
      </c>
      <c r="N40" s="3">
        <v>51462400</v>
      </c>
      <c r="O40" s="3">
        <v>9149778000</v>
      </c>
      <c r="P40" s="3">
        <v>21299.73</v>
      </c>
      <c r="Q40" s="3">
        <v>155514300000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2858.6570000000002</v>
      </c>
      <c r="AD40" s="3">
        <v>1745.1030000000001</v>
      </c>
      <c r="AE40" s="3">
        <v>1077907</v>
      </c>
      <c r="AF40" s="3">
        <v>6037.0110000000004</v>
      </c>
      <c r="AG40" s="3">
        <v>0</v>
      </c>
      <c r="AH40" s="3">
        <v>0</v>
      </c>
      <c r="AI40" s="3">
        <v>-39572.620000000003</v>
      </c>
      <c r="AJ40" s="3">
        <v>86187.73</v>
      </c>
      <c r="AK40" s="3">
        <v>24092.46</v>
      </c>
      <c r="AL40" s="3">
        <v>82139.39</v>
      </c>
      <c r="AM40" s="3">
        <v>128535</v>
      </c>
      <c r="AN40" s="1" t="s">
        <v>56</v>
      </c>
    </row>
    <row r="41" spans="1:40" x14ac:dyDescent="0.25">
      <c r="A41" s="2">
        <v>29534</v>
      </c>
      <c r="B41" s="3">
        <v>244988</v>
      </c>
      <c r="C41" s="3">
        <v>0</v>
      </c>
      <c r="D41" s="3">
        <v>5304.1989999999996</v>
      </c>
      <c r="E41" s="3">
        <v>95749.95</v>
      </c>
      <c r="F41" s="3">
        <v>0</v>
      </c>
      <c r="G41" s="3">
        <v>-199143.1</v>
      </c>
      <c r="H41" s="3">
        <v>10273.82</v>
      </c>
      <c r="I41" s="3">
        <v>2794902</v>
      </c>
      <c r="J41" s="3">
        <v>0</v>
      </c>
      <c r="K41" s="3">
        <v>0</v>
      </c>
      <c r="L41" s="3">
        <v>88587120</v>
      </c>
      <c r="M41" s="3">
        <v>2047228</v>
      </c>
      <c r="N41" s="3">
        <v>51443400</v>
      </c>
      <c r="O41" s="3">
        <v>9149594000</v>
      </c>
      <c r="P41" s="3">
        <v>19817.55</v>
      </c>
      <c r="Q41" s="3">
        <v>155513400000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2543.7570000000001</v>
      </c>
      <c r="AE41" s="3">
        <v>989924.9</v>
      </c>
      <c r="AF41" s="3">
        <v>4681.5590000000002</v>
      </c>
      <c r="AG41" s="3">
        <v>0</v>
      </c>
      <c r="AH41" s="3">
        <v>0</v>
      </c>
      <c r="AI41" s="3">
        <v>-39701.75</v>
      </c>
      <c r="AJ41" s="3">
        <v>70067</v>
      </c>
      <c r="AK41" s="3">
        <v>24194.82</v>
      </c>
      <c r="AL41" s="3">
        <v>86557.56</v>
      </c>
      <c r="AM41" s="3">
        <v>122992.1</v>
      </c>
      <c r="AN41" s="1" t="s">
        <v>48</v>
      </c>
    </row>
    <row r="42" spans="1:40" x14ac:dyDescent="0.25">
      <c r="A42" s="2">
        <v>29535</v>
      </c>
      <c r="B42" s="3">
        <v>247903.9</v>
      </c>
      <c r="C42" s="3">
        <v>13636.35</v>
      </c>
      <c r="D42" s="3">
        <v>418462.2</v>
      </c>
      <c r="E42" s="3">
        <v>228715.1</v>
      </c>
      <c r="F42" s="3">
        <v>0</v>
      </c>
      <c r="G42" s="3">
        <v>-99612.52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3110242</v>
      </c>
      <c r="N42" s="3">
        <v>51463110</v>
      </c>
      <c r="O42" s="3">
        <v>9149501000</v>
      </c>
      <c r="P42" s="3">
        <v>26167.83</v>
      </c>
      <c r="Q42" s="3">
        <v>155514500000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1873.3430000000001</v>
      </c>
      <c r="AE42" s="3">
        <v>936750.1</v>
      </c>
      <c r="AF42" s="3">
        <v>31421.19</v>
      </c>
      <c r="AG42" s="3">
        <v>718.02430000000004</v>
      </c>
      <c r="AH42" s="3">
        <v>0</v>
      </c>
      <c r="AI42" s="3">
        <v>-39858.239999999998</v>
      </c>
      <c r="AJ42" s="3">
        <v>106456.9</v>
      </c>
      <c r="AK42" s="3">
        <v>24537.5</v>
      </c>
      <c r="AL42" s="3">
        <v>84615.7</v>
      </c>
      <c r="AM42" s="3">
        <v>3826998</v>
      </c>
      <c r="AN42" s="1" t="s">
        <v>50</v>
      </c>
    </row>
    <row r="43" spans="1:40" x14ac:dyDescent="0.25">
      <c r="A43" s="2">
        <v>29536</v>
      </c>
      <c r="B43" s="3">
        <v>250092</v>
      </c>
      <c r="C43" s="3">
        <v>7764.7719999999999</v>
      </c>
      <c r="D43" s="3">
        <v>602107.69999999995</v>
      </c>
      <c r="E43" s="3">
        <v>207327.4</v>
      </c>
      <c r="F43" s="3">
        <v>0</v>
      </c>
      <c r="G43" s="3">
        <v>-51585.94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3399962</v>
      </c>
      <c r="N43" s="3">
        <v>51497340</v>
      </c>
      <c r="O43" s="3">
        <v>9149455000</v>
      </c>
      <c r="P43" s="3">
        <v>28389.7</v>
      </c>
      <c r="Q43" s="3">
        <v>155515100000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783878.4</v>
      </c>
      <c r="AB43" s="3">
        <v>0</v>
      </c>
      <c r="AC43" s="3">
        <v>1332.9860000000001</v>
      </c>
      <c r="AD43" s="3">
        <v>1340.412</v>
      </c>
      <c r="AE43" s="3">
        <v>811815</v>
      </c>
      <c r="AF43" s="3">
        <v>35440.29</v>
      </c>
      <c r="AG43" s="3">
        <v>360.86930000000001</v>
      </c>
      <c r="AH43" s="3">
        <v>0</v>
      </c>
      <c r="AI43" s="3">
        <v>-40055.24</v>
      </c>
      <c r="AJ43" s="3">
        <v>119762.3</v>
      </c>
      <c r="AK43" s="3">
        <v>24939.4</v>
      </c>
      <c r="AL43" s="3">
        <v>84355.7</v>
      </c>
      <c r="AM43" s="3">
        <v>2405437</v>
      </c>
      <c r="AN43" s="1" t="s">
        <v>50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3454.3609999999999</v>
      </c>
      <c r="E44" s="3">
        <v>106949.9</v>
      </c>
      <c r="F44" s="3">
        <v>0</v>
      </c>
      <c r="G44" s="3">
        <v>-154072.20000000001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89950470</v>
      </c>
      <c r="M44" s="3">
        <v>2964295</v>
      </c>
      <c r="N44" s="3">
        <v>51516460</v>
      </c>
      <c r="O44" s="3">
        <v>9149309000</v>
      </c>
      <c r="P44" s="3">
        <v>21300.23</v>
      </c>
      <c r="Q44" s="3">
        <v>155514900000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292219.2</v>
      </c>
      <c r="AB44" s="3">
        <v>0</v>
      </c>
      <c r="AC44" s="3">
        <v>734.53610000000003</v>
      </c>
      <c r="AD44" s="3">
        <v>1414.499</v>
      </c>
      <c r="AE44" s="3">
        <v>379854.7</v>
      </c>
      <c r="AF44" s="3">
        <v>5700.8509999999997</v>
      </c>
      <c r="AG44" s="3">
        <v>0</v>
      </c>
      <c r="AH44" s="3">
        <v>0</v>
      </c>
      <c r="AI44" s="3">
        <v>-40343.910000000003</v>
      </c>
      <c r="AJ44" s="3">
        <v>102208.6</v>
      </c>
      <c r="AK44" s="3">
        <v>25114.13</v>
      </c>
      <c r="AL44" s="3">
        <v>82520.72</v>
      </c>
      <c r="AM44" s="3">
        <v>0</v>
      </c>
      <c r="AN44" s="1" t="s">
        <v>55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5644.7749999999996</v>
      </c>
      <c r="E45" s="3">
        <v>80219.539999999994</v>
      </c>
      <c r="F45" s="3">
        <v>0</v>
      </c>
      <c r="G45" s="3">
        <v>-178041.8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2689516</v>
      </c>
      <c r="N45" s="3">
        <v>51528310</v>
      </c>
      <c r="O45" s="3">
        <v>9149130000</v>
      </c>
      <c r="P45" s="3">
        <v>19311.59</v>
      </c>
      <c r="Q45" s="3">
        <v>155514700000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249438</v>
      </c>
      <c r="AB45" s="3">
        <v>0</v>
      </c>
      <c r="AC45" s="3">
        <v>609.82150000000001</v>
      </c>
      <c r="AD45" s="3">
        <v>1435.953</v>
      </c>
      <c r="AE45" s="3">
        <v>310270.7</v>
      </c>
      <c r="AF45" s="3">
        <v>4747.8540000000003</v>
      </c>
      <c r="AG45" s="3">
        <v>0</v>
      </c>
      <c r="AH45" s="3">
        <v>0</v>
      </c>
      <c r="AI45" s="3">
        <v>-40289.43</v>
      </c>
      <c r="AJ45" s="3">
        <v>89494.78</v>
      </c>
      <c r="AK45" s="3">
        <v>25199.5</v>
      </c>
      <c r="AL45" s="3">
        <v>77196.89</v>
      </c>
      <c r="AM45" s="3">
        <v>0</v>
      </c>
      <c r="AN45" s="1" t="s">
        <v>56</v>
      </c>
    </row>
    <row r="46" spans="1:40" x14ac:dyDescent="0.25">
      <c r="A46" s="2">
        <v>29539</v>
      </c>
      <c r="B46" s="3">
        <v>247295.6</v>
      </c>
      <c r="C46" s="3">
        <v>0</v>
      </c>
      <c r="D46" s="3">
        <v>5734.1030000000001</v>
      </c>
      <c r="E46" s="3">
        <v>62545.78</v>
      </c>
      <c r="F46" s="3">
        <v>0</v>
      </c>
      <c r="G46" s="3">
        <v>-207027.3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2468473</v>
      </c>
      <c r="N46" s="3">
        <v>51529180</v>
      </c>
      <c r="O46" s="3">
        <v>9148927000</v>
      </c>
      <c r="P46" s="3">
        <v>17916.91</v>
      </c>
      <c r="Q46" s="3">
        <v>155514400000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416199</v>
      </c>
      <c r="AB46" s="3">
        <v>0</v>
      </c>
      <c r="AC46" s="3">
        <v>1243.8800000000001</v>
      </c>
      <c r="AD46" s="3">
        <v>1932.15</v>
      </c>
      <c r="AE46" s="3">
        <v>363698</v>
      </c>
      <c r="AF46" s="3">
        <v>4060.4079999999999</v>
      </c>
      <c r="AG46" s="3">
        <v>0</v>
      </c>
      <c r="AH46" s="3">
        <v>0</v>
      </c>
      <c r="AI46" s="3">
        <v>-40328.17</v>
      </c>
      <c r="AJ46" s="3">
        <v>79806.78</v>
      </c>
      <c r="AK46" s="3">
        <v>25487.119999999999</v>
      </c>
      <c r="AL46" s="3">
        <v>77854.19</v>
      </c>
      <c r="AM46" s="3">
        <v>877.16740000000004</v>
      </c>
      <c r="AN46" s="1" t="s">
        <v>55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4645.0429999999997</v>
      </c>
      <c r="E47" s="3">
        <v>49182.66</v>
      </c>
      <c r="F47" s="3">
        <v>0</v>
      </c>
      <c r="G47" s="3">
        <v>-213472.7</v>
      </c>
      <c r="H47" s="3">
        <v>44769.7</v>
      </c>
      <c r="I47" s="3">
        <v>2980636</v>
      </c>
      <c r="J47" s="3">
        <v>0</v>
      </c>
      <c r="K47" s="3">
        <v>0</v>
      </c>
      <c r="L47" s="3">
        <v>89245860</v>
      </c>
      <c r="M47" s="3">
        <v>2217168</v>
      </c>
      <c r="N47" s="3">
        <v>51524230</v>
      </c>
      <c r="O47" s="3">
        <v>9148709000</v>
      </c>
      <c r="P47" s="3">
        <v>16883.02</v>
      </c>
      <c r="Q47" s="3">
        <v>155513900000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440365.5</v>
      </c>
      <c r="AB47" s="3">
        <v>0</v>
      </c>
      <c r="AC47" s="3">
        <v>880.63630000000001</v>
      </c>
      <c r="AD47" s="3">
        <v>2370.6480000000001</v>
      </c>
      <c r="AE47" s="3">
        <v>548980.69999999995</v>
      </c>
      <c r="AF47" s="3">
        <v>3211.7739999999999</v>
      </c>
      <c r="AG47" s="3">
        <v>0</v>
      </c>
      <c r="AH47" s="3">
        <v>0</v>
      </c>
      <c r="AI47" s="3">
        <v>-40316.32</v>
      </c>
      <c r="AJ47" s="3">
        <v>69317.789999999994</v>
      </c>
      <c r="AK47" s="3">
        <v>25497.75</v>
      </c>
      <c r="AL47" s="3">
        <v>73555.7</v>
      </c>
      <c r="AM47" s="3">
        <v>0</v>
      </c>
      <c r="AN47" s="1" t="s">
        <v>56</v>
      </c>
    </row>
    <row r="48" spans="1:40" x14ac:dyDescent="0.25">
      <c r="A48" s="2">
        <v>29541</v>
      </c>
      <c r="B48" s="3">
        <v>252336.7</v>
      </c>
      <c r="C48" s="3">
        <v>5416.49</v>
      </c>
      <c r="D48" s="3">
        <v>15900.33</v>
      </c>
      <c r="E48" s="3">
        <v>76800.039999999994</v>
      </c>
      <c r="F48" s="3">
        <v>0</v>
      </c>
      <c r="G48" s="3">
        <v>-195097.1</v>
      </c>
      <c r="H48" s="3">
        <v>517066.9</v>
      </c>
      <c r="I48" s="3">
        <v>3890329</v>
      </c>
      <c r="J48" s="3">
        <v>0</v>
      </c>
      <c r="K48" s="3">
        <v>0</v>
      </c>
      <c r="L48" s="3">
        <v>89784570</v>
      </c>
      <c r="M48" s="3">
        <v>2332698</v>
      </c>
      <c r="N48" s="3">
        <v>51518130</v>
      </c>
      <c r="O48" s="3">
        <v>9148514000</v>
      </c>
      <c r="P48" s="3">
        <v>17326.71</v>
      </c>
      <c r="Q48" s="3">
        <v>155514600000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1639.19</v>
      </c>
      <c r="AE48" s="3">
        <v>200491</v>
      </c>
      <c r="AF48" s="3">
        <v>7994.134</v>
      </c>
      <c r="AG48" s="3">
        <v>356.67700000000002</v>
      </c>
      <c r="AH48" s="3">
        <v>0</v>
      </c>
      <c r="AI48" s="3">
        <v>-40424.720000000001</v>
      </c>
      <c r="AJ48" s="3">
        <v>72017.86</v>
      </c>
      <c r="AK48" s="3">
        <v>25588.49</v>
      </c>
      <c r="AL48" s="3">
        <v>76243.539999999994</v>
      </c>
      <c r="AM48" s="3">
        <v>940132.6</v>
      </c>
      <c r="AN48" s="1" t="s">
        <v>55</v>
      </c>
    </row>
    <row r="49" spans="1:40" x14ac:dyDescent="0.25">
      <c r="A49" s="2">
        <v>29542</v>
      </c>
      <c r="B49" s="3">
        <v>274154.8</v>
      </c>
      <c r="C49" s="3">
        <v>7402.0169999999998</v>
      </c>
      <c r="D49" s="3">
        <v>181443.4</v>
      </c>
      <c r="E49" s="3">
        <v>150044.5</v>
      </c>
      <c r="F49" s="3">
        <v>0</v>
      </c>
      <c r="G49" s="3">
        <v>-130749.8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3017662</v>
      </c>
      <c r="N49" s="3">
        <v>51542610</v>
      </c>
      <c r="O49" s="3">
        <v>9148385000</v>
      </c>
      <c r="P49" s="3">
        <v>19818.009999999998</v>
      </c>
      <c r="Q49" s="3">
        <v>155515400000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2612.9520000000002</v>
      </c>
      <c r="AD49" s="3">
        <v>1185.29</v>
      </c>
      <c r="AE49" s="3">
        <v>224636.6</v>
      </c>
      <c r="AF49" s="3">
        <v>21363.75</v>
      </c>
      <c r="AG49" s="3">
        <v>360.39569999999998</v>
      </c>
      <c r="AH49" s="3">
        <v>0</v>
      </c>
      <c r="AI49" s="3">
        <v>-40502.269999999997</v>
      </c>
      <c r="AJ49" s="3">
        <v>103631.1</v>
      </c>
      <c r="AK49" s="3">
        <v>25739.29</v>
      </c>
      <c r="AL49" s="3">
        <v>76695.88</v>
      </c>
      <c r="AM49" s="3">
        <v>2049556</v>
      </c>
      <c r="AN49" s="1" t="s">
        <v>50</v>
      </c>
    </row>
    <row r="50" spans="1:40" x14ac:dyDescent="0.25">
      <c r="A50" s="2">
        <v>29543</v>
      </c>
      <c r="B50" s="3">
        <v>312770</v>
      </c>
      <c r="C50" s="3">
        <v>0</v>
      </c>
      <c r="D50" s="3">
        <v>8059.3519999999999</v>
      </c>
      <c r="E50" s="3">
        <v>72246.789999999994</v>
      </c>
      <c r="F50" s="3">
        <v>0</v>
      </c>
      <c r="G50" s="3">
        <v>-167939.5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2813406</v>
      </c>
      <c r="N50" s="3">
        <v>51559380</v>
      </c>
      <c r="O50" s="3">
        <v>9148213000</v>
      </c>
      <c r="P50" s="3">
        <v>18101.87</v>
      </c>
      <c r="Q50" s="3">
        <v>155514800000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513941.3</v>
      </c>
      <c r="AB50" s="3">
        <v>0</v>
      </c>
      <c r="AC50" s="3">
        <v>3429.518</v>
      </c>
      <c r="AD50" s="3">
        <v>1847.2639999999999</v>
      </c>
      <c r="AE50" s="3">
        <v>557039.1</v>
      </c>
      <c r="AF50" s="3">
        <v>4901.625</v>
      </c>
      <c r="AG50" s="3">
        <v>0</v>
      </c>
      <c r="AH50" s="3">
        <v>0</v>
      </c>
      <c r="AI50" s="3">
        <v>-40567.800000000003</v>
      </c>
      <c r="AJ50" s="3">
        <v>91348.41</v>
      </c>
      <c r="AK50" s="3">
        <v>25700.73</v>
      </c>
      <c r="AL50" s="3">
        <v>71296.19</v>
      </c>
      <c r="AM50" s="3">
        <v>14190.55</v>
      </c>
      <c r="AN50" s="1" t="s">
        <v>56</v>
      </c>
    </row>
    <row r="51" spans="1:40" x14ac:dyDescent="0.25">
      <c r="A51" s="2">
        <v>29544</v>
      </c>
      <c r="B51" s="3">
        <v>322809.7</v>
      </c>
      <c r="C51" s="3">
        <v>0</v>
      </c>
      <c r="D51" s="3">
        <v>5045.8419999999996</v>
      </c>
      <c r="E51" s="3">
        <v>54831.92</v>
      </c>
      <c r="F51" s="3">
        <v>0</v>
      </c>
      <c r="G51" s="3">
        <v>-173759.1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2546043</v>
      </c>
      <c r="N51" s="3">
        <v>51565310</v>
      </c>
      <c r="O51" s="3">
        <v>9148032000</v>
      </c>
      <c r="P51" s="3">
        <v>17092.150000000001</v>
      </c>
      <c r="Q51" s="3">
        <v>155514300000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2641.3589999999999</v>
      </c>
      <c r="AE51" s="3">
        <v>462396.6</v>
      </c>
      <c r="AF51" s="3">
        <v>3728.6</v>
      </c>
      <c r="AG51" s="3">
        <v>0</v>
      </c>
      <c r="AH51" s="3">
        <v>0</v>
      </c>
      <c r="AI51" s="3">
        <v>-40607.81</v>
      </c>
      <c r="AJ51" s="3">
        <v>79167.759999999995</v>
      </c>
      <c r="AK51" s="3">
        <v>25838.36</v>
      </c>
      <c r="AL51" s="3">
        <v>70257.8</v>
      </c>
      <c r="AM51" s="3">
        <v>6581.1509999999998</v>
      </c>
      <c r="AN51" s="1" t="s">
        <v>56</v>
      </c>
    </row>
    <row r="52" spans="1:40" x14ac:dyDescent="0.25">
      <c r="A52" s="2">
        <v>29545</v>
      </c>
      <c r="B52" s="3">
        <v>320573.7</v>
      </c>
      <c r="C52" s="3">
        <v>0</v>
      </c>
      <c r="D52" s="3">
        <v>4481.07</v>
      </c>
      <c r="E52" s="3">
        <v>43575.11</v>
      </c>
      <c r="F52" s="3">
        <v>0</v>
      </c>
      <c r="G52" s="3">
        <v>-180386.2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2302245</v>
      </c>
      <c r="N52" s="3">
        <v>51562600</v>
      </c>
      <c r="O52" s="3">
        <v>9147846000</v>
      </c>
      <c r="P52" s="3">
        <v>16391.95</v>
      </c>
      <c r="Q52" s="3">
        <v>155513900000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2865.7359999999999</v>
      </c>
      <c r="AE52" s="3">
        <v>377773.5</v>
      </c>
      <c r="AF52" s="3">
        <v>3078.835</v>
      </c>
      <c r="AG52" s="3">
        <v>0</v>
      </c>
      <c r="AH52" s="3">
        <v>0</v>
      </c>
      <c r="AI52" s="3">
        <v>-40558.199999999997</v>
      </c>
      <c r="AJ52" s="3">
        <v>68981.67</v>
      </c>
      <c r="AK52" s="3">
        <v>25932.83</v>
      </c>
      <c r="AL52" s="3">
        <v>69285.06</v>
      </c>
      <c r="AM52" s="3">
        <v>932.69880000000001</v>
      </c>
      <c r="AN52" s="1" t="s">
        <v>56</v>
      </c>
    </row>
    <row r="53" spans="1:40" x14ac:dyDescent="0.25">
      <c r="A53" s="2">
        <v>29546</v>
      </c>
      <c r="B53" s="3">
        <v>320858.3</v>
      </c>
      <c r="C53" s="3">
        <v>6023.4160000000002</v>
      </c>
      <c r="D53" s="3">
        <v>67353.83</v>
      </c>
      <c r="E53" s="3">
        <v>105632.2</v>
      </c>
      <c r="F53" s="3">
        <v>0</v>
      </c>
      <c r="G53" s="3">
        <v>-154350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2690689</v>
      </c>
      <c r="N53" s="3">
        <v>51575220</v>
      </c>
      <c r="O53" s="3">
        <v>9147684000</v>
      </c>
      <c r="P53" s="3">
        <v>17944.79</v>
      </c>
      <c r="Q53" s="3">
        <v>155514200000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424745.3</v>
      </c>
      <c r="AB53" s="3">
        <v>0</v>
      </c>
      <c r="AC53" s="3">
        <v>2157.681</v>
      </c>
      <c r="AD53" s="3">
        <v>1299.4179999999999</v>
      </c>
      <c r="AE53" s="3">
        <v>496933</v>
      </c>
      <c r="AF53" s="3">
        <v>10820.31</v>
      </c>
      <c r="AG53" s="3">
        <v>356.90140000000002</v>
      </c>
      <c r="AH53" s="3">
        <v>0</v>
      </c>
      <c r="AI53" s="3">
        <v>-40609.47</v>
      </c>
      <c r="AJ53" s="3">
        <v>84073.56</v>
      </c>
      <c r="AK53" s="3">
        <v>26172.22</v>
      </c>
      <c r="AL53" s="3">
        <v>69452.86</v>
      </c>
      <c r="AM53" s="3">
        <v>1390341</v>
      </c>
      <c r="AN53" s="1" t="s">
        <v>56</v>
      </c>
    </row>
    <row r="54" spans="1:40" x14ac:dyDescent="0.25">
      <c r="A54" s="2">
        <v>29547</v>
      </c>
      <c r="B54" s="3">
        <v>325472.2</v>
      </c>
      <c r="C54" s="3">
        <v>0</v>
      </c>
      <c r="D54" s="3">
        <v>19870.61</v>
      </c>
      <c r="E54" s="3">
        <v>62915.1</v>
      </c>
      <c r="F54" s="3">
        <v>0</v>
      </c>
      <c r="G54" s="3">
        <v>-168524.3</v>
      </c>
      <c r="H54" s="3">
        <v>95467.12</v>
      </c>
      <c r="I54" s="3">
        <v>4205421</v>
      </c>
      <c r="J54" s="3">
        <v>0</v>
      </c>
      <c r="K54" s="3">
        <v>0</v>
      </c>
      <c r="L54" s="3">
        <v>89360070</v>
      </c>
      <c r="M54" s="3">
        <v>2529526</v>
      </c>
      <c r="N54" s="3">
        <v>51573830</v>
      </c>
      <c r="O54" s="3">
        <v>9147514000</v>
      </c>
      <c r="P54" s="3">
        <v>16935.52</v>
      </c>
      <c r="Q54" s="3">
        <v>155513500000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568296.80000000005</v>
      </c>
      <c r="AB54" s="3">
        <v>0</v>
      </c>
      <c r="AC54" s="3">
        <v>5038.4120000000003</v>
      </c>
      <c r="AD54" s="3">
        <v>3988.415</v>
      </c>
      <c r="AE54" s="3">
        <v>691790.1</v>
      </c>
      <c r="AF54" s="3">
        <v>4488.9059999999999</v>
      </c>
      <c r="AG54" s="3">
        <v>0</v>
      </c>
      <c r="AH54" s="3">
        <v>0</v>
      </c>
      <c r="AI54" s="3">
        <v>-40533.620000000003</v>
      </c>
      <c r="AJ54" s="3">
        <v>76581.279999999999</v>
      </c>
      <c r="AK54" s="3">
        <v>26246.03</v>
      </c>
      <c r="AL54" s="3">
        <v>73091.179999999993</v>
      </c>
      <c r="AM54" s="3">
        <v>77836.11</v>
      </c>
      <c r="AN54" s="1" t="s">
        <v>50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4002.0839999999998</v>
      </c>
      <c r="E55" s="3">
        <v>43259.21</v>
      </c>
      <c r="F55" s="3">
        <v>0</v>
      </c>
      <c r="G55" s="3">
        <v>-174622.7</v>
      </c>
      <c r="H55" s="3">
        <v>37874.82</v>
      </c>
      <c r="I55" s="3">
        <v>4151348</v>
      </c>
      <c r="J55" s="3">
        <v>0</v>
      </c>
      <c r="K55" s="3">
        <v>0</v>
      </c>
      <c r="L55" s="3">
        <v>89081620</v>
      </c>
      <c r="M55" s="3">
        <v>2246066</v>
      </c>
      <c r="N55" s="3">
        <v>51567760</v>
      </c>
      <c r="O55" s="3">
        <v>9147329000</v>
      </c>
      <c r="P55" s="3">
        <v>16173</v>
      </c>
      <c r="Q55" s="3">
        <v>155512800000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481366.2</v>
      </c>
      <c r="AB55" s="3">
        <v>0</v>
      </c>
      <c r="AC55" s="3">
        <v>2602.11</v>
      </c>
      <c r="AD55" s="3">
        <v>3685.326</v>
      </c>
      <c r="AE55" s="3">
        <v>615467.5</v>
      </c>
      <c r="AF55" s="3">
        <v>2903.4720000000002</v>
      </c>
      <c r="AG55" s="3">
        <v>0</v>
      </c>
      <c r="AH55" s="3">
        <v>0</v>
      </c>
      <c r="AI55" s="3">
        <v>-40461.99</v>
      </c>
      <c r="AJ55" s="3">
        <v>65015.7</v>
      </c>
      <c r="AK55" s="3">
        <v>26141.34</v>
      </c>
      <c r="AL55" s="3">
        <v>68635.350000000006</v>
      </c>
      <c r="AM55" s="3">
        <v>1177.653</v>
      </c>
      <c r="AN55" s="1" t="s">
        <v>56</v>
      </c>
    </row>
    <row r="56" spans="1:40" x14ac:dyDescent="0.25">
      <c r="A56" s="2">
        <v>29549</v>
      </c>
      <c r="B56" s="3">
        <v>364190.1</v>
      </c>
      <c r="C56" s="3">
        <v>0</v>
      </c>
      <c r="D56" s="3">
        <v>3467.4780000000001</v>
      </c>
      <c r="E56" s="3">
        <v>34989.699999999997</v>
      </c>
      <c r="F56" s="3">
        <v>0</v>
      </c>
      <c r="G56" s="3">
        <v>-176026.9</v>
      </c>
      <c r="H56" s="3">
        <v>29380.21</v>
      </c>
      <c r="I56" s="3">
        <v>4125708</v>
      </c>
      <c r="J56" s="3">
        <v>0</v>
      </c>
      <c r="K56" s="3">
        <v>0</v>
      </c>
      <c r="L56" s="3">
        <v>89038300</v>
      </c>
      <c r="M56" s="3">
        <v>2017654</v>
      </c>
      <c r="N56" s="3">
        <v>51552490</v>
      </c>
      <c r="O56" s="3">
        <v>9147150000</v>
      </c>
      <c r="P56" s="3">
        <v>15464.33</v>
      </c>
      <c r="Q56" s="3">
        <v>155512400000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2120.5219999999999</v>
      </c>
      <c r="AE56" s="3">
        <v>263247.59999999998</v>
      </c>
      <c r="AF56" s="3">
        <v>2435.5230000000001</v>
      </c>
      <c r="AG56" s="3">
        <v>0</v>
      </c>
      <c r="AH56" s="3">
        <v>0</v>
      </c>
      <c r="AI56" s="3">
        <v>-40548.239999999998</v>
      </c>
      <c r="AJ56" s="3">
        <v>55276.65</v>
      </c>
      <c r="AK56" s="3">
        <v>26338.35</v>
      </c>
      <c r="AL56" s="3">
        <v>69672.89</v>
      </c>
      <c r="AM56" s="3">
        <v>0</v>
      </c>
      <c r="AN56" s="1" t="s">
        <v>55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5224.49</v>
      </c>
      <c r="E57" s="3">
        <v>28986.18</v>
      </c>
      <c r="F57" s="3">
        <v>0</v>
      </c>
      <c r="G57" s="3">
        <v>-174215.5</v>
      </c>
      <c r="H57" s="3">
        <v>24470.23</v>
      </c>
      <c r="I57" s="3">
        <v>4103681</v>
      </c>
      <c r="J57" s="3">
        <v>0</v>
      </c>
      <c r="K57" s="3">
        <v>0</v>
      </c>
      <c r="L57" s="3">
        <v>88984520</v>
      </c>
      <c r="M57" s="3">
        <v>1893311</v>
      </c>
      <c r="N57" s="3">
        <v>51535690</v>
      </c>
      <c r="O57" s="3">
        <v>9146967000</v>
      </c>
      <c r="P57" s="3">
        <v>14875.93</v>
      </c>
      <c r="Q57" s="3">
        <v>155512100000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123221.9</v>
      </c>
      <c r="AB57" s="3">
        <v>0</v>
      </c>
      <c r="AC57" s="3">
        <v>803.13409999999999</v>
      </c>
      <c r="AD57" s="3">
        <v>1288.508</v>
      </c>
      <c r="AE57" s="3">
        <v>118156.3</v>
      </c>
      <c r="AF57" s="3">
        <v>2473.1350000000002</v>
      </c>
      <c r="AG57" s="3">
        <v>0</v>
      </c>
      <c r="AH57" s="3">
        <v>0</v>
      </c>
      <c r="AI57" s="3">
        <v>-40622.28</v>
      </c>
      <c r="AJ57" s="3">
        <v>49988.23</v>
      </c>
      <c r="AK57" s="3">
        <v>26264.77</v>
      </c>
      <c r="AL57" s="3">
        <v>66142.91</v>
      </c>
      <c r="AM57" s="3">
        <v>0</v>
      </c>
      <c r="AN57" s="1" t="s">
        <v>56</v>
      </c>
    </row>
    <row r="58" spans="1:40" x14ac:dyDescent="0.25">
      <c r="A58" s="2">
        <v>29551</v>
      </c>
      <c r="B58" s="3">
        <v>437991.9</v>
      </c>
      <c r="C58" s="3">
        <v>5859.2719999999999</v>
      </c>
      <c r="D58" s="3">
        <v>45137.26</v>
      </c>
      <c r="E58" s="3">
        <v>84912.44</v>
      </c>
      <c r="F58" s="3">
        <v>0</v>
      </c>
      <c r="G58" s="3">
        <v>-148666.6</v>
      </c>
      <c r="H58" s="3">
        <v>512426.5</v>
      </c>
      <c r="I58" s="3">
        <v>4595971</v>
      </c>
      <c r="J58" s="3">
        <v>0</v>
      </c>
      <c r="K58" s="3">
        <v>0</v>
      </c>
      <c r="L58" s="3">
        <v>89521500</v>
      </c>
      <c r="M58" s="3">
        <v>2349572</v>
      </c>
      <c r="N58" s="3">
        <v>51536310</v>
      </c>
      <c r="O58" s="3">
        <v>9146800000</v>
      </c>
      <c r="P58" s="3">
        <v>16680.57</v>
      </c>
      <c r="Q58" s="3">
        <v>155512600000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199203</v>
      </c>
      <c r="AB58" s="3">
        <v>0</v>
      </c>
      <c r="AC58" s="3">
        <v>2962.8760000000002</v>
      </c>
      <c r="AD58" s="3">
        <v>1262.992</v>
      </c>
      <c r="AE58" s="3">
        <v>158490.1</v>
      </c>
      <c r="AF58" s="3">
        <v>10006.540000000001</v>
      </c>
      <c r="AG58" s="3">
        <v>356.6001</v>
      </c>
      <c r="AH58" s="3">
        <v>0</v>
      </c>
      <c r="AI58" s="3">
        <v>-40680.35</v>
      </c>
      <c r="AJ58" s="3">
        <v>65855.14</v>
      </c>
      <c r="AK58" s="3">
        <v>26101.89</v>
      </c>
      <c r="AL58" s="3">
        <v>62436.04</v>
      </c>
      <c r="AM58" s="3">
        <v>1367379</v>
      </c>
      <c r="AN58" s="1" t="s">
        <v>58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9033.0259999999998</v>
      </c>
      <c r="E59" s="3">
        <v>44503.11</v>
      </c>
      <c r="F59" s="3">
        <v>0</v>
      </c>
      <c r="G59" s="3">
        <v>-159463.1</v>
      </c>
      <c r="H59" s="3">
        <v>160021.5</v>
      </c>
      <c r="I59" s="3">
        <v>4498475</v>
      </c>
      <c r="J59" s="3">
        <v>0</v>
      </c>
      <c r="K59" s="3">
        <v>0</v>
      </c>
      <c r="L59" s="3">
        <v>89144890</v>
      </c>
      <c r="M59" s="3">
        <v>2239796</v>
      </c>
      <c r="N59" s="3">
        <v>51526840</v>
      </c>
      <c r="O59" s="3">
        <v>9146631000</v>
      </c>
      <c r="P59" s="3">
        <v>15798.94</v>
      </c>
      <c r="Q59" s="3">
        <v>155511900000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423829.4</v>
      </c>
      <c r="AB59" s="3">
        <v>0</v>
      </c>
      <c r="AC59" s="3">
        <v>4527.4949999999999</v>
      </c>
      <c r="AD59" s="3">
        <v>2520.018</v>
      </c>
      <c r="AE59" s="3">
        <v>454637.8</v>
      </c>
      <c r="AF59" s="3">
        <v>3874.6379999999999</v>
      </c>
      <c r="AG59" s="3">
        <v>0</v>
      </c>
      <c r="AH59" s="3">
        <v>0</v>
      </c>
      <c r="AI59" s="3">
        <v>-40253.06</v>
      </c>
      <c r="AJ59" s="3">
        <v>59881.760000000002</v>
      </c>
      <c r="AK59" s="3">
        <v>26119.17</v>
      </c>
      <c r="AL59" s="3">
        <v>64977.91</v>
      </c>
      <c r="AM59" s="3">
        <v>24160.73</v>
      </c>
      <c r="AN59" s="1" t="s">
        <v>56</v>
      </c>
    </row>
    <row r="60" spans="1:40" x14ac:dyDescent="0.25">
      <c r="A60" s="2">
        <v>29553</v>
      </c>
      <c r="B60" s="3">
        <v>438263.2</v>
      </c>
      <c r="C60" s="3">
        <v>6585.1239999999998</v>
      </c>
      <c r="D60" s="3">
        <v>615136.19999999995</v>
      </c>
      <c r="E60" s="3">
        <v>137037.4</v>
      </c>
      <c r="F60" s="3">
        <v>0</v>
      </c>
      <c r="G60" s="3">
        <v>-48148.3</v>
      </c>
      <c r="H60" s="3">
        <v>520529.5</v>
      </c>
      <c r="I60" s="3">
        <v>3967594</v>
      </c>
      <c r="J60" s="3">
        <v>0</v>
      </c>
      <c r="K60" s="3">
        <v>0</v>
      </c>
      <c r="L60" s="3">
        <v>89149530</v>
      </c>
      <c r="M60" s="3">
        <v>2889403</v>
      </c>
      <c r="N60" s="3">
        <v>51554970</v>
      </c>
      <c r="O60" s="3">
        <v>9146572000</v>
      </c>
      <c r="P60" s="3">
        <v>23282.04</v>
      </c>
      <c r="Q60" s="3">
        <v>155512600000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906152.1</v>
      </c>
      <c r="AB60" s="3">
        <v>0</v>
      </c>
      <c r="AC60" s="3">
        <v>5789.5709999999999</v>
      </c>
      <c r="AD60" s="3">
        <v>1440.819</v>
      </c>
      <c r="AE60" s="3">
        <v>257044.3</v>
      </c>
      <c r="AF60" s="3">
        <v>36169.51</v>
      </c>
      <c r="AG60" s="3">
        <v>356.89280000000002</v>
      </c>
      <c r="AH60" s="3">
        <v>0</v>
      </c>
      <c r="AI60" s="3">
        <v>-40355.980000000003</v>
      </c>
      <c r="AJ60" s="3">
        <v>98840.87</v>
      </c>
      <c r="AK60" s="3">
        <v>26284.06</v>
      </c>
      <c r="AL60" s="3">
        <v>65077.01</v>
      </c>
      <c r="AM60" s="3">
        <v>2417264</v>
      </c>
      <c r="AN60" s="1" t="s">
        <v>56</v>
      </c>
    </row>
    <row r="61" spans="1:40" x14ac:dyDescent="0.25">
      <c r="A61" s="2">
        <v>29554</v>
      </c>
      <c r="B61" s="3">
        <v>440475</v>
      </c>
      <c r="C61" s="3">
        <v>0</v>
      </c>
      <c r="D61" s="3">
        <v>5482.9170000000004</v>
      </c>
      <c r="E61" s="3">
        <v>60327.54</v>
      </c>
      <c r="F61" s="3">
        <v>0</v>
      </c>
      <c r="G61" s="3">
        <v>-127679.3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88893240</v>
      </c>
      <c r="M61" s="3">
        <v>2548319</v>
      </c>
      <c r="N61" s="3">
        <v>51565060</v>
      </c>
      <c r="O61" s="3">
        <v>9146439000</v>
      </c>
      <c r="P61" s="3">
        <v>18932.849999999999</v>
      </c>
      <c r="Q61" s="3">
        <v>155512000000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491436.2</v>
      </c>
      <c r="AB61" s="3">
        <v>0</v>
      </c>
      <c r="AC61" s="3">
        <v>3760.4409999999998</v>
      </c>
      <c r="AD61" s="3">
        <v>2983.8409999999999</v>
      </c>
      <c r="AE61" s="3">
        <v>601475.80000000005</v>
      </c>
      <c r="AF61" s="3">
        <v>3813.3449999999998</v>
      </c>
      <c r="AG61" s="3">
        <v>0</v>
      </c>
      <c r="AH61" s="3">
        <v>0</v>
      </c>
      <c r="AI61" s="3">
        <v>-40651.269999999997</v>
      </c>
      <c r="AJ61" s="3">
        <v>78712.679999999993</v>
      </c>
      <c r="AK61" s="3">
        <v>26387.06</v>
      </c>
      <c r="AL61" s="3">
        <v>65019.5</v>
      </c>
      <c r="AM61" s="3">
        <v>11907.31</v>
      </c>
      <c r="AN61" s="1" t="s">
        <v>56</v>
      </c>
    </row>
    <row r="62" spans="1:40" x14ac:dyDescent="0.25">
      <c r="A62" s="2">
        <v>29555</v>
      </c>
      <c r="B62" s="3">
        <v>537623.30000000005</v>
      </c>
      <c r="C62" s="3">
        <v>6438.9210000000003</v>
      </c>
      <c r="D62" s="3">
        <v>266480</v>
      </c>
      <c r="E62" s="3">
        <v>133426.6</v>
      </c>
      <c r="F62" s="3">
        <v>0</v>
      </c>
      <c r="G62" s="3">
        <v>-79948.460000000006</v>
      </c>
      <c r="H62" s="3">
        <v>521162.2</v>
      </c>
      <c r="I62" s="3">
        <v>4131336</v>
      </c>
      <c r="J62" s="3">
        <v>0</v>
      </c>
      <c r="K62" s="3">
        <v>0</v>
      </c>
      <c r="L62" s="3">
        <v>89279260</v>
      </c>
      <c r="M62" s="3">
        <v>2921058</v>
      </c>
      <c r="N62" s="3">
        <v>51588490</v>
      </c>
      <c r="O62" s="3">
        <v>9146351000</v>
      </c>
      <c r="P62" s="3">
        <v>22355.17</v>
      </c>
      <c r="Q62" s="3">
        <v>155512000000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509117.2</v>
      </c>
      <c r="AB62" s="3">
        <v>0</v>
      </c>
      <c r="AC62" s="3">
        <v>2043.278</v>
      </c>
      <c r="AD62" s="3">
        <v>922.71569999999997</v>
      </c>
      <c r="AE62" s="3">
        <v>620612.30000000005</v>
      </c>
      <c r="AF62" s="3">
        <v>18723.55</v>
      </c>
      <c r="AG62" s="3">
        <v>356.7756</v>
      </c>
      <c r="AH62" s="3">
        <v>0</v>
      </c>
      <c r="AI62" s="3">
        <v>-40117.49</v>
      </c>
      <c r="AJ62" s="3">
        <v>90319.42</v>
      </c>
      <c r="AK62" s="3">
        <v>26560.25</v>
      </c>
      <c r="AL62" s="3">
        <v>64993.7</v>
      </c>
      <c r="AM62" s="3">
        <v>1746262</v>
      </c>
      <c r="AN62" s="1" t="s">
        <v>56</v>
      </c>
    </row>
    <row r="63" spans="1:40" x14ac:dyDescent="0.25">
      <c r="A63" s="2">
        <v>29556</v>
      </c>
      <c r="B63" s="3">
        <v>533352.1</v>
      </c>
      <c r="C63" s="3">
        <v>3663.6680000000001</v>
      </c>
      <c r="D63" s="3">
        <v>120823.6</v>
      </c>
      <c r="E63" s="3">
        <v>125374.39999999999</v>
      </c>
      <c r="F63" s="3">
        <v>0</v>
      </c>
      <c r="G63" s="3">
        <v>-90856.91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90012130</v>
      </c>
      <c r="M63" s="3">
        <v>2992849</v>
      </c>
      <c r="N63" s="3">
        <v>51611860</v>
      </c>
      <c r="O63" s="3">
        <v>9146253000</v>
      </c>
      <c r="P63" s="3">
        <v>21894.09</v>
      </c>
      <c r="Q63" s="3">
        <v>155513400000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3280.5920000000001</v>
      </c>
      <c r="AB63" s="3">
        <v>0</v>
      </c>
      <c r="AC63" s="3">
        <v>3996.2530000000002</v>
      </c>
      <c r="AD63" s="3">
        <v>2718.3919999999998</v>
      </c>
      <c r="AE63" s="3">
        <v>122081.3</v>
      </c>
      <c r="AF63" s="3">
        <v>13812.18</v>
      </c>
      <c r="AG63" s="3">
        <v>277.22019999999998</v>
      </c>
      <c r="AH63" s="3">
        <v>0</v>
      </c>
      <c r="AI63" s="3">
        <v>-39639.5</v>
      </c>
      <c r="AJ63" s="3">
        <v>92163.54</v>
      </c>
      <c r="AK63" s="3">
        <v>26388.49</v>
      </c>
      <c r="AL63" s="3">
        <v>64938.52</v>
      </c>
      <c r="AM63" s="3">
        <v>1129664</v>
      </c>
      <c r="AN63" s="1" t="s">
        <v>56</v>
      </c>
    </row>
    <row r="64" spans="1:40" x14ac:dyDescent="0.25">
      <c r="A64" s="2">
        <v>29557</v>
      </c>
      <c r="B64" s="3">
        <v>437207.2</v>
      </c>
      <c r="C64" s="3">
        <v>11099.41</v>
      </c>
      <c r="D64" s="3">
        <v>521179.1</v>
      </c>
      <c r="E64" s="3">
        <v>204558.4</v>
      </c>
      <c r="F64" s="3">
        <v>0</v>
      </c>
      <c r="G64" s="3">
        <v>-45362.41</v>
      </c>
      <c r="H64" s="3">
        <v>533976.9</v>
      </c>
      <c r="I64" s="3">
        <v>6619056</v>
      </c>
      <c r="J64" s="3">
        <v>0</v>
      </c>
      <c r="K64" s="3">
        <v>0</v>
      </c>
      <c r="L64" s="3">
        <v>91112320</v>
      </c>
      <c r="M64" s="3">
        <v>3599529</v>
      </c>
      <c r="N64" s="3">
        <v>51655640</v>
      </c>
      <c r="O64" s="3">
        <v>9146195000</v>
      </c>
      <c r="P64" s="3">
        <v>25942.62</v>
      </c>
      <c r="Q64" s="3">
        <v>155513900000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423966.1</v>
      </c>
      <c r="AB64" s="3">
        <v>0</v>
      </c>
      <c r="AC64" s="3">
        <v>10158.200000000001</v>
      </c>
      <c r="AD64" s="3">
        <v>4075.7370000000001</v>
      </c>
      <c r="AE64" s="3">
        <v>543313.5</v>
      </c>
      <c r="AF64" s="3">
        <v>46127.8</v>
      </c>
      <c r="AG64" s="3">
        <v>769.38409999999999</v>
      </c>
      <c r="AH64" s="3">
        <v>0</v>
      </c>
      <c r="AI64" s="3">
        <v>-40645.86</v>
      </c>
      <c r="AJ64" s="3">
        <v>118016.4</v>
      </c>
      <c r="AK64" s="3">
        <v>26313.05</v>
      </c>
      <c r="AL64" s="3">
        <v>64231.040000000001</v>
      </c>
      <c r="AM64" s="3">
        <v>2992285</v>
      </c>
      <c r="AN64" s="1" t="s">
        <v>56</v>
      </c>
    </row>
    <row r="65" spans="1:40" x14ac:dyDescent="0.25">
      <c r="A65" s="2">
        <v>29558</v>
      </c>
      <c r="B65" s="3">
        <v>429979</v>
      </c>
      <c r="C65" s="3">
        <v>22025.439999999999</v>
      </c>
      <c r="D65" s="3">
        <v>1546960</v>
      </c>
      <c r="E65" s="3">
        <v>290540.7</v>
      </c>
      <c r="F65" s="3">
        <v>0</v>
      </c>
      <c r="G65" s="3">
        <v>114823.7</v>
      </c>
      <c r="H65" s="3">
        <v>534867.6</v>
      </c>
      <c r="I65" s="3">
        <v>43925740</v>
      </c>
      <c r="J65" s="3">
        <v>0</v>
      </c>
      <c r="K65" s="3">
        <v>0</v>
      </c>
      <c r="L65" s="3">
        <v>93462280</v>
      </c>
      <c r="M65" s="3">
        <v>4321650</v>
      </c>
      <c r="N65" s="3">
        <v>51733870</v>
      </c>
      <c r="O65" s="3">
        <v>9146305000</v>
      </c>
      <c r="P65" s="3">
        <v>32041.360000000001</v>
      </c>
      <c r="Q65" s="3">
        <v>155529500000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7327.5330000000004</v>
      </c>
      <c r="AD65" s="3">
        <v>5888.4309999999996</v>
      </c>
      <c r="AE65" s="3">
        <v>216368.4</v>
      </c>
      <c r="AF65" s="3">
        <v>110616</v>
      </c>
      <c r="AG65" s="3">
        <v>1853.1420000000001</v>
      </c>
      <c r="AH65" s="3">
        <v>0</v>
      </c>
      <c r="AI65" s="3">
        <v>-39514.769999999997</v>
      </c>
      <c r="AJ65" s="3">
        <v>153367.20000000001</v>
      </c>
      <c r="AK65" s="3">
        <v>26918.69</v>
      </c>
      <c r="AL65" s="3">
        <v>67957.02</v>
      </c>
      <c r="AM65" s="3">
        <v>5148304</v>
      </c>
      <c r="AN65" s="1" t="s">
        <v>55</v>
      </c>
    </row>
    <row r="66" spans="1:40" x14ac:dyDescent="0.25">
      <c r="A66" s="2">
        <v>29559</v>
      </c>
      <c r="B66" s="3">
        <v>431544.4</v>
      </c>
      <c r="C66" s="3">
        <v>7494.0190000000002</v>
      </c>
      <c r="D66" s="3">
        <v>229046.9</v>
      </c>
      <c r="E66" s="3">
        <v>206544</v>
      </c>
      <c r="F66" s="3">
        <v>0</v>
      </c>
      <c r="G66" s="3">
        <v>-50837.56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94275600</v>
      </c>
      <c r="M66" s="3">
        <v>4379565</v>
      </c>
      <c r="N66" s="3">
        <v>51812940</v>
      </c>
      <c r="O66" s="3">
        <v>9146252000</v>
      </c>
      <c r="P66" s="3">
        <v>25831.119999999999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5276.2610000000004</v>
      </c>
      <c r="AD66" s="3">
        <v>3975.105</v>
      </c>
      <c r="AE66" s="3">
        <v>184226.1</v>
      </c>
      <c r="AF66" s="3">
        <v>49132.44</v>
      </c>
      <c r="AG66" s="3">
        <v>927.4502</v>
      </c>
      <c r="AH66" s="3">
        <v>0</v>
      </c>
      <c r="AI66" s="3">
        <v>-40061.82</v>
      </c>
      <c r="AJ66" s="3">
        <v>154142</v>
      </c>
      <c r="AK66" s="3">
        <v>27368.93</v>
      </c>
      <c r="AL66" s="3">
        <v>69928.56</v>
      </c>
      <c r="AM66" s="3">
        <v>1490819</v>
      </c>
      <c r="AN66" s="1" t="s">
        <v>50</v>
      </c>
    </row>
    <row r="67" spans="1:40" x14ac:dyDescent="0.25">
      <c r="A67" s="2">
        <v>29560</v>
      </c>
      <c r="B67" s="3">
        <v>421324.2</v>
      </c>
      <c r="C67" s="3">
        <v>0</v>
      </c>
      <c r="D67" s="3">
        <v>9123.875</v>
      </c>
      <c r="E67" s="3">
        <v>122202.3</v>
      </c>
      <c r="F67" s="3">
        <v>0</v>
      </c>
      <c r="G67" s="3">
        <v>-200786</v>
      </c>
      <c r="H67" s="3">
        <v>448640</v>
      </c>
      <c r="I67" s="3">
        <v>44417670</v>
      </c>
      <c r="J67" s="3">
        <v>0</v>
      </c>
      <c r="K67" s="3">
        <v>0</v>
      </c>
      <c r="L67" s="3">
        <v>94304370</v>
      </c>
      <c r="M67" s="3">
        <v>4088258</v>
      </c>
      <c r="N67" s="3">
        <v>51875900</v>
      </c>
      <c r="O67" s="3">
        <v>9146057000</v>
      </c>
      <c r="P67" s="3">
        <v>22049.63</v>
      </c>
      <c r="Q67" s="3">
        <v>155530400000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2031.9970000000001</v>
      </c>
      <c r="AE67" s="3">
        <v>74833.09</v>
      </c>
      <c r="AF67" s="3">
        <v>8291.8179999999993</v>
      </c>
      <c r="AG67" s="3">
        <v>0</v>
      </c>
      <c r="AH67" s="3">
        <v>0</v>
      </c>
      <c r="AI67" s="3">
        <v>-39958.06</v>
      </c>
      <c r="AJ67" s="3">
        <v>139123.70000000001</v>
      </c>
      <c r="AK67" s="3">
        <v>27707.05</v>
      </c>
      <c r="AL67" s="3">
        <v>72761.25</v>
      </c>
      <c r="AM67" s="3">
        <v>0</v>
      </c>
      <c r="AN67" s="1" t="s">
        <v>59</v>
      </c>
    </row>
    <row r="68" spans="1:40" x14ac:dyDescent="0.25">
      <c r="A68" s="2">
        <v>29561</v>
      </c>
      <c r="B68" s="3">
        <v>421155.5</v>
      </c>
      <c r="C68" s="3">
        <v>0</v>
      </c>
      <c r="D68" s="3">
        <v>8478.0840000000007</v>
      </c>
      <c r="E68" s="3">
        <v>93488.66</v>
      </c>
      <c r="F68" s="3">
        <v>0</v>
      </c>
      <c r="G68" s="3">
        <v>-213771.7</v>
      </c>
      <c r="H68" s="3">
        <v>393288.6</v>
      </c>
      <c r="I68" s="3">
        <v>44356270</v>
      </c>
      <c r="J68" s="3">
        <v>0</v>
      </c>
      <c r="K68" s="3">
        <v>0</v>
      </c>
      <c r="L68" s="3">
        <v>94326610</v>
      </c>
      <c r="M68" s="3">
        <v>3847152</v>
      </c>
      <c r="N68" s="3">
        <v>51929080</v>
      </c>
      <c r="O68" s="3">
        <v>9145845000</v>
      </c>
      <c r="P68" s="3">
        <v>19944.189999999999</v>
      </c>
      <c r="Q68" s="3">
        <v>155530200000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2387.096</v>
      </c>
      <c r="AD68" s="3">
        <v>1564.3689999999999</v>
      </c>
      <c r="AE68" s="3">
        <v>63299.14</v>
      </c>
      <c r="AF68" s="3">
        <v>6631.1509999999998</v>
      </c>
      <c r="AG68" s="3">
        <v>0</v>
      </c>
      <c r="AH68" s="3">
        <v>0</v>
      </c>
      <c r="AI68" s="3">
        <v>-40614.01</v>
      </c>
      <c r="AJ68" s="3">
        <v>129246.1</v>
      </c>
      <c r="AK68" s="3">
        <v>28050.61</v>
      </c>
      <c r="AL68" s="3">
        <v>73814.64</v>
      </c>
      <c r="AM68" s="3">
        <v>0</v>
      </c>
      <c r="AN68" s="1" t="s">
        <v>49</v>
      </c>
    </row>
    <row r="69" spans="1:40" x14ac:dyDescent="0.25">
      <c r="A69" s="2">
        <v>29562</v>
      </c>
      <c r="B69" s="3">
        <v>418650.7</v>
      </c>
      <c r="C69" s="3">
        <v>5.9141199999999998E-2</v>
      </c>
      <c r="D69" s="3">
        <v>8142.8580000000002</v>
      </c>
      <c r="E69" s="3">
        <v>73403.97</v>
      </c>
      <c r="F69" s="3">
        <v>0</v>
      </c>
      <c r="G69" s="3">
        <v>-203445.5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94348690</v>
      </c>
      <c r="M69" s="3">
        <v>3643855</v>
      </c>
      <c r="N69" s="3">
        <v>51979700</v>
      </c>
      <c r="O69" s="3">
        <v>9145635000</v>
      </c>
      <c r="P69" s="3">
        <v>18778.75</v>
      </c>
      <c r="Q69" s="3">
        <v>155531700000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2354.9949999999999</v>
      </c>
      <c r="AD69" s="3">
        <v>1501.1220000000001</v>
      </c>
      <c r="AE69" s="3">
        <v>69109.429999999993</v>
      </c>
      <c r="AF69" s="3">
        <v>5470.2250000000004</v>
      </c>
      <c r="AG69" s="3">
        <v>0</v>
      </c>
      <c r="AH69" s="3">
        <v>0</v>
      </c>
      <c r="AI69" s="3">
        <v>-40802.14</v>
      </c>
      <c r="AJ69" s="3">
        <v>120691.6</v>
      </c>
      <c r="AK69" s="3">
        <v>28221.64</v>
      </c>
      <c r="AL69" s="3">
        <v>67858.61</v>
      </c>
      <c r="AM69" s="3">
        <v>0.74838039999999995</v>
      </c>
      <c r="AN69" s="1" t="s">
        <v>55</v>
      </c>
    </row>
    <row r="70" spans="1:40" x14ac:dyDescent="0.25">
      <c r="A70" s="2">
        <v>29563</v>
      </c>
      <c r="B70" s="3">
        <v>421002.6</v>
      </c>
      <c r="C70" s="3">
        <v>0</v>
      </c>
      <c r="D70" s="3">
        <v>8004.91</v>
      </c>
      <c r="E70" s="3">
        <v>59148.12</v>
      </c>
      <c r="F70" s="3">
        <v>0</v>
      </c>
      <c r="G70" s="3">
        <v>-198949.2</v>
      </c>
      <c r="H70" s="3">
        <v>534867.6</v>
      </c>
      <c r="I70" s="3">
        <v>51168710</v>
      </c>
      <c r="J70" s="3">
        <v>0</v>
      </c>
      <c r="K70" s="3">
        <v>0</v>
      </c>
      <c r="L70" s="3">
        <v>94364410</v>
      </c>
      <c r="M70" s="3">
        <v>3471189</v>
      </c>
      <c r="N70" s="3">
        <v>52017980</v>
      </c>
      <c r="O70" s="3">
        <v>9145436000</v>
      </c>
      <c r="P70" s="3">
        <v>17733.669999999998</v>
      </c>
      <c r="Q70" s="3">
        <v>155532400000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1718.5170000000001</v>
      </c>
      <c r="AD70" s="3">
        <v>1022.013</v>
      </c>
      <c r="AE70" s="3">
        <v>33859.82</v>
      </c>
      <c r="AF70" s="3">
        <v>4658.8109999999997</v>
      </c>
      <c r="AG70" s="3">
        <v>0</v>
      </c>
      <c r="AH70" s="3">
        <v>0</v>
      </c>
      <c r="AI70" s="3">
        <v>-40976.47</v>
      </c>
      <c r="AJ70" s="3">
        <v>112319.8</v>
      </c>
      <c r="AK70" s="3">
        <v>28538.91</v>
      </c>
      <c r="AL70" s="3">
        <v>72453.929999999993</v>
      </c>
      <c r="AM70" s="3">
        <v>0</v>
      </c>
      <c r="AN70" s="1" t="s">
        <v>54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7736.0529999999999</v>
      </c>
      <c r="E71" s="3">
        <v>48230.43</v>
      </c>
      <c r="F71" s="3">
        <v>0</v>
      </c>
      <c r="G71" s="3">
        <v>-190716.7</v>
      </c>
      <c r="H71" s="3">
        <v>426825.1</v>
      </c>
      <c r="I71" s="3">
        <v>51044020</v>
      </c>
      <c r="J71" s="3">
        <v>0</v>
      </c>
      <c r="K71" s="3">
        <v>0</v>
      </c>
      <c r="L71" s="3">
        <v>94376690</v>
      </c>
      <c r="M71" s="3">
        <v>3323262</v>
      </c>
      <c r="N71" s="3">
        <v>52051540</v>
      </c>
      <c r="O71" s="3">
        <v>9145233000</v>
      </c>
      <c r="P71" s="3">
        <v>16936.79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5041.009</v>
      </c>
      <c r="AD71" s="3">
        <v>2877.5749999999998</v>
      </c>
      <c r="AE71" s="3">
        <v>135754</v>
      </c>
      <c r="AF71" s="3">
        <v>4017.3359999999998</v>
      </c>
      <c r="AG71" s="3">
        <v>0</v>
      </c>
      <c r="AH71" s="3">
        <v>0</v>
      </c>
      <c r="AI71" s="3">
        <v>-40882.080000000002</v>
      </c>
      <c r="AJ71" s="3">
        <v>102434</v>
      </c>
      <c r="AK71" s="3">
        <v>27667.74</v>
      </c>
      <c r="AL71" s="3">
        <v>63972.36</v>
      </c>
      <c r="AM71" s="3">
        <v>0</v>
      </c>
      <c r="AN71" s="1" t="s">
        <v>56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7826.625</v>
      </c>
      <c r="E72" s="3">
        <v>40676.47</v>
      </c>
      <c r="F72" s="3">
        <v>0</v>
      </c>
      <c r="G72" s="3">
        <v>-183983.9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94386260</v>
      </c>
      <c r="M72" s="3">
        <v>3189570</v>
      </c>
      <c r="N72" s="3">
        <v>52080070</v>
      </c>
      <c r="O72" s="3">
        <v>9145026000</v>
      </c>
      <c r="P72" s="3">
        <v>16261.82</v>
      </c>
      <c r="Q72" s="3">
        <v>155531700000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7986.6009999999997</v>
      </c>
      <c r="AD72" s="3">
        <v>4368.8280000000004</v>
      </c>
      <c r="AE72" s="3">
        <v>234152.8</v>
      </c>
      <c r="AF72" s="3">
        <v>3583.69</v>
      </c>
      <c r="AG72" s="3">
        <v>0</v>
      </c>
      <c r="AH72" s="3">
        <v>0</v>
      </c>
      <c r="AI72" s="3">
        <v>-40770.17</v>
      </c>
      <c r="AJ72" s="3">
        <v>98271.8</v>
      </c>
      <c r="AK72" s="3">
        <v>27633.19</v>
      </c>
      <c r="AL72" s="3">
        <v>61895.47</v>
      </c>
      <c r="AM72" s="3">
        <v>0</v>
      </c>
      <c r="AN72" s="1" t="s">
        <v>58</v>
      </c>
    </row>
    <row r="73" spans="1:40" x14ac:dyDescent="0.25">
      <c r="A73" s="2">
        <v>29566</v>
      </c>
      <c r="B73" s="3">
        <v>420903.2</v>
      </c>
      <c r="C73" s="3">
        <v>0</v>
      </c>
      <c r="D73" s="3">
        <v>7277.4740000000002</v>
      </c>
      <c r="E73" s="3">
        <v>34406.79</v>
      </c>
      <c r="F73" s="3">
        <v>0</v>
      </c>
      <c r="G73" s="3">
        <v>-183345.5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94392510</v>
      </c>
      <c r="M73" s="3">
        <v>3071100</v>
      </c>
      <c r="N73" s="3">
        <v>52087080</v>
      </c>
      <c r="O73" s="3">
        <v>9144844000</v>
      </c>
      <c r="P73" s="3">
        <v>15595.61</v>
      </c>
      <c r="Q73" s="3">
        <v>155531300000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9430.8809999999994</v>
      </c>
      <c r="AD73" s="3">
        <v>4719.8980000000001</v>
      </c>
      <c r="AE73" s="3">
        <v>246018.7</v>
      </c>
      <c r="AF73" s="3">
        <v>3155.37</v>
      </c>
      <c r="AG73" s="3">
        <v>0</v>
      </c>
      <c r="AH73" s="3">
        <v>0</v>
      </c>
      <c r="AI73" s="3">
        <v>-40797.199999999997</v>
      </c>
      <c r="AJ73" s="3">
        <v>92941</v>
      </c>
      <c r="AK73" s="3">
        <v>27914.46</v>
      </c>
      <c r="AL73" s="3">
        <v>76639.19</v>
      </c>
      <c r="AM73" s="3">
        <v>0</v>
      </c>
      <c r="AN73" s="1" t="s">
        <v>72</v>
      </c>
    </row>
    <row r="74" spans="1:40" x14ac:dyDescent="0.25">
      <c r="A74" s="2">
        <v>29567</v>
      </c>
      <c r="B74" s="3">
        <v>425756.3</v>
      </c>
      <c r="C74" s="3">
        <v>4.2184930000000002E-2</v>
      </c>
      <c r="D74" s="3">
        <v>7322.0789999999997</v>
      </c>
      <c r="E74" s="3">
        <v>29636.38</v>
      </c>
      <c r="F74" s="3">
        <v>0</v>
      </c>
      <c r="G74" s="3">
        <v>-176954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94394560</v>
      </c>
      <c r="M74" s="3">
        <v>2964195</v>
      </c>
      <c r="N74" s="3">
        <v>52101460</v>
      </c>
      <c r="O74" s="3">
        <v>9144643000</v>
      </c>
      <c r="P74" s="3">
        <v>15010.24</v>
      </c>
      <c r="Q74" s="3">
        <v>155530900000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11132.63</v>
      </c>
      <c r="AD74" s="3">
        <v>5143.9250000000002</v>
      </c>
      <c r="AE74" s="3">
        <v>265359.3</v>
      </c>
      <c r="AF74" s="3">
        <v>2879.665</v>
      </c>
      <c r="AG74" s="3">
        <v>0</v>
      </c>
      <c r="AH74" s="3">
        <v>0</v>
      </c>
      <c r="AI74" s="3">
        <v>-40760.07</v>
      </c>
      <c r="AJ74" s="3">
        <v>87362.8</v>
      </c>
      <c r="AK74" s="3">
        <v>27399.7</v>
      </c>
      <c r="AL74" s="3">
        <v>61987.62</v>
      </c>
      <c r="AM74" s="3">
        <v>273.87970000000001</v>
      </c>
      <c r="AN74" s="1" t="s">
        <v>58</v>
      </c>
    </row>
    <row r="75" spans="1:40" x14ac:dyDescent="0.25">
      <c r="A75" s="2">
        <v>29568</v>
      </c>
      <c r="B75" s="3">
        <v>425786.3</v>
      </c>
      <c r="C75" s="3">
        <v>12.53509</v>
      </c>
      <c r="D75" s="3">
        <v>7126.6869999999999</v>
      </c>
      <c r="E75" s="3">
        <v>25949.5</v>
      </c>
      <c r="F75" s="3">
        <v>0</v>
      </c>
      <c r="G75" s="3">
        <v>-172924</v>
      </c>
      <c r="H75" s="3">
        <v>38175.4</v>
      </c>
      <c r="I75" s="3">
        <v>49695130</v>
      </c>
      <c r="J75" s="3">
        <v>0</v>
      </c>
      <c r="K75" s="3">
        <v>0</v>
      </c>
      <c r="L75" s="3">
        <v>94391290</v>
      </c>
      <c r="M75" s="3">
        <v>2870588</v>
      </c>
      <c r="N75" s="3">
        <v>52109300</v>
      </c>
      <c r="O75" s="3">
        <v>9144447000</v>
      </c>
      <c r="P75" s="3">
        <v>14480.44</v>
      </c>
      <c r="Q75" s="3">
        <v>155530300000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12718.49</v>
      </c>
      <c r="AD75" s="3">
        <v>5995.8590000000004</v>
      </c>
      <c r="AE75" s="3">
        <v>340366.2</v>
      </c>
      <c r="AF75" s="3">
        <v>2632.1219999999998</v>
      </c>
      <c r="AG75" s="3">
        <v>1.0104660000000001</v>
      </c>
      <c r="AH75" s="3">
        <v>0</v>
      </c>
      <c r="AI75" s="3">
        <v>-40666.44</v>
      </c>
      <c r="AJ75" s="3">
        <v>81857.38</v>
      </c>
      <c r="AK75" s="3">
        <v>27126.49</v>
      </c>
      <c r="AL75" s="3">
        <v>61445.3</v>
      </c>
      <c r="AM75" s="3">
        <v>4699.5259999999998</v>
      </c>
      <c r="AN75" s="1" t="s">
        <v>58</v>
      </c>
    </row>
    <row r="76" spans="1:40" x14ac:dyDescent="0.25">
      <c r="A76" s="2">
        <v>29569</v>
      </c>
      <c r="B76" s="3">
        <v>430631.6</v>
      </c>
      <c r="C76" s="3">
        <v>36.3733</v>
      </c>
      <c r="D76" s="3">
        <v>9059.6790000000001</v>
      </c>
      <c r="E76" s="3">
        <v>24654.02</v>
      </c>
      <c r="F76" s="3">
        <v>0</v>
      </c>
      <c r="G76" s="3">
        <v>-168711.2</v>
      </c>
      <c r="H76" s="3">
        <v>23161.57</v>
      </c>
      <c r="I76" s="3">
        <v>49144680</v>
      </c>
      <c r="J76" s="3">
        <v>0</v>
      </c>
      <c r="K76" s="3">
        <v>0</v>
      </c>
      <c r="L76" s="3">
        <v>94385000</v>
      </c>
      <c r="M76" s="3">
        <v>2792361</v>
      </c>
      <c r="N76" s="3">
        <v>52111820</v>
      </c>
      <c r="O76" s="3">
        <v>9144254000</v>
      </c>
      <c r="P76" s="3">
        <v>14031.28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14143.44</v>
      </c>
      <c r="AD76" s="3">
        <v>6291.5950000000003</v>
      </c>
      <c r="AE76" s="3">
        <v>350755.2</v>
      </c>
      <c r="AF76" s="3">
        <v>2445.0509999999999</v>
      </c>
      <c r="AG76" s="3">
        <v>10.54548</v>
      </c>
      <c r="AH76" s="3">
        <v>0</v>
      </c>
      <c r="AI76" s="3">
        <v>-40664.33</v>
      </c>
      <c r="AJ76" s="3">
        <v>77028.210000000006</v>
      </c>
      <c r="AK76" s="3">
        <v>26790.16</v>
      </c>
      <c r="AL76" s="3">
        <v>60500.65</v>
      </c>
      <c r="AM76" s="3">
        <v>19366.490000000002</v>
      </c>
      <c r="AN76" s="1" t="s">
        <v>58</v>
      </c>
    </row>
    <row r="77" spans="1:40" x14ac:dyDescent="0.25">
      <c r="A77" s="2">
        <v>29570</v>
      </c>
      <c r="B77" s="3">
        <v>430661.5</v>
      </c>
      <c r="C77" s="3">
        <v>182.02719999999999</v>
      </c>
      <c r="D77" s="3">
        <v>15722.2</v>
      </c>
      <c r="E77" s="3">
        <v>25718.63</v>
      </c>
      <c r="F77" s="3">
        <v>0</v>
      </c>
      <c r="G77" s="3">
        <v>-163146.79999999999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94389390</v>
      </c>
      <c r="M77" s="3">
        <v>2742050</v>
      </c>
      <c r="N77" s="3">
        <v>52108760</v>
      </c>
      <c r="O77" s="3">
        <v>9144066000</v>
      </c>
      <c r="P77" s="3">
        <v>13728.78</v>
      </c>
      <c r="Q77" s="3">
        <v>155529100000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17881.82</v>
      </c>
      <c r="AD77" s="3">
        <v>7681.585</v>
      </c>
      <c r="AE77" s="3">
        <v>453968.8</v>
      </c>
      <c r="AF77" s="3">
        <v>2792.672</v>
      </c>
      <c r="AG77" s="3">
        <v>79.254990000000006</v>
      </c>
      <c r="AH77" s="3">
        <v>0</v>
      </c>
      <c r="AI77" s="3">
        <v>-40536.07</v>
      </c>
      <c r="AJ77" s="3">
        <v>73782.8</v>
      </c>
      <c r="AK77" s="3">
        <v>25824.39</v>
      </c>
      <c r="AL77" s="3">
        <v>59097.36</v>
      </c>
      <c r="AM77" s="3">
        <v>75067.990000000005</v>
      </c>
      <c r="AN77" s="1" t="s">
        <v>58</v>
      </c>
    </row>
    <row r="78" spans="1:40" x14ac:dyDescent="0.25">
      <c r="A78" s="2">
        <v>29571</v>
      </c>
      <c r="B78" s="3">
        <v>430698.8</v>
      </c>
      <c r="C78" s="3">
        <v>1755.2370000000001</v>
      </c>
      <c r="D78" s="3">
        <v>38366.31</v>
      </c>
      <c r="E78" s="3">
        <v>40277.089999999997</v>
      </c>
      <c r="F78" s="3">
        <v>0</v>
      </c>
      <c r="G78" s="3">
        <v>-150975.4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94542030</v>
      </c>
      <c r="M78" s="3">
        <v>2800889</v>
      </c>
      <c r="N78" s="3">
        <v>52100280</v>
      </c>
      <c r="O78" s="3">
        <v>9143900000</v>
      </c>
      <c r="P78" s="3">
        <v>13774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22563.4</v>
      </c>
      <c r="AD78" s="3">
        <v>8697.3040000000001</v>
      </c>
      <c r="AE78" s="3">
        <v>582554.1</v>
      </c>
      <c r="AF78" s="3">
        <v>7616.2240000000002</v>
      </c>
      <c r="AG78" s="3">
        <v>216.5308</v>
      </c>
      <c r="AH78" s="3">
        <v>0</v>
      </c>
      <c r="AI78" s="3">
        <v>-40596.58</v>
      </c>
      <c r="AJ78" s="3">
        <v>78116.710000000006</v>
      </c>
      <c r="AK78" s="3">
        <v>25044.09</v>
      </c>
      <c r="AL78" s="3">
        <v>64177.06</v>
      </c>
      <c r="AM78" s="3">
        <v>402184.8</v>
      </c>
      <c r="AN78" s="1" t="s">
        <v>55</v>
      </c>
    </row>
    <row r="79" spans="1:40" x14ac:dyDescent="0.25">
      <c r="A79" s="2">
        <v>29572</v>
      </c>
      <c r="B79" s="3">
        <v>430719.5</v>
      </c>
      <c r="C79" s="3">
        <v>1099.2070000000001</v>
      </c>
      <c r="D79" s="3">
        <v>51908.4</v>
      </c>
      <c r="E79" s="3">
        <v>48374.67</v>
      </c>
      <c r="F79" s="3">
        <v>0</v>
      </c>
      <c r="G79" s="3">
        <v>-144678</v>
      </c>
      <c r="H79" s="3">
        <v>6958.92</v>
      </c>
      <c r="I79" s="3">
        <v>46117540</v>
      </c>
      <c r="J79" s="3">
        <v>0</v>
      </c>
      <c r="K79" s="3">
        <v>0</v>
      </c>
      <c r="L79" s="3">
        <v>94647950</v>
      </c>
      <c r="M79" s="3">
        <v>2863887</v>
      </c>
      <c r="N79" s="3">
        <v>52102540</v>
      </c>
      <c r="O79" s="3">
        <v>9143730000</v>
      </c>
      <c r="P79" s="3">
        <v>13724.32</v>
      </c>
      <c r="Q79" s="3">
        <v>155527700000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70016.23</v>
      </c>
      <c r="AB79" s="3">
        <v>0</v>
      </c>
      <c r="AC79" s="3">
        <v>20301.259999999998</v>
      </c>
      <c r="AD79" s="3">
        <v>7437.4979999999996</v>
      </c>
      <c r="AE79" s="3">
        <v>484539.1</v>
      </c>
      <c r="AF79" s="3">
        <v>7934.4250000000002</v>
      </c>
      <c r="AG79" s="3">
        <v>113.9481</v>
      </c>
      <c r="AH79" s="3">
        <v>0</v>
      </c>
      <c r="AI79" s="3">
        <v>-40752.94</v>
      </c>
      <c r="AJ79" s="3">
        <v>80196.039999999994</v>
      </c>
      <c r="AK79" s="3">
        <v>24826.53</v>
      </c>
      <c r="AL79" s="3">
        <v>57769.64</v>
      </c>
      <c r="AM79" s="3">
        <v>404678.1</v>
      </c>
      <c r="AN79" s="1" t="s">
        <v>58</v>
      </c>
    </row>
    <row r="80" spans="1:40" x14ac:dyDescent="0.25">
      <c r="A80" s="2">
        <v>29573</v>
      </c>
      <c r="B80" s="3">
        <v>430743.4</v>
      </c>
      <c r="C80" s="3">
        <v>1351.239</v>
      </c>
      <c r="D80" s="3">
        <v>49601.65</v>
      </c>
      <c r="E80" s="3">
        <v>52221.94</v>
      </c>
      <c r="F80" s="3">
        <v>0</v>
      </c>
      <c r="G80" s="3">
        <v>-142470.6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94719540</v>
      </c>
      <c r="M80" s="3">
        <v>2918859</v>
      </c>
      <c r="N80" s="3">
        <v>52106980</v>
      </c>
      <c r="O80" s="3">
        <v>9143564000</v>
      </c>
      <c r="P80" s="3">
        <v>13699.85</v>
      </c>
      <c r="Q80" s="3">
        <v>155527100000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91524.08</v>
      </c>
      <c r="AB80" s="3">
        <v>0</v>
      </c>
      <c r="AC80" s="3">
        <v>19436.759999999998</v>
      </c>
      <c r="AD80" s="3">
        <v>7259.5969999999998</v>
      </c>
      <c r="AE80" s="3">
        <v>520229.8</v>
      </c>
      <c r="AF80" s="3">
        <v>7268.6719999999996</v>
      </c>
      <c r="AG80" s="3">
        <v>140.88839999999999</v>
      </c>
      <c r="AH80" s="3">
        <v>0</v>
      </c>
      <c r="AI80" s="3">
        <v>-39913.35</v>
      </c>
      <c r="AJ80" s="3">
        <v>81404.929999999993</v>
      </c>
      <c r="AK80" s="3">
        <v>24751.02</v>
      </c>
      <c r="AL80" s="3">
        <v>57666.31</v>
      </c>
      <c r="AM80" s="3">
        <v>386452.2</v>
      </c>
      <c r="AN80" s="1" t="s">
        <v>58</v>
      </c>
    </row>
    <row r="81" spans="1:40" x14ac:dyDescent="0.25">
      <c r="A81" s="2">
        <v>29574</v>
      </c>
      <c r="B81" s="3">
        <v>430740.6</v>
      </c>
      <c r="C81" s="3">
        <v>1108.0609999999999</v>
      </c>
      <c r="D81" s="3">
        <v>73624.75</v>
      </c>
      <c r="E81" s="3">
        <v>59967.67</v>
      </c>
      <c r="F81" s="3">
        <v>0</v>
      </c>
      <c r="G81" s="3">
        <v>-131951.5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94780410</v>
      </c>
      <c r="M81" s="3">
        <v>2978367</v>
      </c>
      <c r="N81" s="3">
        <v>52100530</v>
      </c>
      <c r="O81" s="3">
        <v>9143429000</v>
      </c>
      <c r="P81" s="3">
        <v>13805.08</v>
      </c>
      <c r="Q81" s="3">
        <v>155526400000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111439.9</v>
      </c>
      <c r="AB81" s="3">
        <v>0</v>
      </c>
      <c r="AC81" s="3">
        <v>20169.45</v>
      </c>
      <c r="AD81" s="3">
        <v>6895.9880000000003</v>
      </c>
      <c r="AE81" s="3">
        <v>487451.7</v>
      </c>
      <c r="AF81" s="3">
        <v>8296.2800000000007</v>
      </c>
      <c r="AG81" s="3">
        <v>102.30070000000001</v>
      </c>
      <c r="AH81" s="3">
        <v>0</v>
      </c>
      <c r="AI81" s="3">
        <v>-40421.03</v>
      </c>
      <c r="AJ81" s="3">
        <v>83913.16</v>
      </c>
      <c r="AK81" s="3">
        <v>24811.63</v>
      </c>
      <c r="AL81" s="3">
        <v>70333.09</v>
      </c>
      <c r="AM81" s="3">
        <v>435336.2</v>
      </c>
      <c r="AN81" s="1" t="s">
        <v>88</v>
      </c>
    </row>
    <row r="82" spans="1:40" x14ac:dyDescent="0.25">
      <c r="A82" s="2">
        <v>29575</v>
      </c>
      <c r="B82" s="3">
        <v>430727.4</v>
      </c>
      <c r="C82" s="3">
        <v>745.60699999999997</v>
      </c>
      <c r="D82" s="3">
        <v>56788.29</v>
      </c>
      <c r="E82" s="3">
        <v>56168.87</v>
      </c>
      <c r="F82" s="3">
        <v>0</v>
      </c>
      <c r="G82" s="3">
        <v>-137605.4</v>
      </c>
      <c r="H82" s="3">
        <v>4002.364</v>
      </c>
      <c r="I82" s="3">
        <v>43185110</v>
      </c>
      <c r="J82" s="3">
        <v>0</v>
      </c>
      <c r="K82" s="3">
        <v>0</v>
      </c>
      <c r="L82" s="3">
        <v>94764890</v>
      </c>
      <c r="M82" s="3">
        <v>2970934</v>
      </c>
      <c r="N82" s="3">
        <v>52103300</v>
      </c>
      <c r="O82" s="3">
        <v>9143276000</v>
      </c>
      <c r="P82" s="3">
        <v>13634.86</v>
      </c>
      <c r="Q82" s="3">
        <v>155525800000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122574.8</v>
      </c>
      <c r="AB82" s="3">
        <v>0</v>
      </c>
      <c r="AC82" s="3">
        <v>18519.13</v>
      </c>
      <c r="AD82" s="3">
        <v>6176.2939999999999</v>
      </c>
      <c r="AE82" s="3">
        <v>450384.7</v>
      </c>
      <c r="AF82" s="3">
        <v>6487.3729999999996</v>
      </c>
      <c r="AG82" s="3">
        <v>57.851990000000001</v>
      </c>
      <c r="AH82" s="3">
        <v>0</v>
      </c>
      <c r="AI82" s="3">
        <v>-40647.07</v>
      </c>
      <c r="AJ82" s="3">
        <v>80969.33</v>
      </c>
      <c r="AK82" s="3">
        <v>24888.63</v>
      </c>
      <c r="AL82" s="3">
        <v>59824.05</v>
      </c>
      <c r="AM82" s="3">
        <v>277217.09999999998</v>
      </c>
      <c r="AN82" s="1" t="s">
        <v>56</v>
      </c>
    </row>
    <row r="83" spans="1:40" x14ac:dyDescent="0.25">
      <c r="A83" s="2">
        <v>29576</v>
      </c>
      <c r="B83" s="3">
        <v>443302.8</v>
      </c>
      <c r="C83" s="3">
        <v>9044.2800000000007</v>
      </c>
      <c r="D83" s="3">
        <v>241094.1</v>
      </c>
      <c r="E83" s="3">
        <v>128689.5</v>
      </c>
      <c r="F83" s="3">
        <v>0</v>
      </c>
      <c r="G83" s="3">
        <v>-84753.07</v>
      </c>
      <c r="H83" s="3">
        <v>512194.8</v>
      </c>
      <c r="I83" s="3">
        <v>42484710</v>
      </c>
      <c r="J83" s="3">
        <v>0</v>
      </c>
      <c r="K83" s="3">
        <v>0</v>
      </c>
      <c r="L83" s="3">
        <v>95662890</v>
      </c>
      <c r="M83" s="3">
        <v>3545947</v>
      </c>
      <c r="N83" s="3">
        <v>52146160</v>
      </c>
      <c r="O83" s="3">
        <v>9143176000</v>
      </c>
      <c r="P83" s="3">
        <v>16549.189999999999</v>
      </c>
      <c r="Q83" s="3">
        <v>155526300000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71247.199999999997</v>
      </c>
      <c r="AB83" s="3">
        <v>0</v>
      </c>
      <c r="AC83" s="3">
        <v>16607.04</v>
      </c>
      <c r="AD83" s="3">
        <v>6098.8609999999999</v>
      </c>
      <c r="AE83" s="3">
        <v>437804.7</v>
      </c>
      <c r="AF83" s="3">
        <v>45981.16</v>
      </c>
      <c r="AG83" s="3">
        <v>949.70500000000004</v>
      </c>
      <c r="AH83" s="3">
        <v>0</v>
      </c>
      <c r="AI83" s="3">
        <v>-41004.01</v>
      </c>
      <c r="AJ83" s="3">
        <v>120474.7</v>
      </c>
      <c r="AK83" s="3">
        <v>25446.77</v>
      </c>
      <c r="AL83" s="3">
        <v>61143.19</v>
      </c>
      <c r="AM83" s="3">
        <v>2068023</v>
      </c>
      <c r="AN83" s="1" t="s">
        <v>56</v>
      </c>
    </row>
    <row r="84" spans="1:40" x14ac:dyDescent="0.25">
      <c r="A84" s="2">
        <v>29577</v>
      </c>
      <c r="B84" s="3">
        <v>442951.9</v>
      </c>
      <c r="C84" s="3">
        <v>0</v>
      </c>
      <c r="D84" s="3">
        <v>8796.6820000000007</v>
      </c>
      <c r="E84" s="3">
        <v>61129.41</v>
      </c>
      <c r="F84" s="3">
        <v>0</v>
      </c>
      <c r="G84" s="3">
        <v>-149234.4</v>
      </c>
      <c r="H84" s="3">
        <v>189925.8</v>
      </c>
      <c r="I84" s="3">
        <v>42184980</v>
      </c>
      <c r="J84" s="3">
        <v>0</v>
      </c>
      <c r="K84" s="3">
        <v>0</v>
      </c>
      <c r="L84" s="3">
        <v>95505200</v>
      </c>
      <c r="M84" s="3">
        <v>3383153</v>
      </c>
      <c r="N84" s="3">
        <v>52157570</v>
      </c>
      <c r="O84" s="3">
        <v>9143019000</v>
      </c>
      <c r="P84" s="3">
        <v>15689.04</v>
      </c>
      <c r="Q84" s="3">
        <v>155525600000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196656.9</v>
      </c>
      <c r="AB84" s="3">
        <v>0</v>
      </c>
      <c r="AC84" s="3">
        <v>20676.52</v>
      </c>
      <c r="AD84" s="3">
        <v>6437.1989999999996</v>
      </c>
      <c r="AE84" s="3">
        <v>469397.2</v>
      </c>
      <c r="AF84" s="3">
        <v>4923.3469999999998</v>
      </c>
      <c r="AG84" s="3">
        <v>0</v>
      </c>
      <c r="AH84" s="3">
        <v>0</v>
      </c>
      <c r="AI84" s="3">
        <v>-41088.839999999997</v>
      </c>
      <c r="AJ84" s="3">
        <v>97828.04</v>
      </c>
      <c r="AK84" s="3">
        <v>25810.1</v>
      </c>
      <c r="AL84" s="3">
        <v>65886.52</v>
      </c>
      <c r="AM84" s="3">
        <v>30318.03</v>
      </c>
      <c r="AN84" s="1" t="s">
        <v>57</v>
      </c>
    </row>
    <row r="85" spans="1:40" x14ac:dyDescent="0.25">
      <c r="A85" s="2">
        <v>29578</v>
      </c>
      <c r="B85" s="3">
        <v>443565.5</v>
      </c>
      <c r="C85" s="3">
        <v>6703.2849999999999</v>
      </c>
      <c r="D85" s="3">
        <v>330889.2</v>
      </c>
      <c r="E85" s="3">
        <v>151961.29999999999</v>
      </c>
      <c r="F85" s="3">
        <v>0</v>
      </c>
      <c r="G85" s="3">
        <v>-50964.03</v>
      </c>
      <c r="H85" s="3">
        <v>524271.6</v>
      </c>
      <c r="I85" s="3">
        <v>41604660</v>
      </c>
      <c r="J85" s="3">
        <v>0</v>
      </c>
      <c r="K85" s="3">
        <v>0</v>
      </c>
      <c r="L85" s="3">
        <v>96236110</v>
      </c>
      <c r="M85" s="3">
        <v>3975862</v>
      </c>
      <c r="N85" s="3">
        <v>52216200</v>
      </c>
      <c r="O85" s="3">
        <v>9142960000</v>
      </c>
      <c r="P85" s="3">
        <v>19769.43</v>
      </c>
      <c r="Q85" s="3">
        <v>155526100000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18256.52</v>
      </c>
      <c r="AD85" s="3">
        <v>6115.9189999999999</v>
      </c>
      <c r="AE85" s="3">
        <v>453152.1</v>
      </c>
      <c r="AF85" s="3">
        <v>73090.009999999995</v>
      </c>
      <c r="AG85" s="3">
        <v>815.81389999999999</v>
      </c>
      <c r="AH85" s="3">
        <v>0</v>
      </c>
      <c r="AI85" s="3">
        <v>-41038.370000000003</v>
      </c>
      <c r="AJ85" s="3">
        <v>143334.79999999999</v>
      </c>
      <c r="AK85" s="3">
        <v>27639.62</v>
      </c>
      <c r="AL85" s="3">
        <v>66587.83</v>
      </c>
      <c r="AM85" s="3">
        <v>2128769</v>
      </c>
      <c r="AN85" s="1" t="s">
        <v>57</v>
      </c>
    </row>
    <row r="86" spans="1:40" x14ac:dyDescent="0.25">
      <c r="A86" s="2">
        <v>29579</v>
      </c>
      <c r="B86" s="3">
        <v>443051.2</v>
      </c>
      <c r="C86" s="3">
        <v>0</v>
      </c>
      <c r="D86" s="3">
        <v>7730.9229999999998</v>
      </c>
      <c r="E86" s="3">
        <v>71499.899999999994</v>
      </c>
      <c r="F86" s="3">
        <v>0</v>
      </c>
      <c r="G86" s="3">
        <v>-142055.29999999999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96096540</v>
      </c>
      <c r="M86" s="3">
        <v>3750469</v>
      </c>
      <c r="N86" s="3">
        <v>52247090</v>
      </c>
      <c r="O86" s="3">
        <v>9142808000</v>
      </c>
      <c r="P86" s="3">
        <v>17670.599999999999</v>
      </c>
      <c r="Q86" s="3">
        <v>155525600000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186114.4</v>
      </c>
      <c r="AB86" s="3">
        <v>0</v>
      </c>
      <c r="AC86" s="3">
        <v>17543.63</v>
      </c>
      <c r="AD86" s="3">
        <v>4958.8689999999997</v>
      </c>
      <c r="AE86" s="3">
        <v>348415.3</v>
      </c>
      <c r="AF86" s="3">
        <v>5783.6689999999999</v>
      </c>
      <c r="AG86" s="3">
        <v>0</v>
      </c>
      <c r="AH86" s="3">
        <v>0</v>
      </c>
      <c r="AI86" s="3">
        <v>-41328.949999999997</v>
      </c>
      <c r="AJ86" s="3">
        <v>111577.9</v>
      </c>
      <c r="AK86" s="3">
        <v>26231.72</v>
      </c>
      <c r="AL86" s="3">
        <v>63300.1</v>
      </c>
      <c r="AM86" s="3">
        <v>2394.5520000000001</v>
      </c>
      <c r="AN86" s="1" t="s">
        <v>55</v>
      </c>
    </row>
    <row r="87" spans="1:40" x14ac:dyDescent="0.25">
      <c r="A87" s="2">
        <v>29580</v>
      </c>
      <c r="B87" s="3">
        <v>443016.8</v>
      </c>
      <c r="C87" s="3">
        <v>4.4700369999999996</v>
      </c>
      <c r="D87" s="3">
        <v>18745.62</v>
      </c>
      <c r="E87" s="3">
        <v>69783.509999999995</v>
      </c>
      <c r="F87" s="3">
        <v>0</v>
      </c>
      <c r="G87" s="3">
        <v>-153758.39999999999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95866250</v>
      </c>
      <c r="M87" s="3">
        <v>3609951</v>
      </c>
      <c r="N87" s="3">
        <v>52258820</v>
      </c>
      <c r="O87" s="3">
        <v>9142639000</v>
      </c>
      <c r="P87" s="3">
        <v>16673.25</v>
      </c>
      <c r="Q87" s="3">
        <v>155524800000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345924.3</v>
      </c>
      <c r="AB87" s="3">
        <v>0</v>
      </c>
      <c r="AC87" s="3">
        <v>27548.79</v>
      </c>
      <c r="AD87" s="3">
        <v>7742.7240000000002</v>
      </c>
      <c r="AE87" s="3">
        <v>630450.5</v>
      </c>
      <c r="AF87" s="3">
        <v>5546.9409999999998</v>
      </c>
      <c r="AG87" s="3">
        <v>1.398686E-10</v>
      </c>
      <c r="AH87" s="3">
        <v>0</v>
      </c>
      <c r="AI87" s="3">
        <v>-41191.31</v>
      </c>
      <c r="AJ87" s="3">
        <v>102092.2</v>
      </c>
      <c r="AK87" s="3">
        <v>25938.68</v>
      </c>
      <c r="AL87" s="3">
        <v>62970.62</v>
      </c>
      <c r="AM87" s="3">
        <v>154496.6</v>
      </c>
      <c r="AN87" s="1" t="s">
        <v>55</v>
      </c>
    </row>
    <row r="88" spans="1:40" x14ac:dyDescent="0.25">
      <c r="A88" s="2">
        <v>29581</v>
      </c>
      <c r="B88" s="3">
        <v>443017.9</v>
      </c>
      <c r="C88" s="3">
        <v>97.765180000000001</v>
      </c>
      <c r="D88" s="3">
        <v>118011.1</v>
      </c>
      <c r="E88" s="3">
        <v>99671</v>
      </c>
      <c r="F88" s="3">
        <v>0</v>
      </c>
      <c r="G88" s="3">
        <v>-128339.5</v>
      </c>
      <c r="H88" s="3">
        <v>18094.29</v>
      </c>
      <c r="I88" s="3">
        <v>39381880</v>
      </c>
      <c r="J88" s="3">
        <v>0</v>
      </c>
      <c r="K88" s="3">
        <v>0</v>
      </c>
      <c r="L88" s="3">
        <v>95793410</v>
      </c>
      <c r="M88" s="3">
        <v>3667090</v>
      </c>
      <c r="N88" s="3">
        <v>52277300</v>
      </c>
      <c r="O88" s="3">
        <v>9142491000</v>
      </c>
      <c r="P88" s="3">
        <v>17141.490000000002</v>
      </c>
      <c r="Q88" s="3">
        <v>155524000000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390858.3</v>
      </c>
      <c r="AB88" s="3">
        <v>0</v>
      </c>
      <c r="AC88" s="3">
        <v>30680.55</v>
      </c>
      <c r="AD88" s="3">
        <v>7689.6750000000002</v>
      </c>
      <c r="AE88" s="3">
        <v>673090.5</v>
      </c>
      <c r="AF88" s="3">
        <v>10172.49</v>
      </c>
      <c r="AG88" s="3">
        <v>2.4761790000000001</v>
      </c>
      <c r="AH88" s="3">
        <v>0</v>
      </c>
      <c r="AI88" s="3">
        <v>-41264.83</v>
      </c>
      <c r="AJ88" s="3">
        <v>109394.4</v>
      </c>
      <c r="AK88" s="3">
        <v>25585.51</v>
      </c>
      <c r="AL88" s="3">
        <v>60383.57</v>
      </c>
      <c r="AM88" s="3">
        <v>694260</v>
      </c>
      <c r="AN88" s="1" t="s">
        <v>56</v>
      </c>
    </row>
    <row r="89" spans="1:40" x14ac:dyDescent="0.25">
      <c r="A89" s="2">
        <v>29582</v>
      </c>
      <c r="B89" s="3">
        <v>438131.6</v>
      </c>
      <c r="C89" s="3">
        <v>3.0682369999999999</v>
      </c>
      <c r="D89" s="3">
        <v>63303.94</v>
      </c>
      <c r="E89" s="3">
        <v>80512.38</v>
      </c>
      <c r="F89" s="3">
        <v>0</v>
      </c>
      <c r="G89" s="3">
        <v>-136112.5</v>
      </c>
      <c r="H89" s="3">
        <v>10573.35</v>
      </c>
      <c r="I89" s="3">
        <v>38508090</v>
      </c>
      <c r="J89" s="3">
        <v>0</v>
      </c>
      <c r="K89" s="3">
        <v>0</v>
      </c>
      <c r="L89" s="3">
        <v>95657190</v>
      </c>
      <c r="M89" s="3">
        <v>3543095</v>
      </c>
      <c r="N89" s="3">
        <v>52296020</v>
      </c>
      <c r="O89" s="3">
        <v>9142338000</v>
      </c>
      <c r="P89" s="3">
        <v>16657.5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</v>
      </c>
      <c r="AB89" s="3">
        <v>0</v>
      </c>
      <c r="AC89" s="3">
        <v>24661.4</v>
      </c>
      <c r="AD89" s="3">
        <v>6106.8410000000003</v>
      </c>
      <c r="AE89" s="3">
        <v>475627.8</v>
      </c>
      <c r="AF89" s="3">
        <v>7677.1750000000002</v>
      </c>
      <c r="AG89" s="3">
        <v>2.6408809999999998E-10</v>
      </c>
      <c r="AH89" s="3">
        <v>0</v>
      </c>
      <c r="AI89" s="3">
        <v>-41498.25</v>
      </c>
      <c r="AJ89" s="3">
        <v>103543.8</v>
      </c>
      <c r="AK89" s="3">
        <v>25659.93</v>
      </c>
      <c r="AL89" s="3">
        <v>60303.49</v>
      </c>
      <c r="AM89" s="3">
        <v>308233.8</v>
      </c>
      <c r="AN89" s="1" t="s">
        <v>56</v>
      </c>
    </row>
    <row r="90" spans="1:40" x14ac:dyDescent="0.25">
      <c r="A90" s="2">
        <v>29583</v>
      </c>
      <c r="B90" s="3">
        <v>438172.3</v>
      </c>
      <c r="C90" s="3">
        <v>372.03100000000001</v>
      </c>
      <c r="D90" s="3">
        <v>132962.20000000001</v>
      </c>
      <c r="E90" s="3">
        <v>97447.48</v>
      </c>
      <c r="F90" s="3">
        <v>0</v>
      </c>
      <c r="G90" s="3">
        <v>-116313.8</v>
      </c>
      <c r="H90" s="3">
        <v>7017.99</v>
      </c>
      <c r="I90" s="3">
        <v>37225910</v>
      </c>
      <c r="J90" s="3">
        <v>0</v>
      </c>
      <c r="K90" s="3">
        <v>0</v>
      </c>
      <c r="L90" s="3">
        <v>95509320</v>
      </c>
      <c r="M90" s="3">
        <v>3631857</v>
      </c>
      <c r="N90" s="3">
        <v>52315920</v>
      </c>
      <c r="O90" s="3">
        <v>9142206000</v>
      </c>
      <c r="P90" s="3">
        <v>17003.919999999998</v>
      </c>
      <c r="Q90" s="3">
        <v>155522700000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</v>
      </c>
      <c r="AB90" s="3">
        <v>0</v>
      </c>
      <c r="AC90" s="3">
        <v>27763.02</v>
      </c>
      <c r="AD90" s="3">
        <v>7704.3459999999995</v>
      </c>
      <c r="AE90" s="3">
        <v>661574.30000000005</v>
      </c>
      <c r="AF90" s="3">
        <v>10169.39</v>
      </c>
      <c r="AG90" s="3">
        <v>49.819240000000001</v>
      </c>
      <c r="AH90" s="3">
        <v>0</v>
      </c>
      <c r="AI90" s="3">
        <v>-41319.85</v>
      </c>
      <c r="AJ90" s="3">
        <v>110216.1</v>
      </c>
      <c r="AK90" s="3">
        <v>25742.65</v>
      </c>
      <c r="AL90" s="3">
        <v>62694.99</v>
      </c>
      <c r="AM90" s="3">
        <v>684601.6</v>
      </c>
      <c r="AN90" s="1" t="s">
        <v>55</v>
      </c>
    </row>
    <row r="91" spans="1:40" x14ac:dyDescent="0.25">
      <c r="A91" s="2">
        <v>29584</v>
      </c>
      <c r="B91" s="3">
        <v>433236.5</v>
      </c>
      <c r="C91" s="3">
        <v>24.729220000000002</v>
      </c>
      <c r="D91" s="3">
        <v>39184.94</v>
      </c>
      <c r="E91" s="3">
        <v>71256.83</v>
      </c>
      <c r="F91" s="3">
        <v>0</v>
      </c>
      <c r="G91" s="3">
        <v>-145898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95302860</v>
      </c>
      <c r="M91" s="3">
        <v>3477362</v>
      </c>
      <c r="N91" s="3">
        <v>52326370</v>
      </c>
      <c r="O91" s="3">
        <v>9142055000</v>
      </c>
      <c r="P91" s="3">
        <v>16364.03</v>
      </c>
      <c r="Q91" s="3">
        <v>155522100000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355441.8</v>
      </c>
      <c r="AB91" s="3">
        <v>0</v>
      </c>
      <c r="AC91" s="3">
        <v>22932.82</v>
      </c>
      <c r="AD91" s="3">
        <v>5954.1840000000002</v>
      </c>
      <c r="AE91" s="3">
        <v>488579.6</v>
      </c>
      <c r="AF91" s="3">
        <v>5772.5780000000004</v>
      </c>
      <c r="AG91" s="3">
        <v>0.13742470000000001</v>
      </c>
      <c r="AH91" s="3">
        <v>0</v>
      </c>
      <c r="AI91" s="3">
        <v>-41542.839999999997</v>
      </c>
      <c r="AJ91" s="3">
        <v>100685.3</v>
      </c>
      <c r="AK91" s="3">
        <v>25847.360000000001</v>
      </c>
      <c r="AL91" s="3">
        <v>67446.080000000002</v>
      </c>
      <c r="AM91" s="3">
        <v>189565</v>
      </c>
      <c r="AN91" s="1" t="s">
        <v>67</v>
      </c>
    </row>
    <row r="92" spans="1:40" x14ac:dyDescent="0.25">
      <c r="A92" s="2">
        <v>29585</v>
      </c>
      <c r="B92" s="3">
        <v>445279.7</v>
      </c>
      <c r="C92" s="3">
        <v>0.93811100000000003</v>
      </c>
      <c r="D92" s="3">
        <v>22944.58</v>
      </c>
      <c r="E92" s="3">
        <v>56824.21</v>
      </c>
      <c r="F92" s="3">
        <v>0</v>
      </c>
      <c r="G92" s="3">
        <v>-151061.6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95084520</v>
      </c>
      <c r="M92" s="3">
        <v>3311983</v>
      </c>
      <c r="N92" s="3">
        <v>52336420</v>
      </c>
      <c r="O92" s="3">
        <v>9141890000</v>
      </c>
      <c r="P92" s="3">
        <v>15860.75</v>
      </c>
      <c r="Q92" s="3">
        <v>155521500000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334212.2</v>
      </c>
      <c r="AB92" s="3">
        <v>0</v>
      </c>
      <c r="AC92" s="3">
        <v>21389.54</v>
      </c>
      <c r="AD92" s="3">
        <v>5654.223</v>
      </c>
      <c r="AE92" s="3">
        <v>433456.9</v>
      </c>
      <c r="AF92" s="3">
        <v>4706.3419999999996</v>
      </c>
      <c r="AG92" s="3">
        <v>1.1828390000000001E-11</v>
      </c>
      <c r="AH92" s="3">
        <v>0</v>
      </c>
      <c r="AI92" s="3">
        <v>-41605.51</v>
      </c>
      <c r="AJ92" s="3">
        <v>93753.279999999999</v>
      </c>
      <c r="AK92" s="3">
        <v>26024.93</v>
      </c>
      <c r="AL92" s="3">
        <v>62459.03</v>
      </c>
      <c r="AM92" s="3">
        <v>105792.4</v>
      </c>
      <c r="AN92" s="1" t="s">
        <v>55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12716.81</v>
      </c>
      <c r="E93" s="3">
        <v>43077.75</v>
      </c>
      <c r="F93" s="3">
        <v>0</v>
      </c>
      <c r="G93" s="3">
        <v>-156086.29999999999</v>
      </c>
      <c r="H93" s="3">
        <v>3800.277</v>
      </c>
      <c r="I93" s="3">
        <v>35570830</v>
      </c>
      <c r="J93" s="3">
        <v>0</v>
      </c>
      <c r="K93" s="3">
        <v>0</v>
      </c>
      <c r="L93" s="3">
        <v>94928840</v>
      </c>
      <c r="M93" s="3">
        <v>3133513</v>
      </c>
      <c r="N93" s="3">
        <v>52343070</v>
      </c>
      <c r="O93" s="3">
        <v>9141722000</v>
      </c>
      <c r="P93" s="3">
        <v>15316.74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17100.240000000002</v>
      </c>
      <c r="AD93" s="3">
        <v>4485.741</v>
      </c>
      <c r="AE93" s="3">
        <v>261051.2</v>
      </c>
      <c r="AF93" s="3">
        <v>3724.4459999999999</v>
      </c>
      <c r="AG93" s="3">
        <v>0</v>
      </c>
      <c r="AH93" s="3">
        <v>0</v>
      </c>
      <c r="AI93" s="3">
        <v>-41802.49</v>
      </c>
      <c r="AJ93" s="3">
        <v>85707</v>
      </c>
      <c r="AK93" s="3">
        <v>26171.07</v>
      </c>
      <c r="AL93" s="3">
        <v>62094.559999999998</v>
      </c>
      <c r="AM93" s="3">
        <v>46153.47</v>
      </c>
      <c r="AN93" s="1" t="s">
        <v>55</v>
      </c>
    </row>
    <row r="94" spans="1:40" x14ac:dyDescent="0.25">
      <c r="A94" s="2">
        <v>29587</v>
      </c>
      <c r="B94" s="3">
        <v>445355.7</v>
      </c>
      <c r="C94" s="3">
        <v>0</v>
      </c>
      <c r="D94" s="3">
        <v>13153.23</v>
      </c>
      <c r="E94" s="3">
        <v>36468.370000000003</v>
      </c>
      <c r="F94" s="3">
        <v>0</v>
      </c>
      <c r="G94" s="3">
        <v>-156308.5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94716200</v>
      </c>
      <c r="M94" s="3">
        <v>2990374</v>
      </c>
      <c r="N94" s="3">
        <v>52343960</v>
      </c>
      <c r="O94" s="3">
        <v>9141548000</v>
      </c>
      <c r="P94" s="3">
        <v>14769.58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19286.580000000002</v>
      </c>
      <c r="AD94" s="3">
        <v>4681.2049999999999</v>
      </c>
      <c r="AE94" s="3">
        <v>302196.40000000002</v>
      </c>
      <c r="AF94" s="3">
        <v>3450.5189999999998</v>
      </c>
      <c r="AG94" s="3">
        <v>0</v>
      </c>
      <c r="AH94" s="3">
        <v>0</v>
      </c>
      <c r="AI94" s="3">
        <v>-41836.89</v>
      </c>
      <c r="AJ94" s="3">
        <v>79191.58</v>
      </c>
      <c r="AK94" s="3">
        <v>26042.14</v>
      </c>
      <c r="AL94" s="3">
        <v>59155.95</v>
      </c>
      <c r="AM94" s="3">
        <v>45330.83</v>
      </c>
      <c r="AN94" s="1" t="s">
        <v>56</v>
      </c>
    </row>
    <row r="95" spans="1:40" x14ac:dyDescent="0.25">
      <c r="A95" s="2">
        <v>29588</v>
      </c>
      <c r="B95" s="3">
        <v>445515.3</v>
      </c>
      <c r="C95" s="3">
        <v>3107.26</v>
      </c>
      <c r="D95" s="3">
        <v>78149.06</v>
      </c>
      <c r="E95" s="3">
        <v>74241.88</v>
      </c>
      <c r="F95" s="3">
        <v>0</v>
      </c>
      <c r="G95" s="3">
        <v>-127318.3</v>
      </c>
      <c r="H95" s="3">
        <v>508930.7</v>
      </c>
      <c r="I95" s="3">
        <v>35426570</v>
      </c>
      <c r="J95" s="3">
        <v>0</v>
      </c>
      <c r="K95" s="3">
        <v>0</v>
      </c>
      <c r="L95" s="3">
        <v>95198460</v>
      </c>
      <c r="M95" s="3">
        <v>3186630</v>
      </c>
      <c r="N95" s="3">
        <v>52358760</v>
      </c>
      <c r="O95" s="3">
        <v>9141404000</v>
      </c>
      <c r="P95" s="3">
        <v>16219.05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15937.13</v>
      </c>
      <c r="AD95" s="3">
        <v>3748.5320000000002</v>
      </c>
      <c r="AE95" s="3">
        <v>183567.1</v>
      </c>
      <c r="AF95" s="3">
        <v>10306.19</v>
      </c>
      <c r="AG95" s="3">
        <v>290.0985</v>
      </c>
      <c r="AH95" s="3">
        <v>0</v>
      </c>
      <c r="AI95" s="3">
        <v>-41850.9</v>
      </c>
      <c r="AJ95" s="3">
        <v>90203.09</v>
      </c>
      <c r="AK95" s="3">
        <v>26299.86</v>
      </c>
      <c r="AL95" s="3">
        <v>59592.93</v>
      </c>
      <c r="AM95" s="3">
        <v>1007697</v>
      </c>
      <c r="AN95" s="1" t="s">
        <v>56</v>
      </c>
    </row>
    <row r="96" spans="1:40" x14ac:dyDescent="0.25">
      <c r="A96" s="2">
        <v>29589</v>
      </c>
      <c r="B96" s="3">
        <v>445799.9</v>
      </c>
      <c r="C96" s="3">
        <v>8039.1210000000001</v>
      </c>
      <c r="D96" s="3">
        <v>604339.9</v>
      </c>
      <c r="E96" s="3">
        <v>184054.6</v>
      </c>
      <c r="F96" s="3">
        <v>0</v>
      </c>
      <c r="G96" s="3">
        <v>56332.77</v>
      </c>
      <c r="H96" s="3">
        <v>534867.6</v>
      </c>
      <c r="I96" s="3">
        <v>42797680</v>
      </c>
      <c r="J96" s="3">
        <v>0</v>
      </c>
      <c r="K96" s="3">
        <v>0</v>
      </c>
      <c r="L96" s="3">
        <v>96375090</v>
      </c>
      <c r="M96" s="3">
        <v>4225602</v>
      </c>
      <c r="N96" s="3">
        <v>52436430</v>
      </c>
      <c r="O96" s="3">
        <v>9141459000</v>
      </c>
      <c r="P96" s="3">
        <v>20635.68</v>
      </c>
      <c r="Q96" s="3">
        <v>155525000000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16038.13</v>
      </c>
      <c r="AD96" s="3">
        <v>4678.5829999999996</v>
      </c>
      <c r="AE96" s="3">
        <v>216701.1</v>
      </c>
      <c r="AF96" s="3">
        <v>58234.720000000001</v>
      </c>
      <c r="AG96" s="3">
        <v>921.22990000000004</v>
      </c>
      <c r="AH96" s="3">
        <v>0</v>
      </c>
      <c r="AI96" s="3">
        <v>-41538.54</v>
      </c>
      <c r="AJ96" s="3">
        <v>166469</v>
      </c>
      <c r="AK96" s="3">
        <v>27048.639999999999</v>
      </c>
      <c r="AL96" s="3">
        <v>72892.52</v>
      </c>
      <c r="AM96" s="3">
        <v>3232819</v>
      </c>
      <c r="AN96" s="1" t="s">
        <v>64</v>
      </c>
    </row>
    <row r="97" spans="1:40" x14ac:dyDescent="0.25">
      <c r="A97" s="2">
        <v>29590</v>
      </c>
      <c r="B97" s="3">
        <v>446590.2</v>
      </c>
      <c r="C97" s="3">
        <v>12483.61</v>
      </c>
      <c r="D97" s="3">
        <v>1381907</v>
      </c>
      <c r="E97" s="3">
        <v>273756.40000000002</v>
      </c>
      <c r="F97" s="3">
        <v>0</v>
      </c>
      <c r="G97" s="3">
        <v>125449</v>
      </c>
      <c r="H97" s="3">
        <v>534831.9</v>
      </c>
      <c r="I97" s="3">
        <v>42065710</v>
      </c>
      <c r="J97" s="3">
        <v>0</v>
      </c>
      <c r="K97" s="3">
        <v>0</v>
      </c>
      <c r="L97" s="3">
        <v>97394660</v>
      </c>
      <c r="M97" s="3">
        <v>5376502</v>
      </c>
      <c r="N97" s="3">
        <v>52588720</v>
      </c>
      <c r="O97" s="3">
        <v>9141569000</v>
      </c>
      <c r="P97" s="3">
        <v>29126.73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30547.24</v>
      </c>
      <c r="AD97" s="3">
        <v>8609.8709999999992</v>
      </c>
      <c r="AE97" s="3">
        <v>687933.2</v>
      </c>
      <c r="AF97" s="3">
        <v>213595.7</v>
      </c>
      <c r="AG97" s="3">
        <v>1395.4459999999999</v>
      </c>
      <c r="AH97" s="3">
        <v>0</v>
      </c>
      <c r="AI97" s="3">
        <v>-40751.53</v>
      </c>
      <c r="AJ97" s="3">
        <v>245455.9</v>
      </c>
      <c r="AK97" s="3">
        <v>27857.25</v>
      </c>
      <c r="AL97" s="3">
        <v>62749.02</v>
      </c>
      <c r="AM97" s="3">
        <v>4556641</v>
      </c>
      <c r="AN97" s="1" t="s">
        <v>56</v>
      </c>
    </row>
    <row r="98" spans="1:40" x14ac:dyDescent="0.25">
      <c r="A98" s="2">
        <v>29591</v>
      </c>
      <c r="B98" s="3">
        <v>445604.3</v>
      </c>
      <c r="C98" s="3">
        <v>0</v>
      </c>
      <c r="D98" s="3">
        <v>13488.59</v>
      </c>
      <c r="E98" s="3">
        <v>124930.7</v>
      </c>
      <c r="F98" s="3">
        <v>0</v>
      </c>
      <c r="G98" s="3">
        <v>-181226.1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97142170</v>
      </c>
      <c r="M98" s="3">
        <v>5013108</v>
      </c>
      <c r="N98" s="3">
        <v>52664220</v>
      </c>
      <c r="O98" s="3">
        <v>9141389000</v>
      </c>
      <c r="P98" s="3">
        <v>21996.06</v>
      </c>
      <c r="Q98" s="3">
        <v>155526400000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334812.2</v>
      </c>
      <c r="AB98" s="3">
        <v>0</v>
      </c>
      <c r="AC98" s="3">
        <v>28560.74</v>
      </c>
      <c r="AD98" s="3">
        <v>6732.2510000000002</v>
      </c>
      <c r="AE98" s="3">
        <v>475115</v>
      </c>
      <c r="AF98" s="3">
        <v>8621.4549999999999</v>
      </c>
      <c r="AG98" s="3">
        <v>0</v>
      </c>
      <c r="AH98" s="3">
        <v>0</v>
      </c>
      <c r="AI98" s="3">
        <v>-41417.870000000003</v>
      </c>
      <c r="AJ98" s="3">
        <v>181759.2</v>
      </c>
      <c r="AK98" s="3">
        <v>28995.89</v>
      </c>
      <c r="AL98" s="3">
        <v>77845.23</v>
      </c>
      <c r="AM98" s="3">
        <v>33708.58</v>
      </c>
      <c r="AN98" s="1" t="s">
        <v>76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7219.29</v>
      </c>
      <c r="E99" s="3">
        <v>90871.58</v>
      </c>
      <c r="F99" s="3">
        <v>0</v>
      </c>
      <c r="G99" s="3">
        <v>-186376.7</v>
      </c>
      <c r="H99" s="3">
        <v>58757.57</v>
      </c>
      <c r="I99" s="3">
        <v>41517050</v>
      </c>
      <c r="J99" s="3">
        <v>0</v>
      </c>
      <c r="K99" s="3">
        <v>0</v>
      </c>
      <c r="L99" s="3">
        <v>96983030</v>
      </c>
      <c r="M99" s="3">
        <v>4620139</v>
      </c>
      <c r="N99" s="3">
        <v>52720770</v>
      </c>
      <c r="O99" s="3">
        <v>9141202000</v>
      </c>
      <c r="P99" s="3">
        <v>20548.830000000002</v>
      </c>
      <c r="Q99" s="3">
        <v>155525800000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313794.7</v>
      </c>
      <c r="AB99" s="3">
        <v>0</v>
      </c>
      <c r="AC99" s="3">
        <v>20775.990000000002</v>
      </c>
      <c r="AD99" s="3">
        <v>5543.2049999999999</v>
      </c>
      <c r="AE99" s="3">
        <v>441849.3</v>
      </c>
      <c r="AF99" s="3">
        <v>6321.6750000000002</v>
      </c>
      <c r="AG99" s="3">
        <v>0</v>
      </c>
      <c r="AH99" s="3">
        <v>0</v>
      </c>
      <c r="AI99" s="3">
        <v>-41548.959999999999</v>
      </c>
      <c r="AJ99" s="3">
        <v>153333.9</v>
      </c>
      <c r="AK99" s="3">
        <v>29744.53</v>
      </c>
      <c r="AL99" s="3">
        <v>76156.41</v>
      </c>
      <c r="AM99" s="3">
        <v>2156.0050000000001</v>
      </c>
      <c r="AN99" s="1" t="s">
        <v>72</v>
      </c>
    </row>
    <row r="100" spans="1:40" x14ac:dyDescent="0.25">
      <c r="A100" s="2">
        <v>29593</v>
      </c>
      <c r="B100" s="3">
        <v>443073.5</v>
      </c>
      <c r="C100" s="3">
        <v>0</v>
      </c>
      <c r="D100" s="3">
        <v>7285.9170000000004</v>
      </c>
      <c r="E100" s="3">
        <v>71154.37</v>
      </c>
      <c r="F100" s="3">
        <v>0</v>
      </c>
      <c r="G100" s="3">
        <v>-178945.8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96759110</v>
      </c>
      <c r="M100" s="3">
        <v>4301753</v>
      </c>
      <c r="N100" s="3">
        <v>52767190</v>
      </c>
      <c r="O100" s="3">
        <v>9141010000</v>
      </c>
      <c r="P100" s="3">
        <v>19229.330000000002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349574.9</v>
      </c>
      <c r="AB100" s="3">
        <v>0</v>
      </c>
      <c r="AC100" s="3">
        <v>24417.01</v>
      </c>
      <c r="AD100" s="3">
        <v>6044.2560000000003</v>
      </c>
      <c r="AE100" s="3">
        <v>437692.9</v>
      </c>
      <c r="AF100" s="3">
        <v>5197.6670000000004</v>
      </c>
      <c r="AG100" s="3">
        <v>0</v>
      </c>
      <c r="AH100" s="3">
        <v>0</v>
      </c>
      <c r="AI100" s="3">
        <v>-40775.96</v>
      </c>
      <c r="AJ100" s="3">
        <v>137201.20000000001</v>
      </c>
      <c r="AK100" s="3">
        <v>29153.01</v>
      </c>
      <c r="AL100" s="3">
        <v>66490.710000000006</v>
      </c>
      <c r="AM100" s="3">
        <v>9706.866</v>
      </c>
      <c r="AN100" s="1" t="s">
        <v>55</v>
      </c>
    </row>
    <row r="101" spans="1:40" x14ac:dyDescent="0.25">
      <c r="A101" s="2">
        <v>29594</v>
      </c>
      <c r="B101" s="3">
        <v>443021.1</v>
      </c>
      <c r="C101" s="3">
        <v>0</v>
      </c>
      <c r="D101" s="3">
        <v>8275.4500000000007</v>
      </c>
      <c r="E101" s="3">
        <v>57697.13</v>
      </c>
      <c r="F101" s="3">
        <v>0</v>
      </c>
      <c r="G101" s="3">
        <v>-177706.7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96496230</v>
      </c>
      <c r="M101" s="3">
        <v>4025440</v>
      </c>
      <c r="N101" s="3">
        <v>52791950</v>
      </c>
      <c r="O101" s="3">
        <v>9140828000</v>
      </c>
      <c r="P101" s="3">
        <v>18526.849999999999</v>
      </c>
      <c r="Q101" s="3">
        <v>155524500000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26496.42</v>
      </c>
      <c r="AD101" s="3">
        <v>6710.8729999999996</v>
      </c>
      <c r="AE101" s="3">
        <v>566574.6</v>
      </c>
      <c r="AF101" s="3">
        <v>4368.8959999999997</v>
      </c>
      <c r="AG101" s="3">
        <v>0</v>
      </c>
      <c r="AH101" s="3">
        <v>0</v>
      </c>
      <c r="AI101" s="3">
        <v>-40641.370000000003</v>
      </c>
      <c r="AJ101" s="3">
        <v>122755.4</v>
      </c>
      <c r="AK101" s="3">
        <v>29132.15</v>
      </c>
      <c r="AL101" s="3">
        <v>71622.98</v>
      </c>
      <c r="AM101" s="3">
        <v>26195</v>
      </c>
      <c r="AN101" s="1" t="s">
        <v>66</v>
      </c>
    </row>
    <row r="102" spans="1:40" x14ac:dyDescent="0.25">
      <c r="A102" s="2">
        <v>29595</v>
      </c>
      <c r="B102" s="3">
        <v>447830.8</v>
      </c>
      <c r="C102" s="3">
        <v>0</v>
      </c>
      <c r="D102" s="3">
        <v>7061.8069999999998</v>
      </c>
      <c r="E102" s="3">
        <v>46937.78</v>
      </c>
      <c r="F102" s="3">
        <v>0</v>
      </c>
      <c r="G102" s="3">
        <v>-173752.5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96320040</v>
      </c>
      <c r="M102" s="3">
        <v>3758106</v>
      </c>
      <c r="N102" s="3">
        <v>52809390</v>
      </c>
      <c r="O102" s="3">
        <v>9140648000</v>
      </c>
      <c r="P102" s="3">
        <v>17677.63</v>
      </c>
      <c r="Q102" s="3">
        <v>155523900000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311280.09999999998</v>
      </c>
      <c r="AB102" s="3">
        <v>0</v>
      </c>
      <c r="AC102" s="3">
        <v>22804.91</v>
      </c>
      <c r="AD102" s="3">
        <v>5487.2370000000001</v>
      </c>
      <c r="AE102" s="3">
        <v>393162.7</v>
      </c>
      <c r="AF102" s="3">
        <v>3801.8589999999999</v>
      </c>
      <c r="AG102" s="3">
        <v>0</v>
      </c>
      <c r="AH102" s="3">
        <v>0</v>
      </c>
      <c r="AI102" s="3">
        <v>-41307</v>
      </c>
      <c r="AJ102" s="3">
        <v>110586.6</v>
      </c>
      <c r="AK102" s="3">
        <v>28596.04</v>
      </c>
      <c r="AL102" s="3">
        <v>70469.81</v>
      </c>
      <c r="AM102" s="3">
        <v>15119.52</v>
      </c>
      <c r="AN102" s="1" t="s">
        <v>53</v>
      </c>
    </row>
    <row r="103" spans="1:40" x14ac:dyDescent="0.25">
      <c r="A103" s="2">
        <v>29596</v>
      </c>
      <c r="B103" s="3">
        <v>447843.1</v>
      </c>
      <c r="C103" s="3">
        <v>0</v>
      </c>
      <c r="D103" s="3">
        <v>7021.1959999999999</v>
      </c>
      <c r="E103" s="3">
        <v>39301.5</v>
      </c>
      <c r="F103" s="3">
        <v>0</v>
      </c>
      <c r="G103" s="3">
        <v>-170070.3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96112290</v>
      </c>
      <c r="M103" s="3">
        <v>3539391</v>
      </c>
      <c r="N103" s="3">
        <v>52818950</v>
      </c>
      <c r="O103" s="3">
        <v>9140471000</v>
      </c>
      <c r="P103" s="3">
        <v>17104.16</v>
      </c>
      <c r="Q103" s="3">
        <v>155523300000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314358.90000000002</v>
      </c>
      <c r="AB103" s="3">
        <v>0</v>
      </c>
      <c r="AC103" s="3">
        <v>23175.52</v>
      </c>
      <c r="AD103" s="3">
        <v>5695.33</v>
      </c>
      <c r="AE103" s="3">
        <v>406982.9</v>
      </c>
      <c r="AF103" s="3">
        <v>3377.7</v>
      </c>
      <c r="AG103" s="3">
        <v>0</v>
      </c>
      <c r="AH103" s="3">
        <v>0</v>
      </c>
      <c r="AI103" s="3">
        <v>-40967.54</v>
      </c>
      <c r="AJ103" s="3">
        <v>99507.77</v>
      </c>
      <c r="AK103" s="3">
        <v>27865.26</v>
      </c>
      <c r="AL103" s="3">
        <v>66910.899999999994</v>
      </c>
      <c r="AM103" s="3">
        <v>15455.99</v>
      </c>
      <c r="AN103" s="1" t="s">
        <v>52</v>
      </c>
    </row>
    <row r="104" spans="1:40" x14ac:dyDescent="0.25">
      <c r="A104" s="2">
        <v>29597</v>
      </c>
      <c r="B104" s="3">
        <v>445708.7</v>
      </c>
      <c r="C104" s="3">
        <v>3556.837</v>
      </c>
      <c r="D104" s="3">
        <v>19450.93</v>
      </c>
      <c r="E104" s="3">
        <v>60182.64</v>
      </c>
      <c r="F104" s="3">
        <v>0</v>
      </c>
      <c r="G104" s="3">
        <v>-152900.5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96329280</v>
      </c>
      <c r="M104" s="3">
        <v>3682505</v>
      </c>
      <c r="N104" s="3">
        <v>52832140</v>
      </c>
      <c r="O104" s="3">
        <v>9140311000</v>
      </c>
      <c r="P104" s="3">
        <v>17478.509999999998</v>
      </c>
      <c r="Q104" s="3">
        <v>155523700000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174763.9</v>
      </c>
      <c r="AB104" s="3">
        <v>0</v>
      </c>
      <c r="AC104" s="3">
        <v>19291.080000000002</v>
      </c>
      <c r="AD104" s="3">
        <v>5401.2479999999996</v>
      </c>
      <c r="AE104" s="3">
        <v>216488.5</v>
      </c>
      <c r="AF104" s="3">
        <v>7154.5429999999997</v>
      </c>
      <c r="AG104" s="3">
        <v>402.07679999999999</v>
      </c>
      <c r="AH104" s="3">
        <v>0</v>
      </c>
      <c r="AI104" s="3">
        <v>-41766.620000000003</v>
      </c>
      <c r="AJ104" s="3">
        <v>101337.9</v>
      </c>
      <c r="AK104" s="3">
        <v>27894.67</v>
      </c>
      <c r="AL104" s="3">
        <v>68988.429999999993</v>
      </c>
      <c r="AM104" s="3">
        <v>703346.5</v>
      </c>
      <c r="AN104" s="1" t="s">
        <v>75</v>
      </c>
    </row>
    <row r="105" spans="1:40" x14ac:dyDescent="0.25">
      <c r="A105" s="2">
        <v>29598</v>
      </c>
      <c r="B105" s="3">
        <v>445440.4</v>
      </c>
      <c r="C105" s="3">
        <v>0</v>
      </c>
      <c r="D105" s="3">
        <v>7004.0860000000002</v>
      </c>
      <c r="E105" s="3">
        <v>38119.279999999999</v>
      </c>
      <c r="F105" s="3">
        <v>0</v>
      </c>
      <c r="G105" s="3">
        <v>-161460.4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96068940</v>
      </c>
      <c r="M105" s="3">
        <v>3531439</v>
      </c>
      <c r="N105" s="3">
        <v>52831250</v>
      </c>
      <c r="O105" s="3">
        <v>9140144000</v>
      </c>
      <c r="P105" s="3">
        <v>16717.259999999998</v>
      </c>
      <c r="Q105" s="3">
        <v>155523000000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289333.90000000002</v>
      </c>
      <c r="AB105" s="3">
        <v>0</v>
      </c>
      <c r="AC105" s="3">
        <v>25001.919999999998</v>
      </c>
      <c r="AD105" s="3">
        <v>6116.9449999999997</v>
      </c>
      <c r="AE105" s="3">
        <v>495580</v>
      </c>
      <c r="AF105" s="3">
        <v>3695.8290000000002</v>
      </c>
      <c r="AG105" s="3">
        <v>0</v>
      </c>
      <c r="AH105" s="3">
        <v>0</v>
      </c>
      <c r="AI105" s="3">
        <v>-42094.01</v>
      </c>
      <c r="AJ105" s="3">
        <v>93993.76</v>
      </c>
      <c r="AK105" s="3">
        <v>27703.38</v>
      </c>
      <c r="AL105" s="3">
        <v>70011.5</v>
      </c>
      <c r="AM105" s="3">
        <v>462.51179999999999</v>
      </c>
      <c r="AN105" s="1" t="s">
        <v>73</v>
      </c>
    </row>
    <row r="106" spans="1:40" x14ac:dyDescent="0.25">
      <c r="A106" s="2">
        <v>29599</v>
      </c>
      <c r="B106" s="3">
        <v>457520.3</v>
      </c>
      <c r="C106" s="3">
        <v>0</v>
      </c>
      <c r="D106" s="3">
        <v>6180.0959999999995</v>
      </c>
      <c r="E106" s="3">
        <v>31833.61</v>
      </c>
      <c r="F106" s="3">
        <v>0</v>
      </c>
      <c r="G106" s="3">
        <v>-159431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95786220</v>
      </c>
      <c r="M106" s="3">
        <v>3323327</v>
      </c>
      <c r="N106" s="3">
        <v>52823310</v>
      </c>
      <c r="O106" s="3">
        <v>9139970000</v>
      </c>
      <c r="P106" s="3">
        <v>16152.71</v>
      </c>
      <c r="Q106" s="3">
        <v>155522300000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391689</v>
      </c>
      <c r="AB106" s="3">
        <v>0</v>
      </c>
      <c r="AC106" s="3">
        <v>30719</v>
      </c>
      <c r="AD106" s="3">
        <v>7129.2619999999997</v>
      </c>
      <c r="AE106" s="3">
        <v>512621</v>
      </c>
      <c r="AF106" s="3">
        <v>3130.16</v>
      </c>
      <c r="AG106" s="3">
        <v>0</v>
      </c>
      <c r="AH106" s="3">
        <v>0</v>
      </c>
      <c r="AI106" s="3">
        <v>-41771.61</v>
      </c>
      <c r="AJ106" s="3">
        <v>86321.52</v>
      </c>
      <c r="AK106" s="3">
        <v>27484.240000000002</v>
      </c>
      <c r="AL106" s="3">
        <v>63674.69</v>
      </c>
      <c r="AM106" s="3">
        <v>6963.6419999999998</v>
      </c>
      <c r="AN106" s="1" t="s">
        <v>55</v>
      </c>
    </row>
    <row r="107" spans="1:40" x14ac:dyDescent="0.25">
      <c r="A107" s="2">
        <v>29600</v>
      </c>
      <c r="B107" s="3">
        <v>506029.1</v>
      </c>
      <c r="C107" s="3">
        <v>0</v>
      </c>
      <c r="D107" s="3">
        <v>6192.83</v>
      </c>
      <c r="E107" s="3">
        <v>27460.9</v>
      </c>
      <c r="F107" s="3">
        <v>0</v>
      </c>
      <c r="G107" s="3">
        <v>-157367.20000000001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95505790</v>
      </c>
      <c r="M107" s="3">
        <v>3123901</v>
      </c>
      <c r="N107" s="3">
        <v>52808370</v>
      </c>
      <c r="O107" s="3">
        <v>9139794000</v>
      </c>
      <c r="P107" s="3">
        <v>15636.78</v>
      </c>
      <c r="Q107" s="3">
        <v>155521500000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404863.3</v>
      </c>
      <c r="AB107" s="3">
        <v>0</v>
      </c>
      <c r="AC107" s="3">
        <v>31637.8</v>
      </c>
      <c r="AD107" s="3">
        <v>6721.2309999999998</v>
      </c>
      <c r="AE107" s="3">
        <v>533324.9</v>
      </c>
      <c r="AF107" s="3">
        <v>2795.174</v>
      </c>
      <c r="AG107" s="3">
        <v>0</v>
      </c>
      <c r="AH107" s="3">
        <v>0</v>
      </c>
      <c r="AI107" s="3">
        <v>-41841.839999999997</v>
      </c>
      <c r="AJ107" s="3">
        <v>77754.429999999993</v>
      </c>
      <c r="AK107" s="3">
        <v>27104</v>
      </c>
      <c r="AL107" s="3">
        <v>61185.03</v>
      </c>
      <c r="AM107" s="3">
        <v>17053.080000000002</v>
      </c>
      <c r="AN107" s="1" t="s">
        <v>56</v>
      </c>
    </row>
    <row r="108" spans="1:40" x14ac:dyDescent="0.25">
      <c r="A108" s="2">
        <v>29601</v>
      </c>
      <c r="B108" s="3">
        <v>521345</v>
      </c>
      <c r="C108" s="3">
        <v>4825.8900000000003</v>
      </c>
      <c r="D108" s="3">
        <v>86151.34</v>
      </c>
      <c r="E108" s="3">
        <v>96722.51</v>
      </c>
      <c r="F108" s="3">
        <v>0</v>
      </c>
      <c r="G108" s="3">
        <v>-104780.1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95876340</v>
      </c>
      <c r="M108" s="3">
        <v>3780972</v>
      </c>
      <c r="N108" s="3">
        <v>52813070</v>
      </c>
      <c r="O108" s="3">
        <v>9139685000</v>
      </c>
      <c r="P108" s="3">
        <v>18529.73</v>
      </c>
      <c r="Q108" s="3">
        <v>155521500000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307958</v>
      </c>
      <c r="AB108" s="3">
        <v>0</v>
      </c>
      <c r="AC108" s="3">
        <v>36185.910000000003</v>
      </c>
      <c r="AD108" s="3">
        <v>7919.6390000000001</v>
      </c>
      <c r="AE108" s="3">
        <v>582197.6</v>
      </c>
      <c r="AF108" s="3">
        <v>24257.21</v>
      </c>
      <c r="AG108" s="3">
        <v>511.98689999999999</v>
      </c>
      <c r="AH108" s="3">
        <v>0</v>
      </c>
      <c r="AI108" s="3">
        <v>-41912.22</v>
      </c>
      <c r="AJ108" s="3">
        <v>113077.4</v>
      </c>
      <c r="AK108" s="3">
        <v>27090.42</v>
      </c>
      <c r="AL108" s="3">
        <v>72321.55</v>
      </c>
      <c r="AM108" s="3">
        <v>1638387</v>
      </c>
      <c r="AN108" s="1" t="s">
        <v>72</v>
      </c>
    </row>
    <row r="109" spans="1:40" x14ac:dyDescent="0.25">
      <c r="A109" s="2">
        <v>29602</v>
      </c>
      <c r="B109" s="3">
        <v>521187.7</v>
      </c>
      <c r="C109" s="3">
        <v>3.018321E-8</v>
      </c>
      <c r="D109" s="3">
        <v>10519.57</v>
      </c>
      <c r="E109" s="3">
        <v>51856.21</v>
      </c>
      <c r="F109" s="3">
        <v>0</v>
      </c>
      <c r="G109" s="3">
        <v>-139678.9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95481790</v>
      </c>
      <c r="M109" s="3">
        <v>3637637</v>
      </c>
      <c r="N109" s="3">
        <v>52813430</v>
      </c>
      <c r="O109" s="3">
        <v>9139527000</v>
      </c>
      <c r="P109" s="3">
        <v>17349.45</v>
      </c>
      <c r="Q109" s="3">
        <v>155520500000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453688.6</v>
      </c>
      <c r="AB109" s="3">
        <v>0</v>
      </c>
      <c r="AC109" s="3">
        <v>36065.19</v>
      </c>
      <c r="AD109" s="3">
        <v>6935.9380000000001</v>
      </c>
      <c r="AE109" s="3">
        <v>669387.80000000005</v>
      </c>
      <c r="AF109" s="3">
        <v>4696.085</v>
      </c>
      <c r="AG109" s="3">
        <v>2.5824260000000001E-16</v>
      </c>
      <c r="AH109" s="3">
        <v>0</v>
      </c>
      <c r="AI109" s="3">
        <v>-42288.52</v>
      </c>
      <c r="AJ109" s="3">
        <v>97833.36</v>
      </c>
      <c r="AK109" s="3">
        <v>26878.87</v>
      </c>
      <c r="AL109" s="3">
        <v>61534.05</v>
      </c>
      <c r="AM109" s="3">
        <v>62234.52</v>
      </c>
      <c r="AN109" s="1" t="s">
        <v>56</v>
      </c>
    </row>
    <row r="110" spans="1:40" x14ac:dyDescent="0.25">
      <c r="A110" s="2">
        <v>29603</v>
      </c>
      <c r="B110" s="3">
        <v>521230.7</v>
      </c>
      <c r="C110" s="3">
        <v>0</v>
      </c>
      <c r="D110" s="3">
        <v>5623.6890000000003</v>
      </c>
      <c r="E110" s="3">
        <v>38151.11</v>
      </c>
      <c r="F110" s="3">
        <v>0</v>
      </c>
      <c r="G110" s="3">
        <v>-152120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95232810</v>
      </c>
      <c r="M110" s="3">
        <v>3358290</v>
      </c>
      <c r="N110" s="3">
        <v>52804930</v>
      </c>
      <c r="O110" s="3">
        <v>9139361000</v>
      </c>
      <c r="P110" s="3">
        <v>16657.240000000002</v>
      </c>
      <c r="Q110" s="3">
        <v>155519700000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423396</v>
      </c>
      <c r="AB110" s="3">
        <v>0</v>
      </c>
      <c r="AC110" s="3">
        <v>29609.34</v>
      </c>
      <c r="AD110" s="3">
        <v>6189.5829999999996</v>
      </c>
      <c r="AE110" s="3">
        <v>515321.4</v>
      </c>
      <c r="AF110" s="3">
        <v>3529.73</v>
      </c>
      <c r="AG110" s="3">
        <v>0</v>
      </c>
      <c r="AH110" s="3">
        <v>0</v>
      </c>
      <c r="AI110" s="3">
        <v>-42322.43</v>
      </c>
      <c r="AJ110" s="3">
        <v>83628.37</v>
      </c>
      <c r="AK110" s="3">
        <v>26928.05</v>
      </c>
      <c r="AL110" s="3">
        <v>62656.4</v>
      </c>
      <c r="AM110" s="3">
        <v>5769.3119999999999</v>
      </c>
      <c r="AN110" s="1" t="s">
        <v>55</v>
      </c>
    </row>
    <row r="111" spans="1:40" x14ac:dyDescent="0.25">
      <c r="A111" s="2">
        <v>29604</v>
      </c>
      <c r="B111" s="3">
        <v>524073.5</v>
      </c>
      <c r="C111" s="3">
        <v>5280.7340000000004</v>
      </c>
      <c r="D111" s="3">
        <v>418016.4</v>
      </c>
      <c r="E111" s="3">
        <v>158135.5</v>
      </c>
      <c r="F111" s="3">
        <v>0</v>
      </c>
      <c r="G111" s="3">
        <v>-32280.84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95632700</v>
      </c>
      <c r="M111" s="3">
        <v>4382095</v>
      </c>
      <c r="N111" s="3">
        <v>52886080</v>
      </c>
      <c r="O111" s="3">
        <v>9139312000</v>
      </c>
      <c r="P111" s="3">
        <v>21852.69</v>
      </c>
      <c r="Q111" s="3">
        <v>155520300000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406079.4</v>
      </c>
      <c r="AB111" s="3">
        <v>0</v>
      </c>
      <c r="AC111" s="3">
        <v>41948.89</v>
      </c>
      <c r="AD111" s="3">
        <v>8949.3760000000002</v>
      </c>
      <c r="AE111" s="3">
        <v>316096</v>
      </c>
      <c r="AF111" s="3">
        <v>56194.13</v>
      </c>
      <c r="AG111" s="3">
        <v>461.12909999999999</v>
      </c>
      <c r="AH111" s="3">
        <v>0</v>
      </c>
      <c r="AI111" s="3">
        <v>-41431.919999999998</v>
      </c>
      <c r="AJ111" s="3">
        <v>188447.7</v>
      </c>
      <c r="AK111" s="3">
        <v>27434.75</v>
      </c>
      <c r="AL111" s="3">
        <v>65481.79</v>
      </c>
      <c r="AM111" s="3">
        <v>2633828</v>
      </c>
      <c r="AN111" s="1" t="s">
        <v>55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9037.2790000000005</v>
      </c>
      <c r="E112" s="3">
        <v>70125.72</v>
      </c>
      <c r="F112" s="3">
        <v>0</v>
      </c>
      <c r="G112" s="3">
        <v>-121955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95256770</v>
      </c>
      <c r="M112" s="3">
        <v>4115890</v>
      </c>
      <c r="N112" s="3">
        <v>52918640</v>
      </c>
      <c r="O112" s="3">
        <v>9139183000</v>
      </c>
      <c r="P112" s="3">
        <v>19196.900000000001</v>
      </c>
      <c r="Q112" s="3">
        <v>155519400000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472647.5</v>
      </c>
      <c r="AB112" s="3">
        <v>0</v>
      </c>
      <c r="AC112" s="3">
        <v>33474.89</v>
      </c>
      <c r="AD112" s="3">
        <v>7172.085</v>
      </c>
      <c r="AE112" s="3">
        <v>685664.1</v>
      </c>
      <c r="AF112" s="3">
        <v>5305.9309999999996</v>
      </c>
      <c r="AG112" s="3">
        <v>0</v>
      </c>
      <c r="AH112" s="3">
        <v>0</v>
      </c>
      <c r="AI112" s="3">
        <v>-40117.22</v>
      </c>
      <c r="AJ112" s="3">
        <v>133997.20000000001</v>
      </c>
      <c r="AK112" s="3">
        <v>27931.759999999998</v>
      </c>
      <c r="AL112" s="3">
        <v>68098.58</v>
      </c>
      <c r="AM112" s="3">
        <v>30353.13</v>
      </c>
      <c r="AN112" s="1" t="s">
        <v>57</v>
      </c>
    </row>
    <row r="113" spans="1:40" x14ac:dyDescent="0.25">
      <c r="A113" s="2">
        <v>29606</v>
      </c>
      <c r="B113" s="3">
        <v>485521.7</v>
      </c>
      <c r="C113" s="3">
        <v>9213.1270000000004</v>
      </c>
      <c r="D113" s="3">
        <v>791878.7</v>
      </c>
      <c r="E113" s="3">
        <v>200926.3</v>
      </c>
      <c r="F113" s="3">
        <v>0</v>
      </c>
      <c r="G113" s="3">
        <v>65373.98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95796220</v>
      </c>
      <c r="M113" s="3">
        <v>4930871</v>
      </c>
      <c r="N113" s="3">
        <v>53010070</v>
      </c>
      <c r="O113" s="3">
        <v>9139240000</v>
      </c>
      <c r="P113" s="3">
        <v>25689.31</v>
      </c>
      <c r="Q113" s="3">
        <v>155520700000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539463.9</v>
      </c>
      <c r="AB113" s="3">
        <v>0</v>
      </c>
      <c r="AC113" s="3">
        <v>41341.67</v>
      </c>
      <c r="AD113" s="3">
        <v>8355.3250000000007</v>
      </c>
      <c r="AE113" s="3">
        <v>659291.69999999995</v>
      </c>
      <c r="AF113" s="3">
        <v>96081.48</v>
      </c>
      <c r="AG113" s="3">
        <v>755.04010000000005</v>
      </c>
      <c r="AH113" s="3">
        <v>0</v>
      </c>
      <c r="AI113" s="3">
        <v>-40415.94</v>
      </c>
      <c r="AJ113" s="3">
        <v>204163.5</v>
      </c>
      <c r="AK113" s="3">
        <v>28861.1</v>
      </c>
      <c r="AL113" s="3">
        <v>71511.12</v>
      </c>
      <c r="AM113" s="3">
        <v>3171362</v>
      </c>
      <c r="AN113" s="1" t="s">
        <v>49</v>
      </c>
    </row>
    <row r="114" spans="1:40" x14ac:dyDescent="0.25">
      <c r="A114" s="2">
        <v>29607</v>
      </c>
      <c r="B114" s="3">
        <v>436320</v>
      </c>
      <c r="C114" s="3">
        <v>0</v>
      </c>
      <c r="D114" s="3">
        <v>24227.34</v>
      </c>
      <c r="E114" s="3">
        <v>103688.4</v>
      </c>
      <c r="F114" s="3">
        <v>0</v>
      </c>
      <c r="G114" s="3">
        <v>-156248.5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95356590</v>
      </c>
      <c r="M114" s="3">
        <v>4623705</v>
      </c>
      <c r="N114" s="3">
        <v>53053980</v>
      </c>
      <c r="O114" s="3">
        <v>9139084000</v>
      </c>
      <c r="P114" s="3">
        <v>21157.99</v>
      </c>
      <c r="Q114" s="3">
        <v>155519900000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581298.30000000005</v>
      </c>
      <c r="AB114" s="3">
        <v>0</v>
      </c>
      <c r="AC114" s="3">
        <v>39526.339999999997</v>
      </c>
      <c r="AD114" s="3">
        <v>7596.5280000000002</v>
      </c>
      <c r="AE114" s="3">
        <v>764386.5</v>
      </c>
      <c r="AF114" s="3">
        <v>7694.2969999999996</v>
      </c>
      <c r="AG114" s="3">
        <v>0</v>
      </c>
      <c r="AH114" s="3">
        <v>0</v>
      </c>
      <c r="AI114" s="3">
        <v>-42093.58</v>
      </c>
      <c r="AJ114" s="3">
        <v>158738.5</v>
      </c>
      <c r="AK114" s="3">
        <v>29557.119999999999</v>
      </c>
      <c r="AL114" s="3">
        <v>75436.28</v>
      </c>
      <c r="AM114" s="3">
        <v>110352.6</v>
      </c>
      <c r="AN114" s="1" t="s">
        <v>67</v>
      </c>
    </row>
    <row r="115" spans="1:40" x14ac:dyDescent="0.25">
      <c r="A115" s="2">
        <v>29608</v>
      </c>
      <c r="B115" s="3">
        <v>375375.9</v>
      </c>
      <c r="C115" s="3">
        <v>15.355130000000001</v>
      </c>
      <c r="D115" s="3">
        <v>80760.570000000007</v>
      </c>
      <c r="E115" s="3">
        <v>108407.2</v>
      </c>
      <c r="F115" s="3">
        <v>0</v>
      </c>
      <c r="G115" s="3">
        <v>-138287.1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94837000</v>
      </c>
      <c r="M115" s="3">
        <v>4420636</v>
      </c>
      <c r="N115" s="3">
        <v>53077680</v>
      </c>
      <c r="O115" s="3">
        <v>9138935000</v>
      </c>
      <c r="P115" s="3">
        <v>20216.009999999998</v>
      </c>
      <c r="Q115" s="3">
        <v>155518900000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822442</v>
      </c>
      <c r="AB115" s="3">
        <v>0</v>
      </c>
      <c r="AC115" s="3">
        <v>50194.1</v>
      </c>
      <c r="AD115" s="3">
        <v>10262.44</v>
      </c>
      <c r="AE115" s="3">
        <v>952375.6</v>
      </c>
      <c r="AF115" s="3">
        <v>9369.8979999999992</v>
      </c>
      <c r="AG115" s="3">
        <v>2.9370820000000002</v>
      </c>
      <c r="AH115" s="3">
        <v>0</v>
      </c>
      <c r="AI115" s="3">
        <v>-41866.21</v>
      </c>
      <c r="AJ115" s="3">
        <v>144482.9</v>
      </c>
      <c r="AK115" s="3">
        <v>29422.05</v>
      </c>
      <c r="AL115" s="3">
        <v>70734.17</v>
      </c>
      <c r="AM115" s="3">
        <v>422001.5</v>
      </c>
      <c r="AN115" s="1" t="s">
        <v>49</v>
      </c>
    </row>
    <row r="116" spans="1:40" x14ac:dyDescent="0.25">
      <c r="A116" s="2">
        <v>29609</v>
      </c>
      <c r="B116" s="3">
        <v>346402.9</v>
      </c>
      <c r="C116" s="3">
        <v>10239.93</v>
      </c>
      <c r="D116" s="3">
        <v>1384535</v>
      </c>
      <c r="E116" s="3">
        <v>232614.9</v>
      </c>
      <c r="F116" s="3">
        <v>0</v>
      </c>
      <c r="G116" s="3">
        <v>164479.70000000001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95497320</v>
      </c>
      <c r="M116" s="3">
        <v>5224390</v>
      </c>
      <c r="N116" s="3">
        <v>53175580</v>
      </c>
      <c r="O116" s="3">
        <v>9139087000</v>
      </c>
      <c r="P116" s="3">
        <v>31243.67</v>
      </c>
      <c r="Q116" s="3">
        <v>155520700000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674447.7</v>
      </c>
      <c r="AB116" s="3">
        <v>0</v>
      </c>
      <c r="AC116" s="3">
        <v>45085.94</v>
      </c>
      <c r="AD116" s="3">
        <v>8217.23</v>
      </c>
      <c r="AE116" s="3">
        <v>862160</v>
      </c>
      <c r="AF116" s="3">
        <v>139904.6</v>
      </c>
      <c r="AG116" s="3">
        <v>793.54349999999999</v>
      </c>
      <c r="AH116" s="3">
        <v>0</v>
      </c>
      <c r="AI116" s="3">
        <v>-42055.08</v>
      </c>
      <c r="AJ116" s="3">
        <v>216615.2</v>
      </c>
      <c r="AK116" s="3">
        <v>30790.63</v>
      </c>
      <c r="AL116" s="3">
        <v>73758.03</v>
      </c>
      <c r="AM116" s="3">
        <v>4094214</v>
      </c>
      <c r="AN116" s="1" t="s">
        <v>51</v>
      </c>
    </row>
    <row r="117" spans="1:40" x14ac:dyDescent="0.25">
      <c r="A117" s="2">
        <v>29610</v>
      </c>
      <c r="B117" s="3">
        <v>335991.3</v>
      </c>
      <c r="C117" s="3">
        <v>3901.59</v>
      </c>
      <c r="D117" s="3">
        <v>76625.84</v>
      </c>
      <c r="E117" s="3">
        <v>151450.20000000001</v>
      </c>
      <c r="F117" s="3">
        <v>0</v>
      </c>
      <c r="G117" s="3">
        <v>-160068.1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95937070</v>
      </c>
      <c r="M117" s="3">
        <v>5082939</v>
      </c>
      <c r="N117" s="3">
        <v>53264570</v>
      </c>
      <c r="O117" s="3">
        <v>9138952000</v>
      </c>
      <c r="P117" s="3">
        <v>25362.16</v>
      </c>
      <c r="Q117" s="3">
        <v>155521400000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76392.100000000006</v>
      </c>
      <c r="AB117" s="3">
        <v>0</v>
      </c>
      <c r="AC117" s="3">
        <v>13411.04</v>
      </c>
      <c r="AD117" s="3">
        <v>3475.107</v>
      </c>
      <c r="AE117" s="3">
        <v>199778.9</v>
      </c>
      <c r="AF117" s="3">
        <v>16782.490000000002</v>
      </c>
      <c r="AG117" s="3">
        <v>336.54559999999998</v>
      </c>
      <c r="AH117" s="3">
        <v>0</v>
      </c>
      <c r="AI117" s="3">
        <v>-41722.269999999997</v>
      </c>
      <c r="AJ117" s="3">
        <v>180794.7</v>
      </c>
      <c r="AK117" s="3">
        <v>32985.74</v>
      </c>
      <c r="AL117" s="3">
        <v>78507.94</v>
      </c>
      <c r="AM117" s="3">
        <v>779473.5</v>
      </c>
      <c r="AN117" s="1" t="s">
        <v>75</v>
      </c>
    </row>
    <row r="118" spans="1:40" x14ac:dyDescent="0.25">
      <c r="A118" s="2">
        <v>29611</v>
      </c>
      <c r="B118" s="3">
        <v>335518.59999999998</v>
      </c>
      <c r="C118" s="3">
        <v>0</v>
      </c>
      <c r="D118" s="3">
        <v>8449.0010000000002</v>
      </c>
      <c r="E118" s="3">
        <v>95565.9</v>
      </c>
      <c r="F118" s="3">
        <v>0</v>
      </c>
      <c r="G118" s="3">
        <v>-195156.7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95750040</v>
      </c>
      <c r="M118" s="3">
        <v>4803760</v>
      </c>
      <c r="N118" s="3">
        <v>53335000</v>
      </c>
      <c r="O118" s="3">
        <v>9138752000</v>
      </c>
      <c r="P118" s="3">
        <v>22950.12</v>
      </c>
      <c r="Q118" s="3">
        <v>155521200000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217176.9</v>
      </c>
      <c r="AB118" s="3">
        <v>0</v>
      </c>
      <c r="AC118" s="3">
        <v>15944.7</v>
      </c>
      <c r="AD118" s="3">
        <v>3780.194</v>
      </c>
      <c r="AE118" s="3">
        <v>294719.40000000002</v>
      </c>
      <c r="AF118" s="3">
        <v>6909.1629999999996</v>
      </c>
      <c r="AG118" s="3">
        <v>0</v>
      </c>
      <c r="AH118" s="3">
        <v>0</v>
      </c>
      <c r="AI118" s="3">
        <v>-42465.279999999999</v>
      </c>
      <c r="AJ118" s="3">
        <v>160984.70000000001</v>
      </c>
      <c r="AK118" s="3">
        <v>33647.83</v>
      </c>
      <c r="AL118" s="3">
        <v>74726.81</v>
      </c>
      <c r="AM118" s="3">
        <v>23.321629999999999</v>
      </c>
      <c r="AN118" s="1" t="s">
        <v>53</v>
      </c>
    </row>
    <row r="119" spans="1:40" x14ac:dyDescent="0.25">
      <c r="A119" s="2">
        <v>29612</v>
      </c>
      <c r="B119" s="3">
        <v>335618.1</v>
      </c>
      <c r="C119" s="3">
        <v>3569.7359999999999</v>
      </c>
      <c r="D119" s="3">
        <v>70361.929999999993</v>
      </c>
      <c r="E119" s="3">
        <v>116249.9</v>
      </c>
      <c r="F119" s="3">
        <v>0</v>
      </c>
      <c r="G119" s="3">
        <v>-158560.20000000001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96150680</v>
      </c>
      <c r="M119" s="3">
        <v>4795731</v>
      </c>
      <c r="N119" s="3">
        <v>53409570</v>
      </c>
      <c r="O119" s="3">
        <v>9138577000</v>
      </c>
      <c r="P119" s="3">
        <v>22362.06</v>
      </c>
      <c r="Q119" s="3">
        <v>155532100000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</v>
      </c>
      <c r="AD119" s="3">
        <v>4249.7950000000001</v>
      </c>
      <c r="AE119" s="3">
        <v>149810.5</v>
      </c>
      <c r="AF119" s="3">
        <v>11152.79</v>
      </c>
      <c r="AG119" s="3">
        <v>305.86079999999998</v>
      </c>
      <c r="AH119" s="3">
        <v>0</v>
      </c>
      <c r="AI119" s="3">
        <v>-42098.53</v>
      </c>
      <c r="AJ119" s="3">
        <v>155936.4</v>
      </c>
      <c r="AK119" s="3">
        <v>33868.559999999998</v>
      </c>
      <c r="AL119" s="3">
        <v>67236.36</v>
      </c>
      <c r="AM119" s="3">
        <v>722904.2</v>
      </c>
      <c r="AN119" s="1" t="s">
        <v>56</v>
      </c>
    </row>
    <row r="120" spans="1:40" x14ac:dyDescent="0.25">
      <c r="A120" s="2">
        <v>29613</v>
      </c>
      <c r="B120" s="3">
        <v>345812.1</v>
      </c>
      <c r="C120" s="3">
        <v>10960.48</v>
      </c>
      <c r="D120" s="3">
        <v>790538.1</v>
      </c>
      <c r="E120" s="3">
        <v>212317.5</v>
      </c>
      <c r="F120" s="3">
        <v>0</v>
      </c>
      <c r="G120" s="3">
        <v>-20975.69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97231990</v>
      </c>
      <c r="M120" s="3">
        <v>5334976</v>
      </c>
      <c r="N120" s="3">
        <v>53504490</v>
      </c>
      <c r="O120" s="3">
        <v>9138537000</v>
      </c>
      <c r="P120" s="3">
        <v>27106.1</v>
      </c>
      <c r="Q120" s="3">
        <v>155548000000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20072.86</v>
      </c>
      <c r="AD120" s="3">
        <v>6014.4269999999997</v>
      </c>
      <c r="AE120" s="3">
        <v>258426.5</v>
      </c>
      <c r="AF120" s="3">
        <v>84035.35</v>
      </c>
      <c r="AG120" s="3">
        <v>1290.7270000000001</v>
      </c>
      <c r="AH120" s="3">
        <v>0</v>
      </c>
      <c r="AI120" s="3">
        <v>-40415.29</v>
      </c>
      <c r="AJ120" s="3">
        <v>184967.6</v>
      </c>
      <c r="AK120" s="3">
        <v>35098.720000000001</v>
      </c>
      <c r="AL120" s="3">
        <v>70094.009999999995</v>
      </c>
      <c r="AM120" s="3">
        <v>2873296</v>
      </c>
      <c r="AN120" s="1" t="s">
        <v>56</v>
      </c>
    </row>
    <row r="121" spans="1:40" x14ac:dyDescent="0.25">
      <c r="A121" s="2">
        <v>29614</v>
      </c>
      <c r="B121" s="3">
        <v>352773</v>
      </c>
      <c r="C121" s="3">
        <v>3638.4009999999998</v>
      </c>
      <c r="D121" s="3">
        <v>94018.44</v>
      </c>
      <c r="E121" s="3">
        <v>124676.8</v>
      </c>
      <c r="F121" s="3">
        <v>0</v>
      </c>
      <c r="G121" s="3">
        <v>-109003.6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97445070</v>
      </c>
      <c r="M121" s="3">
        <v>5197986</v>
      </c>
      <c r="N121" s="3">
        <v>53591300</v>
      </c>
      <c r="O121" s="3">
        <v>9138418000</v>
      </c>
      <c r="P121" s="3">
        <v>23423.82</v>
      </c>
      <c r="Q121" s="3">
        <v>155560600000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13635.81</v>
      </c>
      <c r="AD121" s="3">
        <v>4091.0129999999999</v>
      </c>
      <c r="AE121" s="3">
        <v>176835.6</v>
      </c>
      <c r="AF121" s="3">
        <v>23044.66</v>
      </c>
      <c r="AG121" s="3">
        <v>414.00240000000002</v>
      </c>
      <c r="AH121" s="3">
        <v>0</v>
      </c>
      <c r="AI121" s="3">
        <v>-40612.31</v>
      </c>
      <c r="AJ121" s="3">
        <v>169565.2</v>
      </c>
      <c r="AK121" s="3">
        <v>35617.620000000003</v>
      </c>
      <c r="AL121" s="3">
        <v>69222.87</v>
      </c>
      <c r="AM121" s="3">
        <v>468334.8</v>
      </c>
      <c r="AN121" s="1" t="s">
        <v>56</v>
      </c>
    </row>
    <row r="122" spans="1:40" x14ac:dyDescent="0.25">
      <c r="A122" s="2">
        <v>29615</v>
      </c>
      <c r="B122" s="3">
        <v>355027.9</v>
      </c>
      <c r="C122" s="3">
        <v>783.45519999999999</v>
      </c>
      <c r="D122" s="3">
        <v>9873.9419999999991</v>
      </c>
      <c r="E122" s="3">
        <v>89465.26</v>
      </c>
      <c r="F122" s="3">
        <v>0</v>
      </c>
      <c r="G122" s="3">
        <v>-186048.7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97481390</v>
      </c>
      <c r="M122" s="3">
        <v>4951842</v>
      </c>
      <c r="N122" s="3">
        <v>53655460</v>
      </c>
      <c r="O122" s="3">
        <v>9138234000</v>
      </c>
      <c r="P122" s="3">
        <v>21408.76</v>
      </c>
      <c r="Q122" s="3">
        <v>155562700000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</v>
      </c>
      <c r="AD122" s="3">
        <v>3504.2640000000001</v>
      </c>
      <c r="AE122" s="3">
        <v>138810.20000000001</v>
      </c>
      <c r="AF122" s="3">
        <v>8062.2879999999996</v>
      </c>
      <c r="AG122" s="3">
        <v>81.731309999999993</v>
      </c>
      <c r="AH122" s="3">
        <v>0</v>
      </c>
      <c r="AI122" s="3">
        <v>-40370.06</v>
      </c>
      <c r="AJ122" s="3">
        <v>157554.5</v>
      </c>
      <c r="AK122" s="3">
        <v>36302.39</v>
      </c>
      <c r="AL122" s="3">
        <v>81849.100000000006</v>
      </c>
      <c r="AM122" s="3">
        <v>33275.370000000003</v>
      </c>
      <c r="AN122" s="1" t="s">
        <v>70</v>
      </c>
    </row>
    <row r="123" spans="1:40" x14ac:dyDescent="0.25">
      <c r="A123" s="2">
        <v>29616</v>
      </c>
      <c r="B123" s="3">
        <v>354989.8</v>
      </c>
      <c r="C123" s="3">
        <v>0</v>
      </c>
      <c r="D123" s="3">
        <v>8201.93</v>
      </c>
      <c r="E123" s="3">
        <v>70657.36</v>
      </c>
      <c r="F123" s="3">
        <v>0</v>
      </c>
      <c r="G123" s="3">
        <v>-179573.9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97493270</v>
      </c>
      <c r="M123" s="3">
        <v>4731108</v>
      </c>
      <c r="N123" s="3">
        <v>53721370</v>
      </c>
      <c r="O123" s="3">
        <v>9138044000</v>
      </c>
      <c r="P123" s="3">
        <v>19877.349999999999</v>
      </c>
      <c r="Q123" s="3">
        <v>155563300000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9904.9060000000009</v>
      </c>
      <c r="AD123" s="3">
        <v>3150.4780000000001</v>
      </c>
      <c r="AE123" s="3">
        <v>116438.7</v>
      </c>
      <c r="AF123" s="3">
        <v>6125.924</v>
      </c>
      <c r="AG123" s="3">
        <v>0</v>
      </c>
      <c r="AH123" s="3">
        <v>0</v>
      </c>
      <c r="AI123" s="3">
        <v>-41820.82</v>
      </c>
      <c r="AJ123" s="3">
        <v>147164.79999999999</v>
      </c>
      <c r="AK123" s="3">
        <v>36500.25</v>
      </c>
      <c r="AL123" s="3">
        <v>71454.48</v>
      </c>
      <c r="AM123" s="3">
        <v>0</v>
      </c>
      <c r="AN123" s="1" t="s">
        <v>55</v>
      </c>
    </row>
    <row r="124" spans="1:40" x14ac:dyDescent="0.25">
      <c r="A124" s="2">
        <v>29617</v>
      </c>
      <c r="B124" s="3">
        <v>352544</v>
      </c>
      <c r="C124" s="3">
        <v>0</v>
      </c>
      <c r="D124" s="3">
        <v>7996.9570000000003</v>
      </c>
      <c r="E124" s="3">
        <v>57714.09</v>
      </c>
      <c r="F124" s="3">
        <v>0</v>
      </c>
      <c r="G124" s="3">
        <v>-178443.6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97502540</v>
      </c>
      <c r="M124" s="3">
        <v>4537985</v>
      </c>
      <c r="N124" s="3">
        <v>53769730</v>
      </c>
      <c r="O124" s="3">
        <v>9137867000</v>
      </c>
      <c r="P124" s="3">
        <v>19009.97</v>
      </c>
      <c r="Q124" s="3">
        <v>155564000000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6601.7709999999997</v>
      </c>
      <c r="AD124" s="3">
        <v>2072.9920000000002</v>
      </c>
      <c r="AE124" s="3">
        <v>63909.48</v>
      </c>
      <c r="AF124" s="3">
        <v>5222.2139999999999</v>
      </c>
      <c r="AG124" s="3">
        <v>0</v>
      </c>
      <c r="AH124" s="3">
        <v>0</v>
      </c>
      <c r="AI124" s="3">
        <v>-42237.36</v>
      </c>
      <c r="AJ124" s="3">
        <v>137801.9</v>
      </c>
      <c r="AK124" s="3">
        <v>37011.69</v>
      </c>
      <c r="AL124" s="3">
        <v>82945.23</v>
      </c>
      <c r="AM124" s="3">
        <v>0</v>
      </c>
      <c r="AN124" s="1" t="s">
        <v>70</v>
      </c>
    </row>
    <row r="125" spans="1:40" x14ac:dyDescent="0.25">
      <c r="A125" s="2">
        <v>29618</v>
      </c>
      <c r="B125" s="3">
        <v>354916.3</v>
      </c>
      <c r="C125" s="3">
        <v>95.225390000000004</v>
      </c>
      <c r="D125" s="3">
        <v>7946.0749999999998</v>
      </c>
      <c r="E125" s="3">
        <v>48005.34</v>
      </c>
      <c r="F125" s="3">
        <v>0</v>
      </c>
      <c r="G125" s="3">
        <v>-173632.7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97510330</v>
      </c>
      <c r="M125" s="3">
        <v>4368084</v>
      </c>
      <c r="N125" s="3">
        <v>53799750</v>
      </c>
      <c r="O125" s="3">
        <v>9137700000</v>
      </c>
      <c r="P125" s="3">
        <v>18130.18</v>
      </c>
      <c r="Q125" s="3">
        <v>155564600000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9712.8919999999998</v>
      </c>
      <c r="AD125" s="3">
        <v>3105.616</v>
      </c>
      <c r="AE125" s="3">
        <v>133304.9</v>
      </c>
      <c r="AF125" s="3">
        <v>4532.308</v>
      </c>
      <c r="AG125" s="3">
        <v>5.9362779999999997</v>
      </c>
      <c r="AH125" s="3">
        <v>0</v>
      </c>
      <c r="AI125" s="3">
        <v>-41477.19</v>
      </c>
      <c r="AJ125" s="3">
        <v>128036.6</v>
      </c>
      <c r="AK125" s="3">
        <v>36940.57</v>
      </c>
      <c r="AL125" s="3">
        <v>88405.65</v>
      </c>
      <c r="AM125" s="3">
        <v>975.86329999999998</v>
      </c>
      <c r="AN125" s="1" t="s">
        <v>61</v>
      </c>
    </row>
    <row r="126" spans="1:40" x14ac:dyDescent="0.25">
      <c r="A126" s="2">
        <v>29619</v>
      </c>
      <c r="B126" s="3">
        <v>354906.6</v>
      </c>
      <c r="C126" s="3">
        <v>6.0052640000000004</v>
      </c>
      <c r="D126" s="3">
        <v>7417.8620000000001</v>
      </c>
      <c r="E126" s="3">
        <v>40600.79</v>
      </c>
      <c r="F126" s="3">
        <v>0</v>
      </c>
      <c r="G126" s="3">
        <v>-170018.1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97516250</v>
      </c>
      <c r="M126" s="3">
        <v>4214117</v>
      </c>
      <c r="N126" s="3">
        <v>53804330</v>
      </c>
      <c r="O126" s="3">
        <v>9137527000</v>
      </c>
      <c r="P126" s="3">
        <v>17424</v>
      </c>
      <c r="Q126" s="3">
        <v>155564000000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33218.83</v>
      </c>
      <c r="AD126" s="3">
        <v>9749.5959999999995</v>
      </c>
      <c r="AE126" s="3">
        <v>507860</v>
      </c>
      <c r="AF126" s="3">
        <v>3970.0819999999999</v>
      </c>
      <c r="AG126" s="3">
        <v>0</v>
      </c>
      <c r="AH126" s="3">
        <v>0</v>
      </c>
      <c r="AI126" s="3">
        <v>-41357.42</v>
      </c>
      <c r="AJ126" s="3">
        <v>121524.3</v>
      </c>
      <c r="AK126" s="3">
        <v>36045.54</v>
      </c>
      <c r="AL126" s="3">
        <v>83844.3</v>
      </c>
      <c r="AM126" s="3">
        <v>151.89789999999999</v>
      </c>
      <c r="AN126" s="1" t="s">
        <v>69</v>
      </c>
    </row>
    <row r="127" spans="1:40" x14ac:dyDescent="0.25">
      <c r="A127" s="2">
        <v>29620</v>
      </c>
      <c r="B127" s="3">
        <v>354891.7</v>
      </c>
      <c r="C127" s="3">
        <v>7.3572499999999996</v>
      </c>
      <c r="D127" s="3">
        <v>7211.4290000000001</v>
      </c>
      <c r="E127" s="3">
        <v>34850.400000000001</v>
      </c>
      <c r="F127" s="3">
        <v>0</v>
      </c>
      <c r="G127" s="3">
        <v>-166593.4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97521170</v>
      </c>
      <c r="M127" s="3">
        <v>4075355</v>
      </c>
      <c r="N127" s="3">
        <v>53812560</v>
      </c>
      <c r="O127" s="3">
        <v>9137353000</v>
      </c>
      <c r="P127" s="3">
        <v>16778.91</v>
      </c>
      <c r="Q127" s="3">
        <v>155563500000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28841.89</v>
      </c>
      <c r="AD127" s="3">
        <v>8033.6689999999999</v>
      </c>
      <c r="AE127" s="3">
        <v>375509.8</v>
      </c>
      <c r="AF127" s="3">
        <v>3539.511</v>
      </c>
      <c r="AG127" s="3">
        <v>0</v>
      </c>
      <c r="AH127" s="3">
        <v>0</v>
      </c>
      <c r="AI127" s="3">
        <v>-41362.230000000003</v>
      </c>
      <c r="AJ127" s="3">
        <v>114547</v>
      </c>
      <c r="AK127" s="3">
        <v>35587.919999999998</v>
      </c>
      <c r="AL127" s="3">
        <v>77583.89</v>
      </c>
      <c r="AM127" s="3">
        <v>412.1028</v>
      </c>
      <c r="AN127" s="1" t="s">
        <v>52</v>
      </c>
    </row>
    <row r="128" spans="1:40" x14ac:dyDescent="0.25">
      <c r="A128" s="2">
        <v>29621</v>
      </c>
      <c r="B128" s="3">
        <v>347622.1</v>
      </c>
      <c r="C128" s="3">
        <v>9.918329</v>
      </c>
      <c r="D128" s="3">
        <v>7085.4589999999998</v>
      </c>
      <c r="E128" s="3">
        <v>30373.48</v>
      </c>
      <c r="F128" s="3">
        <v>0</v>
      </c>
      <c r="G128" s="3">
        <v>-163658.29999999999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97525230</v>
      </c>
      <c r="M128" s="3">
        <v>3950067</v>
      </c>
      <c r="N128" s="3">
        <v>53812280</v>
      </c>
      <c r="O128" s="3">
        <v>9137187000</v>
      </c>
      <c r="P128" s="3">
        <v>16238.69</v>
      </c>
      <c r="Q128" s="3">
        <v>155563000000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26988.79</v>
      </c>
      <c r="AD128" s="3">
        <v>7273.77</v>
      </c>
      <c r="AE128" s="3">
        <v>359578.8</v>
      </c>
      <c r="AF128" s="3">
        <v>3203.1350000000002</v>
      </c>
      <c r="AG128" s="3">
        <v>0</v>
      </c>
      <c r="AH128" s="3">
        <v>0</v>
      </c>
      <c r="AI128" s="3">
        <v>-41518.06</v>
      </c>
      <c r="AJ128" s="3">
        <v>107689.3</v>
      </c>
      <c r="AK128" s="3">
        <v>35530.68</v>
      </c>
      <c r="AL128" s="3">
        <v>81090.539999999994</v>
      </c>
      <c r="AM128" s="3">
        <v>586.48929999999996</v>
      </c>
      <c r="AN128" s="1" t="s">
        <v>73</v>
      </c>
    </row>
    <row r="129" spans="1:40" x14ac:dyDescent="0.25">
      <c r="A129" s="2">
        <v>29622</v>
      </c>
      <c r="B129" s="3">
        <v>342715.2</v>
      </c>
      <c r="C129" s="3">
        <v>29.003530000000001</v>
      </c>
      <c r="D129" s="3">
        <v>6938.8739999999998</v>
      </c>
      <c r="E129" s="3">
        <v>26870.51</v>
      </c>
      <c r="F129" s="3">
        <v>0</v>
      </c>
      <c r="G129" s="3">
        <v>-160958.1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97528900</v>
      </c>
      <c r="M129" s="3">
        <v>3837425</v>
      </c>
      <c r="N129" s="3">
        <v>53800380</v>
      </c>
      <c r="O129" s="3">
        <v>9137021000</v>
      </c>
      <c r="P129" s="3">
        <v>15721.09</v>
      </c>
      <c r="Q129" s="3">
        <v>155562500000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32396.11</v>
      </c>
      <c r="AD129" s="3">
        <v>8483.1540000000005</v>
      </c>
      <c r="AE129" s="3">
        <v>443119.4</v>
      </c>
      <c r="AF129" s="3">
        <v>3135</v>
      </c>
      <c r="AG129" s="3">
        <v>4.826307E-5</v>
      </c>
      <c r="AH129" s="3">
        <v>0</v>
      </c>
      <c r="AI129" s="3">
        <v>-41958.720000000001</v>
      </c>
      <c r="AJ129" s="3">
        <v>101752.5</v>
      </c>
      <c r="AK129" s="3">
        <v>35019.519999999997</v>
      </c>
      <c r="AL129" s="3">
        <v>81361.789999999994</v>
      </c>
      <c r="AM129" s="3">
        <v>3148.08</v>
      </c>
      <c r="AN129" s="1" t="s">
        <v>63</v>
      </c>
    </row>
    <row r="130" spans="1:40" x14ac:dyDescent="0.25">
      <c r="A130" s="2">
        <v>29623</v>
      </c>
      <c r="B130" s="3">
        <v>342646.8</v>
      </c>
      <c r="C130" s="3">
        <v>22.630649999999999</v>
      </c>
      <c r="D130" s="3">
        <v>6898.5829999999996</v>
      </c>
      <c r="E130" s="3">
        <v>24013.65</v>
      </c>
      <c r="F130" s="3">
        <v>0</v>
      </c>
      <c r="G130" s="3">
        <v>-158094.9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97531860</v>
      </c>
      <c r="M130" s="3">
        <v>3733273</v>
      </c>
      <c r="N130" s="3">
        <v>53802360</v>
      </c>
      <c r="O130" s="3">
        <v>9136839000</v>
      </c>
      <c r="P130" s="3">
        <v>15269.25</v>
      </c>
      <c r="Q130" s="3">
        <v>155562000000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25689.759999999998</v>
      </c>
      <c r="AD130" s="3">
        <v>6535.5339999999997</v>
      </c>
      <c r="AE130" s="3">
        <v>344701.5</v>
      </c>
      <c r="AF130" s="3">
        <v>2922.1390000000001</v>
      </c>
      <c r="AG130" s="3">
        <v>5.304494</v>
      </c>
      <c r="AH130" s="3">
        <v>0</v>
      </c>
      <c r="AI130" s="3">
        <v>-42148.22</v>
      </c>
      <c r="AJ130" s="3">
        <v>96383.18</v>
      </c>
      <c r="AK130" s="3">
        <v>34621.629999999997</v>
      </c>
      <c r="AL130" s="3">
        <v>68828.320000000007</v>
      </c>
      <c r="AM130" s="3">
        <v>2423.6149999999998</v>
      </c>
      <c r="AN130" s="1" t="s">
        <v>58</v>
      </c>
    </row>
    <row r="131" spans="1:40" x14ac:dyDescent="0.25">
      <c r="A131" s="2">
        <v>29624</v>
      </c>
      <c r="B131" s="3">
        <v>340202.7</v>
      </c>
      <c r="C131" s="3">
        <v>25.765160000000002</v>
      </c>
      <c r="D131" s="3">
        <v>6842.2870000000003</v>
      </c>
      <c r="E131" s="3">
        <v>21708.42</v>
      </c>
      <c r="F131" s="3">
        <v>0</v>
      </c>
      <c r="G131" s="3">
        <v>-156516.9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97534360</v>
      </c>
      <c r="M131" s="3">
        <v>3638568</v>
      </c>
      <c r="N131" s="3">
        <v>53785660</v>
      </c>
      <c r="O131" s="3">
        <v>9136677000</v>
      </c>
      <c r="P131" s="3">
        <v>14856.13</v>
      </c>
      <c r="Q131" s="3">
        <v>155561600000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498.35359999999997</v>
      </c>
      <c r="AB131" s="3">
        <v>0</v>
      </c>
      <c r="AC131" s="3">
        <v>28502.59</v>
      </c>
      <c r="AD131" s="3">
        <v>7160.6819999999998</v>
      </c>
      <c r="AE131" s="3">
        <v>320535.40000000002</v>
      </c>
      <c r="AF131" s="3">
        <v>2728.9369999999999</v>
      </c>
      <c r="AG131" s="3">
        <v>5.2709460000000004</v>
      </c>
      <c r="AH131" s="3">
        <v>0</v>
      </c>
      <c r="AI131" s="3">
        <v>-42236.05</v>
      </c>
      <c r="AJ131" s="3">
        <v>90976.47</v>
      </c>
      <c r="AK131" s="3">
        <v>34654.660000000003</v>
      </c>
      <c r="AL131" s="3">
        <v>79280.479999999996</v>
      </c>
      <c r="AM131" s="3">
        <v>3018.2570000000001</v>
      </c>
      <c r="AN131" s="1" t="s">
        <v>75</v>
      </c>
    </row>
    <row r="132" spans="1:40" x14ac:dyDescent="0.25">
      <c r="A132" s="2">
        <v>29625</v>
      </c>
      <c r="B132" s="3">
        <v>340170.3</v>
      </c>
      <c r="C132" s="3">
        <v>1466.6369999999999</v>
      </c>
      <c r="D132" s="3">
        <v>9914.1970000000001</v>
      </c>
      <c r="E132" s="3">
        <v>21950.47</v>
      </c>
      <c r="F132" s="3">
        <v>0</v>
      </c>
      <c r="G132" s="3">
        <v>-152251.5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97572650</v>
      </c>
      <c r="M132" s="3">
        <v>3565586</v>
      </c>
      <c r="N132" s="3">
        <v>53769400</v>
      </c>
      <c r="O132" s="3">
        <v>9136523000</v>
      </c>
      <c r="P132" s="3">
        <v>14697.35</v>
      </c>
      <c r="Q132" s="3">
        <v>155562700000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22332.97</v>
      </c>
      <c r="AD132" s="3">
        <v>5690.63</v>
      </c>
      <c r="AE132" s="3">
        <v>273866.7</v>
      </c>
      <c r="AF132" s="3">
        <v>3872.239</v>
      </c>
      <c r="AG132" s="3">
        <v>199.2988</v>
      </c>
      <c r="AH132" s="3">
        <v>0</v>
      </c>
      <c r="AI132" s="3">
        <v>-42298.14</v>
      </c>
      <c r="AJ132" s="3">
        <v>87223.34</v>
      </c>
      <c r="AK132" s="3">
        <v>34930.129999999997</v>
      </c>
      <c r="AL132" s="3">
        <v>81254.78</v>
      </c>
      <c r="AM132" s="3">
        <v>60971.27</v>
      </c>
      <c r="AN132" s="1" t="s">
        <v>53</v>
      </c>
    </row>
    <row r="133" spans="1:40" x14ac:dyDescent="0.25">
      <c r="A133" s="2">
        <v>29626</v>
      </c>
      <c r="B133" s="3">
        <v>340216.2</v>
      </c>
      <c r="C133" s="3">
        <v>4883.3919999999998</v>
      </c>
      <c r="D133" s="3">
        <v>16017.55</v>
      </c>
      <c r="E133" s="3">
        <v>28045.22</v>
      </c>
      <c r="F133" s="3">
        <v>0</v>
      </c>
      <c r="G133" s="3">
        <v>-146926.6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97749580</v>
      </c>
      <c r="M133" s="3">
        <v>3557027</v>
      </c>
      <c r="N133" s="3">
        <v>53755640</v>
      </c>
      <c r="O133" s="3">
        <v>9136366000</v>
      </c>
      <c r="P133" s="3">
        <v>14601.75</v>
      </c>
      <c r="Q133" s="3">
        <v>155563100000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23884.91</v>
      </c>
      <c r="AD133" s="3">
        <v>6151.6409999999996</v>
      </c>
      <c r="AE133" s="3">
        <v>278472</v>
      </c>
      <c r="AF133" s="3">
        <v>8817.2109999999993</v>
      </c>
      <c r="AG133" s="3">
        <v>488.24119999999999</v>
      </c>
      <c r="AH133" s="3">
        <v>0</v>
      </c>
      <c r="AI133" s="3">
        <v>-42272.639999999999</v>
      </c>
      <c r="AJ133" s="3">
        <v>85144.53</v>
      </c>
      <c r="AK133" s="3">
        <v>34871.839999999997</v>
      </c>
      <c r="AL133" s="3">
        <v>75129.070000000007</v>
      </c>
      <c r="AM133" s="3">
        <v>281626</v>
      </c>
      <c r="AN133" s="1" t="s">
        <v>55</v>
      </c>
    </row>
    <row r="134" spans="1:40" x14ac:dyDescent="0.25">
      <c r="A134" s="2">
        <v>29627</v>
      </c>
      <c r="B134" s="3">
        <v>340304.8</v>
      </c>
      <c r="C134" s="3">
        <v>4145.9579999999996</v>
      </c>
      <c r="D134" s="3">
        <v>24172.880000000001</v>
      </c>
      <c r="E134" s="3">
        <v>31714.6</v>
      </c>
      <c r="F134" s="3">
        <v>0</v>
      </c>
      <c r="G134" s="3">
        <v>-142874.6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97911490</v>
      </c>
      <c r="M134" s="3">
        <v>3580719</v>
      </c>
      <c r="N134" s="3">
        <v>53741960</v>
      </c>
      <c r="O134" s="3">
        <v>9136218000</v>
      </c>
      <c r="P134" s="3">
        <v>14398.51</v>
      </c>
      <c r="Q134" s="3">
        <v>155563600000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19405.41</v>
      </c>
      <c r="AD134" s="3">
        <v>5192.4780000000001</v>
      </c>
      <c r="AE134" s="3">
        <v>252042.6</v>
      </c>
      <c r="AF134" s="3">
        <v>16092.97</v>
      </c>
      <c r="AG134" s="3">
        <v>485.35649999999998</v>
      </c>
      <c r="AH134" s="3">
        <v>0</v>
      </c>
      <c r="AI134" s="3">
        <v>-42331.15</v>
      </c>
      <c r="AJ134" s="3">
        <v>83983.4</v>
      </c>
      <c r="AK134" s="3">
        <v>35105.919999999998</v>
      </c>
      <c r="AL134" s="3">
        <v>78367.839999999997</v>
      </c>
      <c r="AM134" s="3">
        <v>318427.40000000002</v>
      </c>
      <c r="AN134" s="1" t="s">
        <v>59</v>
      </c>
    </row>
    <row r="135" spans="1:40" x14ac:dyDescent="0.25">
      <c r="A135" s="2">
        <v>29628</v>
      </c>
      <c r="B135" s="3">
        <v>342820.6</v>
      </c>
      <c r="C135" s="3">
        <v>5120.375</v>
      </c>
      <c r="D135" s="3">
        <v>51861.65</v>
      </c>
      <c r="E135" s="3">
        <v>45358.98</v>
      </c>
      <c r="F135" s="3">
        <v>0</v>
      </c>
      <c r="G135" s="3">
        <v>-132318.1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98179750</v>
      </c>
      <c r="M135" s="3">
        <v>3710166</v>
      </c>
      <c r="N135" s="3">
        <v>53732970</v>
      </c>
      <c r="O135" s="3">
        <v>9136073000</v>
      </c>
      <c r="P135" s="3">
        <v>14748.48</v>
      </c>
      <c r="Q135" s="3">
        <v>155564800000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24877.71</v>
      </c>
      <c r="AD135" s="3">
        <v>6302.7380000000003</v>
      </c>
      <c r="AE135" s="3">
        <v>266878.40000000002</v>
      </c>
      <c r="AF135" s="3">
        <v>27060.85</v>
      </c>
      <c r="AG135" s="3">
        <v>618.45309999999995</v>
      </c>
      <c r="AH135" s="3">
        <v>0</v>
      </c>
      <c r="AI135" s="3">
        <v>-42276.49</v>
      </c>
      <c r="AJ135" s="3">
        <v>89055.7</v>
      </c>
      <c r="AK135" s="3">
        <v>35268.699999999997</v>
      </c>
      <c r="AL135" s="3">
        <v>73270.12</v>
      </c>
      <c r="AM135" s="3">
        <v>591567.1</v>
      </c>
      <c r="AN135" s="1" t="s">
        <v>56</v>
      </c>
    </row>
    <row r="136" spans="1:40" x14ac:dyDescent="0.25">
      <c r="A136" s="2">
        <v>29629</v>
      </c>
      <c r="B136" s="3">
        <v>340224.8</v>
      </c>
      <c r="C136" s="3">
        <v>82.683310000000006</v>
      </c>
      <c r="D136" s="3">
        <v>8642.3700000000008</v>
      </c>
      <c r="E136" s="3">
        <v>31375.86</v>
      </c>
      <c r="F136" s="3">
        <v>0</v>
      </c>
      <c r="G136" s="3">
        <v>-147737.29999999999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98176620</v>
      </c>
      <c r="M136" s="3">
        <v>3621607</v>
      </c>
      <c r="N136" s="3">
        <v>53670020</v>
      </c>
      <c r="O136" s="3">
        <v>9135924000</v>
      </c>
      <c r="P136" s="3">
        <v>14348.14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57819.62</v>
      </c>
      <c r="AD136" s="3">
        <v>13662.8</v>
      </c>
      <c r="AE136" s="3">
        <v>744263.5</v>
      </c>
      <c r="AF136" s="3">
        <v>4705.3450000000003</v>
      </c>
      <c r="AG136" s="3">
        <v>35.574359999999999</v>
      </c>
      <c r="AH136" s="3">
        <v>0</v>
      </c>
      <c r="AI136" s="3">
        <v>-41401.15</v>
      </c>
      <c r="AJ136" s="3">
        <v>84019.17</v>
      </c>
      <c r="AK136" s="3">
        <v>35064.550000000003</v>
      </c>
      <c r="AL136" s="3">
        <v>89270.48</v>
      </c>
      <c r="AM136" s="3">
        <v>23552.86</v>
      </c>
      <c r="AN136" s="1" t="s">
        <v>85</v>
      </c>
    </row>
    <row r="137" spans="1:40" x14ac:dyDescent="0.25">
      <c r="A137" s="2">
        <v>29630</v>
      </c>
      <c r="B137" s="3">
        <v>345812.8</v>
      </c>
      <c r="C137" s="3">
        <v>12570.99</v>
      </c>
      <c r="D137" s="3">
        <v>272178.59999999998</v>
      </c>
      <c r="E137" s="3">
        <v>100239.2</v>
      </c>
      <c r="F137" s="3">
        <v>0</v>
      </c>
      <c r="G137" s="3">
        <v>-73087.22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98809500</v>
      </c>
      <c r="M137" s="3">
        <v>4211498</v>
      </c>
      <c r="N137" s="3">
        <v>53686170</v>
      </c>
      <c r="O137" s="3">
        <v>9135836000</v>
      </c>
      <c r="P137" s="3">
        <v>17621.810000000001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34617.269999999997</v>
      </c>
      <c r="AD137" s="3">
        <v>8783.3209999999999</v>
      </c>
      <c r="AE137" s="3">
        <v>390502.1</v>
      </c>
      <c r="AF137" s="3">
        <v>114855.2</v>
      </c>
      <c r="AG137" s="3">
        <v>1550.423</v>
      </c>
      <c r="AH137" s="3">
        <v>0</v>
      </c>
      <c r="AI137" s="3">
        <v>-41625.08</v>
      </c>
      <c r="AJ137" s="3">
        <v>123626.2</v>
      </c>
      <c r="AK137" s="3">
        <v>35057.49</v>
      </c>
      <c r="AL137" s="3">
        <v>72969.53</v>
      </c>
      <c r="AM137" s="3">
        <v>1828094</v>
      </c>
      <c r="AN137" s="1" t="s">
        <v>56</v>
      </c>
    </row>
    <row r="138" spans="1:40" x14ac:dyDescent="0.25">
      <c r="A138" s="2">
        <v>29631</v>
      </c>
      <c r="B138" s="3">
        <v>352812.6</v>
      </c>
      <c r="C138" s="3">
        <v>21972.06</v>
      </c>
      <c r="D138" s="3">
        <v>1203925</v>
      </c>
      <c r="E138" s="3">
        <v>226097.8</v>
      </c>
      <c r="F138" s="3">
        <v>0</v>
      </c>
      <c r="G138" s="3">
        <v>95670.7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5297241</v>
      </c>
      <c r="N138" s="3">
        <v>53808970</v>
      </c>
      <c r="O138" s="3">
        <v>9135922000</v>
      </c>
      <c r="P138" s="3">
        <v>25258.38</v>
      </c>
      <c r="Q138" s="3">
        <v>155572500000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42173.79</v>
      </c>
      <c r="AD138" s="3">
        <v>10772.94</v>
      </c>
      <c r="AE138" s="3">
        <v>465023.9</v>
      </c>
      <c r="AF138" s="3">
        <v>435413.2</v>
      </c>
      <c r="AG138" s="3">
        <v>2817.7280000000001</v>
      </c>
      <c r="AH138" s="3">
        <v>0</v>
      </c>
      <c r="AI138" s="3">
        <v>-41346.47</v>
      </c>
      <c r="AJ138" s="3">
        <v>244014.5</v>
      </c>
      <c r="AK138" s="3">
        <v>36357.129999999997</v>
      </c>
      <c r="AL138" s="3">
        <v>79143.41</v>
      </c>
      <c r="AM138" s="3">
        <v>4335757</v>
      </c>
      <c r="AN138" s="1" t="s">
        <v>50</v>
      </c>
    </row>
    <row r="139" spans="1:40" x14ac:dyDescent="0.25">
      <c r="A139" s="2">
        <v>29632</v>
      </c>
      <c r="B139" s="3">
        <v>342995.1</v>
      </c>
      <c r="C139" s="3">
        <v>15124.02</v>
      </c>
      <c r="D139" s="3">
        <v>1235994</v>
      </c>
      <c r="E139" s="3">
        <v>266883.09999999998</v>
      </c>
      <c r="F139" s="3">
        <v>0</v>
      </c>
      <c r="G139" s="3">
        <v>86349.7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100776800</v>
      </c>
      <c r="M139" s="3">
        <v>6063059</v>
      </c>
      <c r="N139" s="3">
        <v>53988900</v>
      </c>
      <c r="O139" s="3">
        <v>9135990000</v>
      </c>
      <c r="P139" s="3">
        <v>28851.01</v>
      </c>
      <c r="Q139" s="3">
        <v>155575400000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76065.61</v>
      </c>
      <c r="AD139" s="3">
        <v>17193.75</v>
      </c>
      <c r="AE139" s="3">
        <v>927363.4</v>
      </c>
      <c r="AF139" s="3">
        <v>404003.8</v>
      </c>
      <c r="AG139" s="3">
        <v>1965.3119999999999</v>
      </c>
      <c r="AH139" s="3">
        <v>0</v>
      </c>
      <c r="AI139" s="3">
        <v>-40729.49</v>
      </c>
      <c r="AJ139" s="3">
        <v>334768.90000000002</v>
      </c>
      <c r="AK139" s="3">
        <v>36599.74</v>
      </c>
      <c r="AL139" s="3">
        <v>78887.009999999995</v>
      </c>
      <c r="AM139" s="3">
        <v>3892169</v>
      </c>
      <c r="AN139" s="1" t="s">
        <v>56</v>
      </c>
    </row>
    <row r="140" spans="1:40" x14ac:dyDescent="0.25">
      <c r="A140" s="2">
        <v>29633</v>
      </c>
      <c r="B140" s="3">
        <v>340301</v>
      </c>
      <c r="C140" s="3">
        <v>12116.18</v>
      </c>
      <c r="D140" s="3">
        <v>1285573</v>
      </c>
      <c r="E140" s="3">
        <v>291542.7</v>
      </c>
      <c r="F140" s="3">
        <v>0</v>
      </c>
      <c r="G140" s="3">
        <v>93515.520000000004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101409300</v>
      </c>
      <c r="M140" s="3">
        <v>6670193</v>
      </c>
      <c r="N140" s="3">
        <v>54221030</v>
      </c>
      <c r="O140" s="3">
        <v>9136082000</v>
      </c>
      <c r="P140" s="3">
        <v>31909.43</v>
      </c>
      <c r="Q140" s="3">
        <v>155576900000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69791.75</v>
      </c>
      <c r="AD140" s="3">
        <v>15167.32</v>
      </c>
      <c r="AE140" s="3">
        <v>831143.9</v>
      </c>
      <c r="AF140" s="3">
        <v>377129</v>
      </c>
      <c r="AG140" s="3">
        <v>1587.2049999999999</v>
      </c>
      <c r="AH140" s="3">
        <v>0</v>
      </c>
      <c r="AI140" s="3">
        <v>-40380.51</v>
      </c>
      <c r="AJ140" s="3">
        <v>394734.9</v>
      </c>
      <c r="AK140" s="3">
        <v>38742.339999999997</v>
      </c>
      <c r="AL140" s="3">
        <v>92936.07</v>
      </c>
      <c r="AM140" s="3">
        <v>3630649</v>
      </c>
      <c r="AN140" s="1" t="s">
        <v>80</v>
      </c>
    </row>
    <row r="141" spans="1:40" x14ac:dyDescent="0.25">
      <c r="A141" s="2">
        <v>29634</v>
      </c>
      <c r="B141" s="3">
        <v>285389.09999999998</v>
      </c>
      <c r="C141" s="3">
        <v>2223.3739999999998</v>
      </c>
      <c r="D141" s="3">
        <v>256984.8</v>
      </c>
      <c r="E141" s="3">
        <v>214457.5</v>
      </c>
      <c r="F141" s="3">
        <v>0</v>
      </c>
      <c r="G141" s="3">
        <v>-112032.9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101446300</v>
      </c>
      <c r="M141" s="3">
        <v>6599524</v>
      </c>
      <c r="N141" s="3">
        <v>54315910</v>
      </c>
      <c r="O141" s="3">
        <v>9135962000</v>
      </c>
      <c r="P141" s="3">
        <v>26540.22</v>
      </c>
      <c r="Q141" s="3">
        <v>155576300000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95018.76</v>
      </c>
      <c r="AD141" s="3">
        <v>20947.849999999999</v>
      </c>
      <c r="AE141" s="3">
        <v>1102534</v>
      </c>
      <c r="AF141" s="3">
        <v>62865.29</v>
      </c>
      <c r="AG141" s="3">
        <v>299.51830000000001</v>
      </c>
      <c r="AH141" s="3">
        <v>0</v>
      </c>
      <c r="AI141" s="3">
        <v>-40490.120000000003</v>
      </c>
      <c r="AJ141" s="3">
        <v>279942.3</v>
      </c>
      <c r="AK141" s="3">
        <v>38796.69</v>
      </c>
      <c r="AL141" s="3">
        <v>90158.63</v>
      </c>
      <c r="AM141" s="3">
        <v>900995.1</v>
      </c>
      <c r="AN141" s="1" t="s">
        <v>48</v>
      </c>
    </row>
    <row r="142" spans="1:40" x14ac:dyDescent="0.25">
      <c r="A142" s="2">
        <v>29635</v>
      </c>
      <c r="B142" s="3">
        <v>202593.8</v>
      </c>
      <c r="C142" s="3">
        <v>1351.9490000000001</v>
      </c>
      <c r="D142" s="3">
        <v>774198.1</v>
      </c>
      <c r="E142" s="3">
        <v>191829.6</v>
      </c>
      <c r="F142" s="3">
        <v>0</v>
      </c>
      <c r="G142" s="3">
        <v>-97489.45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101586300</v>
      </c>
      <c r="M142" s="3">
        <v>6609951</v>
      </c>
      <c r="N142" s="3">
        <v>51631120</v>
      </c>
      <c r="O142" s="3">
        <v>9137830000</v>
      </c>
      <c r="P142" s="3">
        <v>24958.76</v>
      </c>
      <c r="Q142" s="3">
        <v>155576400000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87899.74</v>
      </c>
      <c r="AD142" s="3">
        <v>20893.759999999998</v>
      </c>
      <c r="AE142" s="3">
        <v>873416.5</v>
      </c>
      <c r="AF142" s="3">
        <v>25606.75</v>
      </c>
      <c r="AG142" s="3">
        <v>147.89680000000001</v>
      </c>
      <c r="AH142" s="3">
        <v>0</v>
      </c>
      <c r="AI142" s="3">
        <v>-41227.81</v>
      </c>
      <c r="AJ142" s="3">
        <v>243339.9</v>
      </c>
      <c r="AK142" s="3">
        <v>813157.7</v>
      </c>
      <c r="AL142" s="3">
        <v>2840392</v>
      </c>
      <c r="AM142" s="3">
        <v>719614.5</v>
      </c>
      <c r="AN142" s="1" t="s">
        <v>107</v>
      </c>
    </row>
    <row r="143" spans="1:40" x14ac:dyDescent="0.25">
      <c r="A143" s="2">
        <v>29636</v>
      </c>
      <c r="B143" s="3">
        <v>165660.6</v>
      </c>
      <c r="C143" s="3">
        <v>2811.9920000000002</v>
      </c>
      <c r="D143" s="3">
        <v>465346.2</v>
      </c>
      <c r="E143" s="3">
        <v>213899.7</v>
      </c>
      <c r="F143" s="3">
        <v>0</v>
      </c>
      <c r="G143" s="3">
        <v>-74027.41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101735200</v>
      </c>
      <c r="M143" s="3">
        <v>6804455</v>
      </c>
      <c r="N143" s="3">
        <v>51695980</v>
      </c>
      <c r="O143" s="3">
        <v>9137754000</v>
      </c>
      <c r="P143" s="3">
        <v>25921.88</v>
      </c>
      <c r="Q143" s="3">
        <v>155576000000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104717.3</v>
      </c>
      <c r="AD143" s="3">
        <v>24767.16</v>
      </c>
      <c r="AE143" s="3">
        <v>1046314</v>
      </c>
      <c r="AF143" s="3">
        <v>64887.49</v>
      </c>
      <c r="AG143" s="3">
        <v>366.85649999999998</v>
      </c>
      <c r="AH143" s="3">
        <v>0</v>
      </c>
      <c r="AI143" s="3">
        <v>-40988.75</v>
      </c>
      <c r="AJ143" s="3">
        <v>276300.90000000002</v>
      </c>
      <c r="AK143" s="3">
        <v>42382.93</v>
      </c>
      <c r="AL143" s="3">
        <v>106839.4</v>
      </c>
      <c r="AM143" s="3">
        <v>1507264</v>
      </c>
      <c r="AN143" s="1" t="s">
        <v>60</v>
      </c>
    </row>
    <row r="144" spans="1:40" x14ac:dyDescent="0.25">
      <c r="A144" s="2">
        <v>29637</v>
      </c>
      <c r="B144" s="3">
        <v>145828.70000000001</v>
      </c>
      <c r="C144" s="3">
        <v>3241.0430000000001</v>
      </c>
      <c r="D144" s="3">
        <v>194383.7</v>
      </c>
      <c r="E144" s="3">
        <v>164202.4</v>
      </c>
      <c r="F144" s="3">
        <v>0</v>
      </c>
      <c r="G144" s="3">
        <v>-148624.79999999999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6660419</v>
      </c>
      <c r="N144" s="3">
        <v>51755320</v>
      </c>
      <c r="O144" s="3">
        <v>9137615000</v>
      </c>
      <c r="P144" s="3">
        <v>23782.77</v>
      </c>
      <c r="Q144" s="3">
        <v>155575500000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74576.850000000006</v>
      </c>
      <c r="AD144" s="3">
        <v>17011.689999999999</v>
      </c>
      <c r="AE144" s="3">
        <v>960255.9</v>
      </c>
      <c r="AF144" s="3">
        <v>53315.5</v>
      </c>
      <c r="AG144" s="3">
        <v>447.65519999999998</v>
      </c>
      <c r="AH144" s="3">
        <v>0</v>
      </c>
      <c r="AI144" s="3">
        <v>-41189.050000000003</v>
      </c>
      <c r="AJ144" s="3">
        <v>240359.3</v>
      </c>
      <c r="AK144" s="3">
        <v>41154.480000000003</v>
      </c>
      <c r="AL144" s="3">
        <v>106573.8</v>
      </c>
      <c r="AM144" s="3">
        <v>671275.3</v>
      </c>
      <c r="AN144" s="1" t="s">
        <v>60</v>
      </c>
    </row>
    <row r="145" spans="1:40" x14ac:dyDescent="0.25">
      <c r="A145" s="2">
        <v>29638</v>
      </c>
      <c r="B145" s="3">
        <v>140216.20000000001</v>
      </c>
      <c r="C145" s="3">
        <v>615.8365</v>
      </c>
      <c r="D145" s="3">
        <v>30198.31</v>
      </c>
      <c r="E145" s="3">
        <v>114045.4</v>
      </c>
      <c r="F145" s="3">
        <v>0</v>
      </c>
      <c r="G145" s="3">
        <v>-192151.5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101740500</v>
      </c>
      <c r="M145" s="3">
        <v>6309701</v>
      </c>
      <c r="N145" s="3">
        <v>51808190</v>
      </c>
      <c r="O145" s="3">
        <v>9137422000</v>
      </c>
      <c r="P145" s="3">
        <v>21744.91</v>
      </c>
      <c r="Q145" s="3">
        <v>155575100000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56661.07</v>
      </c>
      <c r="AD145" s="3">
        <v>13577.11</v>
      </c>
      <c r="AE145" s="3">
        <v>634390.69999999995</v>
      </c>
      <c r="AF145" s="3">
        <v>9894.0470000000005</v>
      </c>
      <c r="AG145" s="3">
        <v>72.964410000000001</v>
      </c>
      <c r="AH145" s="3">
        <v>0</v>
      </c>
      <c r="AI145" s="3">
        <v>-41807.129999999997</v>
      </c>
      <c r="AJ145" s="3">
        <v>204474</v>
      </c>
      <c r="AK145" s="3">
        <v>40931.550000000003</v>
      </c>
      <c r="AL145" s="3">
        <v>95111.54</v>
      </c>
      <c r="AM145" s="3">
        <v>94871.76</v>
      </c>
      <c r="AN145" s="1" t="s">
        <v>51</v>
      </c>
    </row>
    <row r="146" spans="1:40" x14ac:dyDescent="0.25">
      <c r="A146" s="2">
        <v>29639</v>
      </c>
      <c r="B146" s="3">
        <v>140065.9</v>
      </c>
      <c r="C146" s="3">
        <v>4257.1350000000002</v>
      </c>
      <c r="D146" s="3">
        <v>272215.90000000002</v>
      </c>
      <c r="E146" s="3">
        <v>166353.60000000001</v>
      </c>
      <c r="F146" s="3">
        <v>0</v>
      </c>
      <c r="G146" s="3">
        <v>-95344.92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101981300</v>
      </c>
      <c r="M146" s="3">
        <v>6528405</v>
      </c>
      <c r="N146" s="3">
        <v>51926310</v>
      </c>
      <c r="O146" s="3">
        <v>9137336000</v>
      </c>
      <c r="P146" s="3">
        <v>23270.9</v>
      </c>
      <c r="Q146" s="3">
        <v>155576100000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16206.51</v>
      </c>
      <c r="AB146" s="3">
        <v>0</v>
      </c>
      <c r="AC146" s="3">
        <v>48317.71</v>
      </c>
      <c r="AD146" s="3">
        <v>12195.74</v>
      </c>
      <c r="AE146" s="3">
        <v>262330.09999999998</v>
      </c>
      <c r="AF146" s="3">
        <v>40076.410000000003</v>
      </c>
      <c r="AG146" s="3">
        <v>442.89190000000002</v>
      </c>
      <c r="AH146" s="3">
        <v>0</v>
      </c>
      <c r="AI146" s="3">
        <v>-42380.87</v>
      </c>
      <c r="AJ146" s="3">
        <v>272038</v>
      </c>
      <c r="AK146" s="3">
        <v>41685.910000000003</v>
      </c>
      <c r="AL146" s="3">
        <v>105704.4</v>
      </c>
      <c r="AM146" s="3">
        <v>1216229</v>
      </c>
      <c r="AN146" s="1" t="s">
        <v>65</v>
      </c>
    </row>
    <row r="147" spans="1:40" x14ac:dyDescent="0.25">
      <c r="A147" s="2">
        <v>29640</v>
      </c>
      <c r="B147" s="3">
        <v>146010.70000000001</v>
      </c>
      <c r="C147" s="3">
        <v>10992.26</v>
      </c>
      <c r="D147" s="3">
        <v>1467185</v>
      </c>
      <c r="E147" s="3">
        <v>295170.2</v>
      </c>
      <c r="F147" s="3">
        <v>0</v>
      </c>
      <c r="G147" s="3">
        <v>118792.5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102388800</v>
      </c>
      <c r="M147" s="3">
        <v>7525276</v>
      </c>
      <c r="N147" s="3">
        <v>52237170</v>
      </c>
      <c r="O147" s="3">
        <v>9137441000</v>
      </c>
      <c r="P147" s="3">
        <v>30522.959999999999</v>
      </c>
      <c r="Q147" s="3">
        <v>155577600000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63135.13</v>
      </c>
      <c r="AB147" s="3">
        <v>0</v>
      </c>
      <c r="AC147" s="3">
        <v>92091.68</v>
      </c>
      <c r="AD147" s="3">
        <v>21560.18</v>
      </c>
      <c r="AE147" s="3">
        <v>844930.4</v>
      </c>
      <c r="AF147" s="3">
        <v>294509.3</v>
      </c>
      <c r="AG147" s="3">
        <v>1279.577</v>
      </c>
      <c r="AH147" s="3">
        <v>0</v>
      </c>
      <c r="AI147" s="3">
        <v>-41155.480000000003</v>
      </c>
      <c r="AJ147" s="3">
        <v>498456.8</v>
      </c>
      <c r="AK147" s="3">
        <v>43166.47</v>
      </c>
      <c r="AL147" s="3">
        <v>95611.44</v>
      </c>
      <c r="AM147" s="3">
        <v>4037307</v>
      </c>
      <c r="AN147" s="1" t="s">
        <v>55</v>
      </c>
    </row>
    <row r="148" spans="1:40" x14ac:dyDescent="0.25">
      <c r="A148" s="2">
        <v>29641</v>
      </c>
      <c r="B148" s="3">
        <v>143123.79999999999</v>
      </c>
      <c r="C148" s="3">
        <v>8631.8680000000004</v>
      </c>
      <c r="D148" s="3">
        <v>688154.5</v>
      </c>
      <c r="E148" s="3">
        <v>264252.90000000002</v>
      </c>
      <c r="F148" s="3">
        <v>0</v>
      </c>
      <c r="G148" s="3">
        <v>25450.75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102645800</v>
      </c>
      <c r="M148" s="3">
        <v>7745905</v>
      </c>
      <c r="N148" s="3">
        <v>52506740</v>
      </c>
      <c r="O148" s="3">
        <v>9137459000</v>
      </c>
      <c r="P148" s="3">
        <v>28748.22</v>
      </c>
      <c r="Q148" s="3">
        <v>155582800000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56697.22</v>
      </c>
      <c r="AD148" s="3">
        <v>13129.43</v>
      </c>
      <c r="AE148" s="3">
        <v>532567.6</v>
      </c>
      <c r="AF148" s="3">
        <v>167615.5</v>
      </c>
      <c r="AG148" s="3">
        <v>1015.362</v>
      </c>
      <c r="AH148" s="3">
        <v>0</v>
      </c>
      <c r="AI148" s="3">
        <v>-41476.47</v>
      </c>
      <c r="AJ148" s="3">
        <v>420582.5</v>
      </c>
      <c r="AK148" s="3">
        <v>45751.8</v>
      </c>
      <c r="AL148" s="3">
        <v>94385.58</v>
      </c>
      <c r="AM148" s="3">
        <v>2049699</v>
      </c>
      <c r="AN148" s="1" t="s">
        <v>55</v>
      </c>
    </row>
    <row r="149" spans="1:40" x14ac:dyDescent="0.25">
      <c r="A149" s="2">
        <v>29642</v>
      </c>
      <c r="B149" s="3">
        <v>141876.4</v>
      </c>
      <c r="C149" s="3">
        <v>8599.8559999999998</v>
      </c>
      <c r="D149" s="3">
        <v>760869.4</v>
      </c>
      <c r="E149" s="3">
        <v>250014.1</v>
      </c>
      <c r="F149" s="3">
        <v>0</v>
      </c>
      <c r="G149" s="3">
        <v>-38215.230000000003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7824960</v>
      </c>
      <c r="N149" s="3">
        <v>52740280</v>
      </c>
      <c r="O149" s="3">
        <v>9137425000</v>
      </c>
      <c r="P149" s="3">
        <v>29138.67</v>
      </c>
      <c r="Q149" s="3">
        <v>155584000000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54033.440000000002</v>
      </c>
      <c r="AD149" s="3">
        <v>13873.13</v>
      </c>
      <c r="AE149" s="3">
        <v>869130.4</v>
      </c>
      <c r="AF149" s="3">
        <v>287036.3</v>
      </c>
      <c r="AG149" s="3">
        <v>1160.576</v>
      </c>
      <c r="AH149" s="3">
        <v>0</v>
      </c>
      <c r="AI149" s="3">
        <v>-40905.49</v>
      </c>
      <c r="AJ149" s="3">
        <v>393238.2</v>
      </c>
      <c r="AK149" s="3">
        <v>47731.65</v>
      </c>
      <c r="AL149" s="3">
        <v>105758.1</v>
      </c>
      <c r="AM149" s="3">
        <v>1993388</v>
      </c>
      <c r="AN149" s="1" t="s">
        <v>69</v>
      </c>
    </row>
    <row r="150" spans="1:40" x14ac:dyDescent="0.25">
      <c r="A150" s="2">
        <v>29643</v>
      </c>
      <c r="B150" s="3">
        <v>144876.6</v>
      </c>
      <c r="C150" s="3">
        <v>0</v>
      </c>
      <c r="D150" s="3">
        <v>8891.0679999999993</v>
      </c>
      <c r="E150" s="3">
        <v>138773.5</v>
      </c>
      <c r="F150" s="3">
        <v>0</v>
      </c>
      <c r="G150" s="3">
        <v>-209274.5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102808600</v>
      </c>
      <c r="M150" s="3">
        <v>7357934</v>
      </c>
      <c r="N150" s="3">
        <v>52899070</v>
      </c>
      <c r="O150" s="3">
        <v>9137220000</v>
      </c>
      <c r="P150" s="3">
        <v>23752.83</v>
      </c>
      <c r="Q150" s="3">
        <v>155584200000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14460.36</v>
      </c>
      <c r="AD150" s="3">
        <v>3836.8270000000002</v>
      </c>
      <c r="AE150" s="3">
        <v>87512.59</v>
      </c>
      <c r="AF150" s="3">
        <v>10324.92</v>
      </c>
      <c r="AG150" s="3">
        <v>0</v>
      </c>
      <c r="AH150" s="3">
        <v>0</v>
      </c>
      <c r="AI150" s="3">
        <v>-42546.38</v>
      </c>
      <c r="AJ150" s="3">
        <v>273791.59999999998</v>
      </c>
      <c r="AK150" s="3">
        <v>49421.23</v>
      </c>
      <c r="AL150" s="3">
        <v>100676.6</v>
      </c>
      <c r="AM150" s="3">
        <v>0</v>
      </c>
      <c r="AN150" s="1" t="s">
        <v>54</v>
      </c>
    </row>
    <row r="151" spans="1:40" x14ac:dyDescent="0.25">
      <c r="A151" s="2">
        <v>29644</v>
      </c>
      <c r="B151" s="3">
        <v>149613</v>
      </c>
      <c r="C151" s="3">
        <v>3.0159919999999998E-10</v>
      </c>
      <c r="D151" s="3">
        <v>8031.06</v>
      </c>
      <c r="E151" s="3">
        <v>106719.1</v>
      </c>
      <c r="F151" s="3">
        <v>0</v>
      </c>
      <c r="G151" s="3">
        <v>-207240.7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102840900</v>
      </c>
      <c r="M151" s="3">
        <v>6988791</v>
      </c>
      <c r="N151" s="3">
        <v>53022880</v>
      </c>
      <c r="O151" s="3">
        <v>9137016000</v>
      </c>
      <c r="P151" s="3">
        <v>21730.28</v>
      </c>
      <c r="Q151" s="3">
        <v>155585900000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11515.68</v>
      </c>
      <c r="AD151" s="3">
        <v>3241.183</v>
      </c>
      <c r="AE151" s="3">
        <v>61533.58</v>
      </c>
      <c r="AF151" s="3">
        <v>8049.1779999999999</v>
      </c>
      <c r="AG151" s="3">
        <v>0</v>
      </c>
      <c r="AH151" s="3">
        <v>0</v>
      </c>
      <c r="AI151" s="3">
        <v>-42584.87</v>
      </c>
      <c r="AJ151" s="3">
        <v>234273.6</v>
      </c>
      <c r="AK151" s="3">
        <v>50552.46</v>
      </c>
      <c r="AL151" s="3">
        <v>99087.56</v>
      </c>
      <c r="AM151" s="3">
        <v>15.28594</v>
      </c>
      <c r="AN151" s="1" t="s">
        <v>52</v>
      </c>
    </row>
    <row r="152" spans="1:40" x14ac:dyDescent="0.25">
      <c r="A152" s="2">
        <v>29645</v>
      </c>
      <c r="B152" s="3">
        <v>149597</v>
      </c>
      <c r="C152" s="3">
        <v>2.6804380000000001</v>
      </c>
      <c r="D152" s="3">
        <v>7525.9449999999997</v>
      </c>
      <c r="E152" s="3">
        <v>85027.96</v>
      </c>
      <c r="F152" s="3">
        <v>0</v>
      </c>
      <c r="G152" s="3">
        <v>-196141.7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6687260</v>
      </c>
      <c r="N152" s="3">
        <v>53098990</v>
      </c>
      <c r="O152" s="3">
        <v>9136808000</v>
      </c>
      <c r="P152" s="3">
        <v>20612.48</v>
      </c>
      <c r="Q152" s="3">
        <v>155585600000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49685.17</v>
      </c>
      <c r="AD152" s="3">
        <v>13077.75</v>
      </c>
      <c r="AE152" s="3">
        <v>416126.2</v>
      </c>
      <c r="AF152" s="3">
        <v>6785.8440000000001</v>
      </c>
      <c r="AG152" s="3">
        <v>0</v>
      </c>
      <c r="AH152" s="3">
        <v>0</v>
      </c>
      <c r="AI152" s="3">
        <v>-41391.910000000003</v>
      </c>
      <c r="AJ152" s="3">
        <v>218575.9</v>
      </c>
      <c r="AK152" s="3">
        <v>48974.55</v>
      </c>
      <c r="AL152" s="3">
        <v>92869.56</v>
      </c>
      <c r="AM152" s="3">
        <v>54.198059999999998</v>
      </c>
      <c r="AN152" s="1" t="s">
        <v>50</v>
      </c>
    </row>
    <row r="153" spans="1:40" x14ac:dyDescent="0.25">
      <c r="A153" s="2">
        <v>29646</v>
      </c>
      <c r="B153" s="3">
        <v>147158</v>
      </c>
      <c r="C153" s="3">
        <v>3490.4540000000002</v>
      </c>
      <c r="D153" s="3">
        <v>12979.16</v>
      </c>
      <c r="E153" s="3">
        <v>77570.009999999995</v>
      </c>
      <c r="F153" s="3">
        <v>0</v>
      </c>
      <c r="G153" s="3">
        <v>-187226.7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102837500</v>
      </c>
      <c r="M153" s="3">
        <v>6527519</v>
      </c>
      <c r="N153" s="3">
        <v>53165810</v>
      </c>
      <c r="O153" s="3">
        <v>9136629000</v>
      </c>
      <c r="P153" s="3">
        <v>19771.88</v>
      </c>
      <c r="Q153" s="3">
        <v>155586200000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37403.919999999998</v>
      </c>
      <c r="AB153" s="3">
        <v>0</v>
      </c>
      <c r="AC153" s="3">
        <v>40948.61</v>
      </c>
      <c r="AD153" s="3">
        <v>10164.82</v>
      </c>
      <c r="AE153" s="3">
        <v>399389.1</v>
      </c>
      <c r="AF153" s="3">
        <v>17741.939999999999</v>
      </c>
      <c r="AG153" s="3">
        <v>391.78640000000001</v>
      </c>
      <c r="AH153" s="3">
        <v>0</v>
      </c>
      <c r="AI153" s="3">
        <v>-41640.17</v>
      </c>
      <c r="AJ153" s="3">
        <v>217905.1</v>
      </c>
      <c r="AK153" s="3">
        <v>49715.519999999997</v>
      </c>
      <c r="AL153" s="3">
        <v>110227.2</v>
      </c>
      <c r="AM153" s="3">
        <v>186299.7</v>
      </c>
      <c r="AN153" s="1" t="s">
        <v>74</v>
      </c>
    </row>
    <row r="154" spans="1:40" x14ac:dyDescent="0.25">
      <c r="A154" s="2">
        <v>29647</v>
      </c>
      <c r="B154" s="3">
        <v>151906.6</v>
      </c>
      <c r="C154" s="3">
        <v>66.189279999999997</v>
      </c>
      <c r="D154" s="3">
        <v>6787.0550000000003</v>
      </c>
      <c r="E154" s="3">
        <v>60793.95</v>
      </c>
      <c r="F154" s="3">
        <v>0</v>
      </c>
      <c r="G154" s="3">
        <v>-181227.2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102727900</v>
      </c>
      <c r="M154" s="3">
        <v>6259050</v>
      </c>
      <c r="N154" s="3">
        <v>53175660</v>
      </c>
      <c r="O154" s="3">
        <v>9136431000</v>
      </c>
      <c r="P154" s="3">
        <v>18874.009999999998</v>
      </c>
      <c r="Q154" s="3">
        <v>155585500000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134556.4</v>
      </c>
      <c r="AB154" s="3">
        <v>0</v>
      </c>
      <c r="AC154" s="3">
        <v>89644.05</v>
      </c>
      <c r="AD154" s="3">
        <v>20985.77</v>
      </c>
      <c r="AE154" s="3">
        <v>853569.8</v>
      </c>
      <c r="AF154" s="3">
        <v>6018.4970000000003</v>
      </c>
      <c r="AG154" s="3">
        <v>17.209060000000001</v>
      </c>
      <c r="AH154" s="3">
        <v>0</v>
      </c>
      <c r="AI154" s="3">
        <v>-41298.980000000003</v>
      </c>
      <c r="AJ154" s="3">
        <v>193605.9</v>
      </c>
      <c r="AK154" s="3">
        <v>46350.2</v>
      </c>
      <c r="AL154" s="3">
        <v>94215.38</v>
      </c>
      <c r="AM154" s="3">
        <v>3929.65</v>
      </c>
      <c r="AN154" s="1" t="s">
        <v>55</v>
      </c>
    </row>
    <row r="155" spans="1:40" x14ac:dyDescent="0.25">
      <c r="A155" s="2">
        <v>29648</v>
      </c>
      <c r="B155" s="3">
        <v>161574.70000000001</v>
      </c>
      <c r="C155" s="3">
        <v>425.47190000000001</v>
      </c>
      <c r="D155" s="3">
        <v>9757.0360000000001</v>
      </c>
      <c r="E155" s="3">
        <v>52353.54</v>
      </c>
      <c r="F155" s="3">
        <v>0</v>
      </c>
      <c r="G155" s="3">
        <v>-176222.3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102646900</v>
      </c>
      <c r="M155" s="3">
        <v>5982737</v>
      </c>
      <c r="N155" s="3">
        <v>53157800</v>
      </c>
      <c r="O155" s="3">
        <v>9136252000</v>
      </c>
      <c r="P155" s="3">
        <v>18165.53</v>
      </c>
      <c r="Q155" s="3">
        <v>155584700000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168468.1</v>
      </c>
      <c r="AB155" s="3">
        <v>0</v>
      </c>
      <c r="AC155" s="3">
        <v>90855.88</v>
      </c>
      <c r="AD155" s="3">
        <v>20489.23</v>
      </c>
      <c r="AE155" s="3">
        <v>884526.2</v>
      </c>
      <c r="AF155" s="3">
        <v>5488.9880000000003</v>
      </c>
      <c r="AG155" s="3">
        <v>46.930770000000003</v>
      </c>
      <c r="AH155" s="3">
        <v>0</v>
      </c>
      <c r="AI155" s="3">
        <v>-41380.25</v>
      </c>
      <c r="AJ155" s="3">
        <v>177529.2</v>
      </c>
      <c r="AK155" s="3">
        <v>45603.75</v>
      </c>
      <c r="AL155" s="3">
        <v>104644.4</v>
      </c>
      <c r="AM155" s="3">
        <v>32859.71</v>
      </c>
      <c r="AN155" s="1" t="s">
        <v>53</v>
      </c>
    </row>
    <row r="156" spans="1:40" x14ac:dyDescent="0.25">
      <c r="A156" s="2">
        <v>29649</v>
      </c>
      <c r="B156" s="3">
        <v>164226.79999999999</v>
      </c>
      <c r="C156" s="3">
        <v>1627.6220000000001</v>
      </c>
      <c r="D156" s="3">
        <v>32753.66</v>
      </c>
      <c r="E156" s="3">
        <v>54482.01</v>
      </c>
      <c r="F156" s="3">
        <v>0</v>
      </c>
      <c r="G156" s="3">
        <v>-163094.5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102510100</v>
      </c>
      <c r="M156" s="3">
        <v>5821793</v>
      </c>
      <c r="N156" s="3">
        <v>53102070</v>
      </c>
      <c r="O156" s="3">
        <v>9136093000</v>
      </c>
      <c r="P156" s="3">
        <v>17653.61</v>
      </c>
      <c r="Q156" s="3">
        <v>155583700000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249744.7</v>
      </c>
      <c r="AB156" s="3">
        <v>0</v>
      </c>
      <c r="AC156" s="3">
        <v>113385.4</v>
      </c>
      <c r="AD156" s="3">
        <v>24475.54</v>
      </c>
      <c r="AE156" s="3">
        <v>1171653</v>
      </c>
      <c r="AF156" s="3">
        <v>12785.88</v>
      </c>
      <c r="AG156" s="3">
        <v>178.3065</v>
      </c>
      <c r="AH156" s="3">
        <v>0</v>
      </c>
      <c r="AI156" s="3">
        <v>-40966.35</v>
      </c>
      <c r="AJ156" s="3">
        <v>172719.6</v>
      </c>
      <c r="AK156" s="3">
        <v>44283.44</v>
      </c>
      <c r="AL156" s="3">
        <v>115159.3</v>
      </c>
      <c r="AM156" s="3">
        <v>201646</v>
      </c>
      <c r="AN156" s="1" t="s">
        <v>70</v>
      </c>
    </row>
    <row r="157" spans="1:40" x14ac:dyDescent="0.25">
      <c r="A157" s="2">
        <v>29650</v>
      </c>
      <c r="B157" s="3">
        <v>164294</v>
      </c>
      <c r="C157" s="3">
        <v>1315.2090000000001</v>
      </c>
      <c r="D157" s="3">
        <v>45153.14</v>
      </c>
      <c r="E157" s="3">
        <v>53262.79</v>
      </c>
      <c r="F157" s="3">
        <v>0</v>
      </c>
      <c r="G157" s="3">
        <v>-155732.79999999999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102432200</v>
      </c>
      <c r="M157" s="3">
        <v>5638483</v>
      </c>
      <c r="N157" s="3">
        <v>53076300</v>
      </c>
      <c r="O157" s="3">
        <v>9135930000</v>
      </c>
      <c r="P157" s="3">
        <v>17172.509999999998</v>
      </c>
      <c r="Q157" s="3">
        <v>155582900000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217084.2</v>
      </c>
      <c r="AB157" s="3">
        <v>0</v>
      </c>
      <c r="AC157" s="3">
        <v>90041.8</v>
      </c>
      <c r="AD157" s="3">
        <v>18867.8</v>
      </c>
      <c r="AE157" s="3">
        <v>917714.9</v>
      </c>
      <c r="AF157" s="3">
        <v>11745.55</v>
      </c>
      <c r="AG157" s="3">
        <v>160.32859999999999</v>
      </c>
      <c r="AH157" s="3">
        <v>0</v>
      </c>
      <c r="AI157" s="3">
        <v>-40973.660000000003</v>
      </c>
      <c r="AJ157" s="3">
        <v>160590.79999999999</v>
      </c>
      <c r="AK157" s="3">
        <v>43593.41</v>
      </c>
      <c r="AL157" s="3">
        <v>96429.61</v>
      </c>
      <c r="AM157" s="3">
        <v>202440.4</v>
      </c>
      <c r="AN157" s="1" t="s">
        <v>49</v>
      </c>
    </row>
    <row r="158" spans="1:40" x14ac:dyDescent="0.25">
      <c r="A158" s="2">
        <v>29651</v>
      </c>
      <c r="B158" s="3">
        <v>164371.70000000001</v>
      </c>
      <c r="C158" s="3">
        <v>1527.489</v>
      </c>
      <c r="D158" s="3">
        <v>85803.71</v>
      </c>
      <c r="E158" s="3">
        <v>59589.54</v>
      </c>
      <c r="F158" s="3">
        <v>0</v>
      </c>
      <c r="G158" s="3">
        <v>-142241.5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5552058</v>
      </c>
      <c r="N158" s="3">
        <v>53030870</v>
      </c>
      <c r="O158" s="3">
        <v>9135788000</v>
      </c>
      <c r="P158" s="3">
        <v>17098.77</v>
      </c>
      <c r="Q158" s="3">
        <v>155582200000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229057.9</v>
      </c>
      <c r="AB158" s="3">
        <v>0</v>
      </c>
      <c r="AC158" s="3">
        <v>96735.7</v>
      </c>
      <c r="AD158" s="3">
        <v>20038.990000000002</v>
      </c>
      <c r="AE158" s="3">
        <v>900702.9</v>
      </c>
      <c r="AF158" s="3">
        <v>17019.580000000002</v>
      </c>
      <c r="AG158" s="3">
        <v>192.90690000000001</v>
      </c>
      <c r="AH158" s="3">
        <v>0</v>
      </c>
      <c r="AI158" s="3">
        <v>-41243.120000000003</v>
      </c>
      <c r="AJ158" s="3">
        <v>156117.1</v>
      </c>
      <c r="AK158" s="3">
        <v>42518.93</v>
      </c>
      <c r="AL158" s="3">
        <v>104906.9</v>
      </c>
      <c r="AM158" s="3">
        <v>333561.3</v>
      </c>
      <c r="AN158" s="1" t="s">
        <v>77</v>
      </c>
    </row>
    <row r="159" spans="1:40" x14ac:dyDescent="0.25">
      <c r="A159" s="2">
        <v>29652</v>
      </c>
      <c r="B159" s="3">
        <v>162281.60000000001</v>
      </c>
      <c r="C159" s="3">
        <v>2376.9319999999998</v>
      </c>
      <c r="D159" s="3">
        <v>185574</v>
      </c>
      <c r="E159" s="3">
        <v>77964.86</v>
      </c>
      <c r="F159" s="3">
        <v>0</v>
      </c>
      <c r="G159" s="3">
        <v>-115690.2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5606337</v>
      </c>
      <c r="N159" s="3">
        <v>52972950</v>
      </c>
      <c r="O159" s="3">
        <v>9135678000</v>
      </c>
      <c r="P159" s="3">
        <v>18082.38</v>
      </c>
      <c r="Q159" s="3">
        <v>155581400000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271540.8</v>
      </c>
      <c r="AB159" s="3">
        <v>0</v>
      </c>
      <c r="AC159" s="3">
        <v>108543.4</v>
      </c>
      <c r="AD159" s="3">
        <v>22460.26</v>
      </c>
      <c r="AE159" s="3">
        <v>1089632</v>
      </c>
      <c r="AF159" s="3">
        <v>35148.050000000003</v>
      </c>
      <c r="AG159" s="3">
        <v>383.32639999999998</v>
      </c>
      <c r="AH159" s="3">
        <v>0</v>
      </c>
      <c r="AI159" s="3">
        <v>-40924.449999999997</v>
      </c>
      <c r="AJ159" s="3">
        <v>161591.5</v>
      </c>
      <c r="AK159" s="3">
        <v>41316.82</v>
      </c>
      <c r="AL159" s="3">
        <v>111073.9</v>
      </c>
      <c r="AM159" s="3">
        <v>652780.80000000005</v>
      </c>
      <c r="AN159" s="1" t="s">
        <v>61</v>
      </c>
    </row>
    <row r="160" spans="1:40" x14ac:dyDescent="0.25">
      <c r="A160" s="2">
        <v>29653</v>
      </c>
      <c r="B160" s="3">
        <v>162462.39999999999</v>
      </c>
      <c r="C160" s="3">
        <v>2406.8330000000001</v>
      </c>
      <c r="D160" s="3">
        <v>292921.90000000002</v>
      </c>
      <c r="E160" s="3">
        <v>95715.75</v>
      </c>
      <c r="F160" s="3">
        <v>0</v>
      </c>
      <c r="G160" s="3">
        <v>-91653.84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102117500</v>
      </c>
      <c r="M160" s="3">
        <v>5714535</v>
      </c>
      <c r="N160" s="3">
        <v>52925270</v>
      </c>
      <c r="O160" s="3">
        <v>9135586000</v>
      </c>
      <c r="P160" s="3">
        <v>18554.71</v>
      </c>
      <c r="Q160" s="3">
        <v>155580700000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289385.5</v>
      </c>
      <c r="AB160" s="3">
        <v>0</v>
      </c>
      <c r="AC160" s="3">
        <v>112888.6</v>
      </c>
      <c r="AD160" s="3">
        <v>22851.96</v>
      </c>
      <c r="AE160" s="3">
        <v>1091025</v>
      </c>
      <c r="AF160" s="3">
        <v>42631.95</v>
      </c>
      <c r="AG160" s="3">
        <v>372.51569999999998</v>
      </c>
      <c r="AH160" s="3">
        <v>0</v>
      </c>
      <c r="AI160" s="3">
        <v>-40946.269999999997</v>
      </c>
      <c r="AJ160" s="3">
        <v>168974.6</v>
      </c>
      <c r="AK160" s="3">
        <v>40664.28</v>
      </c>
      <c r="AL160" s="3">
        <v>103869.4</v>
      </c>
      <c r="AM160" s="3">
        <v>878762.4</v>
      </c>
      <c r="AN160" s="1" t="s">
        <v>72</v>
      </c>
    </row>
    <row r="161" spans="1:40" x14ac:dyDescent="0.25">
      <c r="A161" s="2">
        <v>29654</v>
      </c>
      <c r="B161" s="3">
        <v>162660.29999999999</v>
      </c>
      <c r="C161" s="3">
        <v>2408.04</v>
      </c>
      <c r="D161" s="3">
        <v>430720.2</v>
      </c>
      <c r="E161" s="3">
        <v>117971.4</v>
      </c>
      <c r="F161" s="3">
        <v>0</v>
      </c>
      <c r="G161" s="3">
        <v>-69098.84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5901131</v>
      </c>
      <c r="N161" s="3">
        <v>52896090</v>
      </c>
      <c r="O161" s="3">
        <v>9135504000</v>
      </c>
      <c r="P161" s="3">
        <v>19672.89</v>
      </c>
      <c r="Q161" s="3">
        <v>155580100000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316257.09999999998</v>
      </c>
      <c r="AB161" s="3">
        <v>0</v>
      </c>
      <c r="AC161" s="3">
        <v>119625.60000000001</v>
      </c>
      <c r="AD161" s="3">
        <v>24442.23</v>
      </c>
      <c r="AE161" s="3">
        <v>1119141</v>
      </c>
      <c r="AF161" s="3">
        <v>57650.63</v>
      </c>
      <c r="AG161" s="3">
        <v>375.54199999999997</v>
      </c>
      <c r="AH161" s="3">
        <v>0</v>
      </c>
      <c r="AI161" s="3">
        <v>-40133</v>
      </c>
      <c r="AJ161" s="3">
        <v>185679.4</v>
      </c>
      <c r="AK161" s="3">
        <v>40345.449999999997</v>
      </c>
      <c r="AL161" s="3">
        <v>95339.68</v>
      </c>
      <c r="AM161" s="3">
        <v>1185309</v>
      </c>
      <c r="AN161" s="1" t="s">
        <v>55</v>
      </c>
    </row>
    <row r="162" spans="1:40" x14ac:dyDescent="0.25">
      <c r="A162" s="2">
        <v>29655</v>
      </c>
      <c r="B162" s="3">
        <v>163871.29999999999</v>
      </c>
      <c r="C162" s="3">
        <v>8411.6759999999995</v>
      </c>
      <c r="D162" s="3">
        <v>891158.3</v>
      </c>
      <c r="E162" s="3">
        <v>211777.4</v>
      </c>
      <c r="F162" s="3">
        <v>0</v>
      </c>
      <c r="G162" s="3">
        <v>38472.980000000003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6711912</v>
      </c>
      <c r="N162" s="3">
        <v>52961510</v>
      </c>
      <c r="O162" s="3">
        <v>9135601000</v>
      </c>
      <c r="P162" s="3">
        <v>24259.85</v>
      </c>
      <c r="Q162" s="3">
        <v>155581400000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165154.79999999999</v>
      </c>
      <c r="AB162" s="3">
        <v>0</v>
      </c>
      <c r="AC162" s="3">
        <v>98338.17</v>
      </c>
      <c r="AD162" s="3">
        <v>21060.68</v>
      </c>
      <c r="AE162" s="3">
        <v>657610.19999999995</v>
      </c>
      <c r="AF162" s="3">
        <v>228158.4</v>
      </c>
      <c r="AG162" s="3">
        <v>1052.3900000000001</v>
      </c>
      <c r="AH162" s="3">
        <v>0</v>
      </c>
      <c r="AI162" s="3">
        <v>-40474.71</v>
      </c>
      <c r="AJ162" s="3">
        <v>328808.2</v>
      </c>
      <c r="AK162" s="3">
        <v>45202.16</v>
      </c>
      <c r="AL162" s="3">
        <v>165147.9</v>
      </c>
      <c r="AM162" s="3">
        <v>3030532</v>
      </c>
      <c r="AN162" s="1" t="s">
        <v>97</v>
      </c>
    </row>
    <row r="163" spans="1:40" x14ac:dyDescent="0.25">
      <c r="A163" s="2">
        <v>29656</v>
      </c>
      <c r="B163" s="3">
        <v>159941</v>
      </c>
      <c r="C163" s="3">
        <v>526.45000000000005</v>
      </c>
      <c r="D163" s="3">
        <v>133712.4</v>
      </c>
      <c r="E163" s="3">
        <v>135698.6</v>
      </c>
      <c r="F163" s="3">
        <v>0</v>
      </c>
      <c r="G163" s="3">
        <v>-148812.1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102098200</v>
      </c>
      <c r="M163" s="3">
        <v>6575975</v>
      </c>
      <c r="N163" s="3">
        <v>52966460</v>
      </c>
      <c r="O163" s="3">
        <v>9135453000</v>
      </c>
      <c r="P163" s="3">
        <v>21227.27</v>
      </c>
      <c r="Q163" s="3">
        <v>155580400000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416330.9</v>
      </c>
      <c r="AB163" s="3">
        <v>0</v>
      </c>
      <c r="AC163" s="3">
        <v>123436.8</v>
      </c>
      <c r="AD163" s="3">
        <v>24929.5</v>
      </c>
      <c r="AE163" s="3">
        <v>1252484</v>
      </c>
      <c r="AF163" s="3">
        <v>20337.18</v>
      </c>
      <c r="AG163" s="3">
        <v>69.955879999999993</v>
      </c>
      <c r="AH163" s="3">
        <v>0</v>
      </c>
      <c r="AI163" s="3">
        <v>-40072.97</v>
      </c>
      <c r="AJ163" s="3">
        <v>236126.8</v>
      </c>
      <c r="AK163" s="3">
        <v>41437.660000000003</v>
      </c>
      <c r="AL163" s="3">
        <v>107852.2</v>
      </c>
      <c r="AM163" s="3">
        <v>455720.3</v>
      </c>
      <c r="AN163" s="1" t="s">
        <v>62</v>
      </c>
    </row>
    <row r="164" spans="1:40" x14ac:dyDescent="0.25">
      <c r="A164" s="2">
        <v>29657</v>
      </c>
      <c r="B164" s="3">
        <v>161029.6</v>
      </c>
      <c r="C164" s="3">
        <v>5437.7920000000004</v>
      </c>
      <c r="D164" s="3">
        <v>566461</v>
      </c>
      <c r="E164" s="3">
        <v>202127.4</v>
      </c>
      <c r="F164" s="3">
        <v>0</v>
      </c>
      <c r="G164" s="3">
        <v>-29806.59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6920829</v>
      </c>
      <c r="N164" s="3">
        <v>53088810</v>
      </c>
      <c r="O164" s="3">
        <v>9135436000</v>
      </c>
      <c r="P164" s="3">
        <v>24572.37</v>
      </c>
      <c r="Q164" s="3">
        <v>155581500000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64397.14</v>
      </c>
      <c r="AD164" s="3">
        <v>13993.49</v>
      </c>
      <c r="AE164" s="3">
        <v>575295.30000000005</v>
      </c>
      <c r="AF164" s="3">
        <v>137147.1</v>
      </c>
      <c r="AG164" s="3">
        <v>655.53769999999997</v>
      </c>
      <c r="AH164" s="3">
        <v>0</v>
      </c>
      <c r="AI164" s="3">
        <v>-41863.379999999997</v>
      </c>
      <c r="AJ164" s="3">
        <v>298396.7</v>
      </c>
      <c r="AK164" s="3">
        <v>43692.07</v>
      </c>
      <c r="AL164" s="3">
        <v>111741.9</v>
      </c>
      <c r="AM164" s="3">
        <v>2022441</v>
      </c>
      <c r="AN164" s="1" t="s">
        <v>62</v>
      </c>
    </row>
    <row r="165" spans="1:40" x14ac:dyDescent="0.25">
      <c r="A165" s="2">
        <v>29658</v>
      </c>
      <c r="B165" s="3">
        <v>160082</v>
      </c>
      <c r="C165" s="3">
        <v>626.79049999999995</v>
      </c>
      <c r="D165" s="3">
        <v>188903.6</v>
      </c>
      <c r="E165" s="3">
        <v>151194</v>
      </c>
      <c r="F165" s="3">
        <v>0</v>
      </c>
      <c r="G165" s="3">
        <v>-137226.4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102079200</v>
      </c>
      <c r="M165" s="3">
        <v>6837335</v>
      </c>
      <c r="N165" s="3">
        <v>53102130</v>
      </c>
      <c r="O165" s="3">
        <v>9135290000</v>
      </c>
      <c r="P165" s="3">
        <v>22611.83</v>
      </c>
      <c r="Q165" s="3">
        <v>155580400000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477737.9</v>
      </c>
      <c r="AB165" s="3">
        <v>0</v>
      </c>
      <c r="AC165" s="3">
        <v>127607.5</v>
      </c>
      <c r="AD165" s="3">
        <v>25253.43</v>
      </c>
      <c r="AE165" s="3">
        <v>1394850</v>
      </c>
      <c r="AF165" s="3">
        <v>37108.22</v>
      </c>
      <c r="AG165" s="3">
        <v>115.45010000000001</v>
      </c>
      <c r="AH165" s="3">
        <v>0</v>
      </c>
      <c r="AI165" s="3">
        <v>-40879.339999999997</v>
      </c>
      <c r="AJ165" s="3">
        <v>240796.9</v>
      </c>
      <c r="AK165" s="3">
        <v>42140.98</v>
      </c>
      <c r="AL165" s="3">
        <v>99983.66</v>
      </c>
      <c r="AM165" s="3">
        <v>600067.4</v>
      </c>
      <c r="AN165" s="1" t="s">
        <v>74</v>
      </c>
    </row>
    <row r="166" spans="1:40" x14ac:dyDescent="0.25">
      <c r="A166" s="2">
        <v>29659</v>
      </c>
      <c r="B166" s="3">
        <v>169291.2</v>
      </c>
      <c r="C166" s="3">
        <v>25.35284</v>
      </c>
      <c r="D166" s="3">
        <v>30443.41</v>
      </c>
      <c r="E166" s="3">
        <v>101400</v>
      </c>
      <c r="F166" s="3">
        <v>0</v>
      </c>
      <c r="G166" s="3">
        <v>-180115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101994600</v>
      </c>
      <c r="M166" s="3">
        <v>6345356</v>
      </c>
      <c r="N166" s="3">
        <v>53093000</v>
      </c>
      <c r="O166" s="3">
        <v>9135104000</v>
      </c>
      <c r="P166" s="3">
        <v>20477.669999999998</v>
      </c>
      <c r="Q166" s="3">
        <v>155579800000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358016.9</v>
      </c>
      <c r="AB166" s="3">
        <v>0</v>
      </c>
      <c r="AC166" s="3">
        <v>97999.09</v>
      </c>
      <c r="AD166" s="3">
        <v>19187.63</v>
      </c>
      <c r="AE166" s="3">
        <v>843279.2</v>
      </c>
      <c r="AF166" s="3">
        <v>7940.9160000000002</v>
      </c>
      <c r="AG166" s="3">
        <v>0.4461599</v>
      </c>
      <c r="AH166" s="3">
        <v>0</v>
      </c>
      <c r="AI166" s="3">
        <v>-41105.14</v>
      </c>
      <c r="AJ166" s="3">
        <v>184635.1</v>
      </c>
      <c r="AK166" s="3">
        <v>41054.699999999997</v>
      </c>
      <c r="AL166" s="3">
        <v>96023.039999999994</v>
      </c>
      <c r="AM166" s="3">
        <v>87948.91</v>
      </c>
      <c r="AN166" s="1" t="s">
        <v>75</v>
      </c>
    </row>
    <row r="167" spans="1:40" x14ac:dyDescent="0.25">
      <c r="A167" s="2">
        <v>29660</v>
      </c>
      <c r="B167" s="3">
        <v>186947.3</v>
      </c>
      <c r="C167" s="3">
        <v>4610.8890000000001</v>
      </c>
      <c r="D167" s="3">
        <v>224243.9</v>
      </c>
      <c r="E167" s="3">
        <v>155694.70000000001</v>
      </c>
      <c r="F167" s="3">
        <v>0</v>
      </c>
      <c r="G167" s="3">
        <v>-105673.2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102280900</v>
      </c>
      <c r="M167" s="3">
        <v>6616640</v>
      </c>
      <c r="N167" s="3">
        <v>53148210</v>
      </c>
      <c r="O167" s="3">
        <v>9134999000</v>
      </c>
      <c r="P167" s="3">
        <v>22796.83</v>
      </c>
      <c r="Q167" s="3">
        <v>155580400000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61283.89</v>
      </c>
      <c r="AD167" s="3">
        <v>13486.61</v>
      </c>
      <c r="AE167" s="3">
        <v>581389.9</v>
      </c>
      <c r="AF167" s="3">
        <v>42052.59</v>
      </c>
      <c r="AG167" s="3">
        <v>533.44479999999999</v>
      </c>
      <c r="AH167" s="3">
        <v>0</v>
      </c>
      <c r="AI167" s="3">
        <v>-41561.18</v>
      </c>
      <c r="AJ167" s="3">
        <v>214282.8</v>
      </c>
      <c r="AK167" s="3">
        <v>42500.21</v>
      </c>
      <c r="AL167" s="3">
        <v>97902.36</v>
      </c>
      <c r="AM167" s="3">
        <v>1290720</v>
      </c>
      <c r="AN167" s="1" t="s">
        <v>63</v>
      </c>
    </row>
    <row r="168" spans="1:40" x14ac:dyDescent="0.25">
      <c r="A168" s="2">
        <v>29661</v>
      </c>
      <c r="B168" s="3">
        <v>184036.6</v>
      </c>
      <c r="C168" s="3">
        <v>30.746390000000002</v>
      </c>
      <c r="D168" s="3">
        <v>13843.66</v>
      </c>
      <c r="E168" s="3">
        <v>89681.36</v>
      </c>
      <c r="F168" s="3">
        <v>0</v>
      </c>
      <c r="G168" s="3">
        <v>-176836.6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101928200</v>
      </c>
      <c r="M168" s="3">
        <v>6336966</v>
      </c>
      <c r="N168" s="3">
        <v>53136900</v>
      </c>
      <c r="O168" s="3">
        <v>9134813000</v>
      </c>
      <c r="P168" s="3">
        <v>20170.63</v>
      </c>
      <c r="Q168" s="3">
        <v>155579500000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387806</v>
      </c>
      <c r="AB168" s="3">
        <v>0</v>
      </c>
      <c r="AC168" s="3">
        <v>101865.5</v>
      </c>
      <c r="AD168" s="3">
        <v>20392.62</v>
      </c>
      <c r="AE168" s="3">
        <v>1047639</v>
      </c>
      <c r="AF168" s="3">
        <v>6681.6419999999998</v>
      </c>
      <c r="AG168" s="3">
        <v>1.3598300000000001</v>
      </c>
      <c r="AH168" s="3">
        <v>0</v>
      </c>
      <c r="AI168" s="3">
        <v>-41452.870000000003</v>
      </c>
      <c r="AJ168" s="3">
        <v>184233.2</v>
      </c>
      <c r="AK168" s="3">
        <v>41390.370000000003</v>
      </c>
      <c r="AL168" s="3">
        <v>93789.119999999995</v>
      </c>
      <c r="AM168" s="3">
        <v>32419.94</v>
      </c>
      <c r="AN168" s="1" t="s">
        <v>60</v>
      </c>
    </row>
    <row r="169" spans="1:40" x14ac:dyDescent="0.25">
      <c r="A169" s="2">
        <v>29662</v>
      </c>
      <c r="B169" s="3">
        <v>174561.2</v>
      </c>
      <c r="C169" s="3">
        <v>3033.8829999999998</v>
      </c>
      <c r="D169" s="3">
        <v>27358.880000000001</v>
      </c>
      <c r="E169" s="3">
        <v>87746.45</v>
      </c>
      <c r="F169" s="3">
        <v>0</v>
      </c>
      <c r="G169" s="3">
        <v>-163208.9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102155400</v>
      </c>
      <c r="M169" s="3">
        <v>6114726</v>
      </c>
      <c r="N169" s="3">
        <v>53000660</v>
      </c>
      <c r="O169" s="3">
        <v>9134801000</v>
      </c>
      <c r="P169" s="3">
        <v>19581.11</v>
      </c>
      <c r="Q169" s="3">
        <v>155580000000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91454.080000000002</v>
      </c>
      <c r="AB169" s="3">
        <v>0</v>
      </c>
      <c r="AC169" s="3">
        <v>49910.32</v>
      </c>
      <c r="AD169" s="3">
        <v>10886.71</v>
      </c>
      <c r="AE169" s="3">
        <v>407574.1</v>
      </c>
      <c r="AF169" s="3">
        <v>10387.01</v>
      </c>
      <c r="AG169" s="3">
        <v>284.64420000000001</v>
      </c>
      <c r="AH169" s="3">
        <v>0</v>
      </c>
      <c r="AI169" s="3">
        <v>-42462.559999999998</v>
      </c>
      <c r="AJ169" s="3">
        <v>172803.7</v>
      </c>
      <c r="AK169" s="3">
        <v>54509.14</v>
      </c>
      <c r="AL169" s="3">
        <v>259245.8</v>
      </c>
      <c r="AM169" s="3">
        <v>362209.2</v>
      </c>
      <c r="AN169" s="1" t="s">
        <v>65</v>
      </c>
    </row>
    <row r="170" spans="1:40" x14ac:dyDescent="0.25">
      <c r="A170" s="2">
        <v>29663</v>
      </c>
      <c r="B170" s="3">
        <v>164425.20000000001</v>
      </c>
      <c r="C170" s="3">
        <v>8269.1730000000007</v>
      </c>
      <c r="D170" s="3">
        <v>742390</v>
      </c>
      <c r="E170" s="3">
        <v>198748.2</v>
      </c>
      <c r="F170" s="3">
        <v>0</v>
      </c>
      <c r="G170" s="3">
        <v>16801.98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102188200</v>
      </c>
      <c r="M170" s="3">
        <v>6799326</v>
      </c>
      <c r="N170" s="3">
        <v>53067560</v>
      </c>
      <c r="O170" s="3">
        <v>9134813000</v>
      </c>
      <c r="P170" s="3">
        <v>24712.92</v>
      </c>
      <c r="Q170" s="3">
        <v>155581200000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318646.7</v>
      </c>
      <c r="AB170" s="3">
        <v>0</v>
      </c>
      <c r="AC170" s="3">
        <v>100469.3</v>
      </c>
      <c r="AD170" s="3">
        <v>22584.59</v>
      </c>
      <c r="AE170" s="3">
        <v>1388870</v>
      </c>
      <c r="AF170" s="3">
        <v>192725.3</v>
      </c>
      <c r="AG170" s="3">
        <v>1024.201</v>
      </c>
      <c r="AH170" s="3">
        <v>0</v>
      </c>
      <c r="AI170" s="3">
        <v>-40629.54</v>
      </c>
      <c r="AJ170" s="3">
        <v>268299.5</v>
      </c>
      <c r="AK170" s="3">
        <v>43254.66</v>
      </c>
      <c r="AL170" s="3">
        <v>101031.2</v>
      </c>
      <c r="AM170" s="3">
        <v>2423947</v>
      </c>
      <c r="AN170" s="1" t="s">
        <v>70</v>
      </c>
    </row>
    <row r="171" spans="1:40" x14ac:dyDescent="0.25">
      <c r="A171" s="2">
        <v>29664</v>
      </c>
      <c r="B171" s="3">
        <v>163952.79999999999</v>
      </c>
      <c r="C171" s="3">
        <v>11509.94</v>
      </c>
      <c r="D171" s="3">
        <v>642980.19999999995</v>
      </c>
      <c r="E171" s="3">
        <v>214955.6</v>
      </c>
      <c r="F171" s="3">
        <v>0</v>
      </c>
      <c r="G171" s="3">
        <v>-25352.44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102730800</v>
      </c>
      <c r="M171" s="3">
        <v>7133556</v>
      </c>
      <c r="N171" s="3">
        <v>53177210</v>
      </c>
      <c r="O171" s="3">
        <v>9134781000</v>
      </c>
      <c r="P171" s="3">
        <v>26126.86</v>
      </c>
      <c r="Q171" s="3">
        <v>155586100000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69511.320000000007</v>
      </c>
      <c r="AD171" s="3">
        <v>15249.34</v>
      </c>
      <c r="AE171" s="3">
        <v>648568.30000000005</v>
      </c>
      <c r="AF171" s="3">
        <v>200911.7</v>
      </c>
      <c r="AG171" s="3">
        <v>1455.2260000000001</v>
      </c>
      <c r="AH171" s="3">
        <v>0</v>
      </c>
      <c r="AI171" s="3">
        <v>-41601.78</v>
      </c>
      <c r="AJ171" s="3">
        <v>274663.90000000002</v>
      </c>
      <c r="AK171" s="3">
        <v>44420.73</v>
      </c>
      <c r="AL171" s="3">
        <v>95599.72</v>
      </c>
      <c r="AM171" s="3">
        <v>2234876</v>
      </c>
      <c r="AN171" s="1" t="s">
        <v>59</v>
      </c>
    </row>
    <row r="172" spans="1:40" x14ac:dyDescent="0.25">
      <c r="A172" s="2">
        <v>29665</v>
      </c>
      <c r="B172" s="3">
        <v>160341.70000000001</v>
      </c>
      <c r="C172" s="3">
        <v>4394.348</v>
      </c>
      <c r="D172" s="3">
        <v>69314.39</v>
      </c>
      <c r="E172" s="3">
        <v>145487.1</v>
      </c>
      <c r="F172" s="3">
        <v>0</v>
      </c>
      <c r="G172" s="3">
        <v>-140132.5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102864000</v>
      </c>
      <c r="M172" s="3">
        <v>7020333</v>
      </c>
      <c r="N172" s="3">
        <v>53271740</v>
      </c>
      <c r="O172" s="3">
        <v>9134632000</v>
      </c>
      <c r="P172" s="3">
        <v>22655.29</v>
      </c>
      <c r="Q172" s="3">
        <v>155588400000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45675.13</v>
      </c>
      <c r="AD172" s="3">
        <v>10302.32</v>
      </c>
      <c r="AE172" s="3">
        <v>390664.7</v>
      </c>
      <c r="AF172" s="3">
        <v>43436.51</v>
      </c>
      <c r="AG172" s="3">
        <v>537.9837</v>
      </c>
      <c r="AH172" s="3">
        <v>0</v>
      </c>
      <c r="AI172" s="3">
        <v>-42081.36</v>
      </c>
      <c r="AJ172" s="3">
        <v>226767.3</v>
      </c>
      <c r="AK172" s="3">
        <v>45276.959999999999</v>
      </c>
      <c r="AL172" s="3">
        <v>86657.34</v>
      </c>
      <c r="AM172" s="3">
        <v>500321.1</v>
      </c>
      <c r="AN172" s="1" t="s">
        <v>56</v>
      </c>
    </row>
    <row r="173" spans="1:40" x14ac:dyDescent="0.25">
      <c r="A173" s="2">
        <v>29666</v>
      </c>
      <c r="B173" s="3">
        <v>162422.1</v>
      </c>
      <c r="C173" s="3">
        <v>3086.299</v>
      </c>
      <c r="D173" s="3">
        <v>39086.25</v>
      </c>
      <c r="E173" s="3">
        <v>121220.3</v>
      </c>
      <c r="F173" s="3">
        <v>0</v>
      </c>
      <c r="G173" s="3">
        <v>-182510.2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102960500</v>
      </c>
      <c r="M173" s="3">
        <v>6857849</v>
      </c>
      <c r="N173" s="3">
        <v>53322510</v>
      </c>
      <c r="O173" s="3">
        <v>9134458000</v>
      </c>
      <c r="P173" s="3">
        <v>21513.98</v>
      </c>
      <c r="Q173" s="3">
        <v>155592100000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51584.55</v>
      </c>
      <c r="AD173" s="3">
        <v>11444.44</v>
      </c>
      <c r="AE173" s="3">
        <v>377278.5</v>
      </c>
      <c r="AF173" s="3">
        <v>24735.03</v>
      </c>
      <c r="AG173" s="3">
        <v>273.96050000000002</v>
      </c>
      <c r="AH173" s="3">
        <v>0</v>
      </c>
      <c r="AI173" s="3">
        <v>-41957.61</v>
      </c>
      <c r="AJ173" s="3">
        <v>210733.4</v>
      </c>
      <c r="AK173" s="3">
        <v>46837.99</v>
      </c>
      <c r="AL173" s="3">
        <v>108471.3</v>
      </c>
      <c r="AM173" s="3">
        <v>312844.5</v>
      </c>
      <c r="AN173" s="1" t="s">
        <v>98</v>
      </c>
    </row>
    <row r="174" spans="1:40" x14ac:dyDescent="0.25">
      <c r="A174" s="2">
        <v>29667</v>
      </c>
      <c r="B174" s="3">
        <v>160148</v>
      </c>
      <c r="C174" s="3">
        <v>4390.8379999999997</v>
      </c>
      <c r="D174" s="3">
        <v>157615.29999999999</v>
      </c>
      <c r="E174" s="3">
        <v>136070.9</v>
      </c>
      <c r="F174" s="3">
        <v>0</v>
      </c>
      <c r="G174" s="3">
        <v>-140948.70000000001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6881265</v>
      </c>
      <c r="N174" s="3">
        <v>53274850</v>
      </c>
      <c r="O174" s="3">
        <v>9134311000</v>
      </c>
      <c r="P174" s="3">
        <v>21688.32</v>
      </c>
      <c r="Q174" s="3">
        <v>155591100000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158465.60000000001</v>
      </c>
      <c r="AD174" s="3">
        <v>30687.34</v>
      </c>
      <c r="AE174" s="3">
        <v>1465884</v>
      </c>
      <c r="AF174" s="3">
        <v>48595.62</v>
      </c>
      <c r="AG174" s="3">
        <v>564.24559999999997</v>
      </c>
      <c r="AH174" s="3">
        <v>0</v>
      </c>
      <c r="AI174" s="3">
        <v>-40410.85</v>
      </c>
      <c r="AJ174" s="3">
        <v>220033.1</v>
      </c>
      <c r="AK174" s="3">
        <v>43001.11</v>
      </c>
      <c r="AL174" s="3">
        <v>109321.8</v>
      </c>
      <c r="AM174" s="3">
        <v>698460.9</v>
      </c>
      <c r="AN174" s="1" t="s">
        <v>71</v>
      </c>
    </row>
    <row r="175" spans="1:40" x14ac:dyDescent="0.25">
      <c r="A175" s="2">
        <v>29668</v>
      </c>
      <c r="B175" s="3">
        <v>160094.20000000001</v>
      </c>
      <c r="C175" s="3">
        <v>1952.154</v>
      </c>
      <c r="D175" s="3">
        <v>168465.1</v>
      </c>
      <c r="E175" s="3">
        <v>133184</v>
      </c>
      <c r="F175" s="3">
        <v>0</v>
      </c>
      <c r="G175" s="3">
        <v>-131661.29999999999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102809700</v>
      </c>
      <c r="M175" s="3">
        <v>6830191</v>
      </c>
      <c r="N175" s="3">
        <v>53246240</v>
      </c>
      <c r="O175" s="3">
        <v>9134182000</v>
      </c>
      <c r="P175" s="3">
        <v>21407.119999999999</v>
      </c>
      <c r="Q175" s="3">
        <v>155590200000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247897.4</v>
      </c>
      <c r="AB175" s="3">
        <v>0</v>
      </c>
      <c r="AC175" s="3">
        <v>129652.8</v>
      </c>
      <c r="AD175" s="3">
        <v>24405.33</v>
      </c>
      <c r="AE175" s="3">
        <v>1168017</v>
      </c>
      <c r="AF175" s="3">
        <v>31795.56</v>
      </c>
      <c r="AG175" s="3">
        <v>293.51850000000002</v>
      </c>
      <c r="AH175" s="3">
        <v>0</v>
      </c>
      <c r="AI175" s="3">
        <v>-41195.82</v>
      </c>
      <c r="AJ175" s="3">
        <v>211573.7</v>
      </c>
      <c r="AK175" s="3">
        <v>42455.4</v>
      </c>
      <c r="AL175" s="3">
        <v>110650.2</v>
      </c>
      <c r="AM175" s="3">
        <v>622787.80000000005</v>
      </c>
      <c r="AN175" s="1" t="s">
        <v>86</v>
      </c>
    </row>
    <row r="176" spans="1:40" x14ac:dyDescent="0.25">
      <c r="A176" s="2">
        <v>29669</v>
      </c>
      <c r="B176" s="3">
        <v>164599.79999999999</v>
      </c>
      <c r="C176" s="3">
        <v>8243.9529999999995</v>
      </c>
      <c r="D176" s="3">
        <v>786792.9</v>
      </c>
      <c r="E176" s="3">
        <v>227530.3</v>
      </c>
      <c r="F176" s="3">
        <v>0</v>
      </c>
      <c r="G176" s="3">
        <v>18499.91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103005900</v>
      </c>
      <c r="M176" s="3">
        <v>7380821</v>
      </c>
      <c r="N176" s="3">
        <v>53345620</v>
      </c>
      <c r="O176" s="3">
        <v>9134223000</v>
      </c>
      <c r="P176" s="3">
        <v>25240.55</v>
      </c>
      <c r="Q176" s="3">
        <v>155592200000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80403.28</v>
      </c>
      <c r="AD176" s="3">
        <v>16975.310000000001</v>
      </c>
      <c r="AE176" s="3">
        <v>659275.9</v>
      </c>
      <c r="AF176" s="3">
        <v>189947.3</v>
      </c>
      <c r="AG176" s="3">
        <v>922.19079999999997</v>
      </c>
      <c r="AH176" s="3">
        <v>0</v>
      </c>
      <c r="AI176" s="3">
        <v>-41571.82</v>
      </c>
      <c r="AJ176" s="3">
        <v>305390.90000000002</v>
      </c>
      <c r="AK176" s="3">
        <v>44586.45</v>
      </c>
      <c r="AL176" s="3">
        <v>125697.7</v>
      </c>
      <c r="AM176" s="3">
        <v>2427325</v>
      </c>
      <c r="AN176" s="1" t="s">
        <v>70</v>
      </c>
    </row>
    <row r="177" spans="1:40" x14ac:dyDescent="0.25">
      <c r="A177" s="2">
        <v>29670</v>
      </c>
      <c r="B177" s="3">
        <v>223078.2</v>
      </c>
      <c r="C177" s="3">
        <v>192816.8</v>
      </c>
      <c r="D177" s="3">
        <v>6080448</v>
      </c>
      <c r="E177" s="3">
        <v>456478.2</v>
      </c>
      <c r="F177" s="3">
        <v>0</v>
      </c>
      <c r="G177" s="3">
        <v>635501.1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103309000</v>
      </c>
      <c r="M177" s="3">
        <v>8748323</v>
      </c>
      <c r="N177" s="3">
        <v>53642000</v>
      </c>
      <c r="O177" s="3">
        <v>9134862000</v>
      </c>
      <c r="P177" s="3">
        <v>37736.74</v>
      </c>
      <c r="Q177" s="3">
        <v>155606800000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159712.5</v>
      </c>
      <c r="AD177" s="3">
        <v>31556.75</v>
      </c>
      <c r="AE177" s="3">
        <v>2000959</v>
      </c>
      <c r="AF177" s="3">
        <v>1415343</v>
      </c>
      <c r="AG177" s="3">
        <v>5236.66</v>
      </c>
      <c r="AH177" s="3">
        <v>0</v>
      </c>
      <c r="AI177" s="3">
        <v>-39105.5</v>
      </c>
      <c r="AJ177" s="3">
        <v>574888.5</v>
      </c>
      <c r="AK177" s="3">
        <v>44629.62</v>
      </c>
      <c r="AL177" s="3">
        <v>118897.8</v>
      </c>
      <c r="AM177" s="3">
        <v>10729320</v>
      </c>
      <c r="AN177" s="1" t="s">
        <v>82</v>
      </c>
    </row>
    <row r="178" spans="1:40" x14ac:dyDescent="0.25">
      <c r="A178" s="2">
        <v>29671</v>
      </c>
      <c r="B178" s="3">
        <v>168960.1</v>
      </c>
      <c r="C178" s="3">
        <v>7287.3389999999999</v>
      </c>
      <c r="D178" s="3">
        <v>217135.5</v>
      </c>
      <c r="E178" s="3">
        <v>247535.6</v>
      </c>
      <c r="F178" s="3">
        <v>0</v>
      </c>
      <c r="G178" s="3">
        <v>-244810.2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103722400</v>
      </c>
      <c r="M178" s="3">
        <v>8585818</v>
      </c>
      <c r="N178" s="3">
        <v>53826040</v>
      </c>
      <c r="O178" s="3">
        <v>9134640000</v>
      </c>
      <c r="P178" s="3">
        <v>26208.82</v>
      </c>
      <c r="Q178" s="3">
        <v>155609400000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54674.25</v>
      </c>
      <c r="AD178" s="3">
        <v>12328.4</v>
      </c>
      <c r="AE178" s="3">
        <v>536779.30000000005</v>
      </c>
      <c r="AF178" s="3">
        <v>72596.59</v>
      </c>
      <c r="AG178" s="3">
        <v>879.70479999999998</v>
      </c>
      <c r="AH178" s="3">
        <v>0</v>
      </c>
      <c r="AI178" s="3">
        <v>-41057.599999999999</v>
      </c>
      <c r="AJ178" s="3">
        <v>339244.3</v>
      </c>
      <c r="AK178" s="3">
        <v>46825.5</v>
      </c>
      <c r="AL178" s="3">
        <v>100724.5</v>
      </c>
      <c r="AM178" s="3">
        <v>1195351</v>
      </c>
      <c r="AN178" s="1" t="s">
        <v>54</v>
      </c>
    </row>
    <row r="179" spans="1:40" x14ac:dyDescent="0.25">
      <c r="A179" s="2">
        <v>29672</v>
      </c>
      <c r="B179" s="3">
        <v>162854.39999999999</v>
      </c>
      <c r="C179" s="3">
        <v>42.964379999999998</v>
      </c>
      <c r="D179" s="3">
        <v>17084.98</v>
      </c>
      <c r="E179" s="3">
        <v>153140.20000000001</v>
      </c>
      <c r="F179" s="3">
        <v>0</v>
      </c>
      <c r="G179" s="3">
        <v>-295667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8153616</v>
      </c>
      <c r="N179" s="3">
        <v>53824350</v>
      </c>
      <c r="O179" s="3">
        <v>9134398000</v>
      </c>
      <c r="P179" s="3">
        <v>22859.64</v>
      </c>
      <c r="Q179" s="3">
        <v>155608800000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96452.7</v>
      </c>
      <c r="AD179" s="3">
        <v>20225.96</v>
      </c>
      <c r="AE179" s="3">
        <v>855405.6</v>
      </c>
      <c r="AF179" s="3">
        <v>10906.83</v>
      </c>
      <c r="AG179" s="3">
        <v>1.498848E-2</v>
      </c>
      <c r="AH179" s="3">
        <v>0</v>
      </c>
      <c r="AI179" s="3">
        <v>-41158.980000000003</v>
      </c>
      <c r="AJ179" s="3">
        <v>266126.7</v>
      </c>
      <c r="AK179" s="3">
        <v>57267.85</v>
      </c>
      <c r="AL179" s="3">
        <v>171496.3</v>
      </c>
      <c r="AM179" s="3">
        <v>27960.21</v>
      </c>
      <c r="AN179" s="1" t="s">
        <v>73</v>
      </c>
    </row>
    <row r="180" spans="1:40" x14ac:dyDescent="0.25">
      <c r="A180" s="2">
        <v>29673</v>
      </c>
      <c r="B180" s="3">
        <v>156290.5</v>
      </c>
      <c r="C180" s="3">
        <v>5907.732</v>
      </c>
      <c r="D180" s="3">
        <v>1223975</v>
      </c>
      <c r="E180" s="3">
        <v>245420.4</v>
      </c>
      <c r="F180" s="3">
        <v>0</v>
      </c>
      <c r="G180" s="3">
        <v>-87056.3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8474457</v>
      </c>
      <c r="N180" s="3">
        <v>49388920</v>
      </c>
      <c r="O180" s="3">
        <v>9137873000</v>
      </c>
      <c r="P180" s="3">
        <v>33457.269999999997</v>
      </c>
      <c r="Q180" s="3">
        <v>155611500000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69420.429999999993</v>
      </c>
      <c r="AD180" s="3">
        <v>18707.45</v>
      </c>
      <c r="AE180" s="3">
        <v>535736.5</v>
      </c>
      <c r="AF180" s="3">
        <v>168957.3</v>
      </c>
      <c r="AG180" s="3">
        <v>644.58950000000004</v>
      </c>
      <c r="AH180" s="3">
        <v>0</v>
      </c>
      <c r="AI180" s="3">
        <v>-41536.58</v>
      </c>
      <c r="AJ180" s="3">
        <v>320402.5</v>
      </c>
      <c r="AK180" s="3">
        <v>1066164</v>
      </c>
      <c r="AL180" s="3">
        <v>4686511</v>
      </c>
      <c r="AM180" s="3">
        <v>1564177</v>
      </c>
      <c r="AN180" s="1" t="s">
        <v>112</v>
      </c>
    </row>
    <row r="181" spans="1:40" x14ac:dyDescent="0.25">
      <c r="A181" s="2">
        <v>29674</v>
      </c>
      <c r="B181" s="3">
        <v>153443.5</v>
      </c>
      <c r="C181" s="3">
        <v>514.57770000000005</v>
      </c>
      <c r="D181" s="3">
        <v>471528.6</v>
      </c>
      <c r="E181" s="3">
        <v>235668.9</v>
      </c>
      <c r="F181" s="3">
        <v>0</v>
      </c>
      <c r="G181" s="3">
        <v>-109539.9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103262800</v>
      </c>
      <c r="M181" s="3">
        <v>8539221</v>
      </c>
      <c r="N181" s="3">
        <v>49427970</v>
      </c>
      <c r="O181" s="3">
        <v>9137756000</v>
      </c>
      <c r="P181" s="3">
        <v>30025.47</v>
      </c>
      <c r="Q181" s="3">
        <v>155610700000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521311</v>
      </c>
      <c r="AB181" s="3">
        <v>0</v>
      </c>
      <c r="AC181" s="3">
        <v>163708.70000000001</v>
      </c>
      <c r="AD181" s="3">
        <v>36878.18</v>
      </c>
      <c r="AE181" s="3">
        <v>1538612</v>
      </c>
      <c r="AF181" s="3">
        <v>55490.38</v>
      </c>
      <c r="AG181" s="3">
        <v>108.6067</v>
      </c>
      <c r="AH181" s="3">
        <v>0</v>
      </c>
      <c r="AI181" s="3">
        <v>-40608.89</v>
      </c>
      <c r="AJ181" s="3">
        <v>315521.09999999998</v>
      </c>
      <c r="AK181" s="3">
        <v>45691.8</v>
      </c>
      <c r="AL181" s="3">
        <v>112900.8</v>
      </c>
      <c r="AM181" s="3">
        <v>1230365</v>
      </c>
      <c r="AN181" s="1" t="s">
        <v>59</v>
      </c>
    </row>
    <row r="182" spans="1:40" x14ac:dyDescent="0.25">
      <c r="A182" s="2">
        <v>29675</v>
      </c>
      <c r="B182" s="3">
        <v>152735.20000000001</v>
      </c>
      <c r="C182" s="3">
        <v>2082.6060000000002</v>
      </c>
      <c r="D182" s="3">
        <v>8904.9169999999995</v>
      </c>
      <c r="E182" s="3">
        <v>136481.20000000001</v>
      </c>
      <c r="F182" s="3">
        <v>0</v>
      </c>
      <c r="G182" s="3">
        <v>-201653.2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103584200</v>
      </c>
      <c r="M182" s="3">
        <v>7941735</v>
      </c>
      <c r="N182" s="3">
        <v>49533000</v>
      </c>
      <c r="O182" s="3">
        <v>9137561000</v>
      </c>
      <c r="P182" s="3">
        <v>25816.62</v>
      </c>
      <c r="Q182" s="3">
        <v>155611500000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46683.49</v>
      </c>
      <c r="AB182" s="3">
        <v>0</v>
      </c>
      <c r="AC182" s="3">
        <v>37915.300000000003</v>
      </c>
      <c r="AD182" s="3">
        <v>8461.3330000000005</v>
      </c>
      <c r="AE182" s="3">
        <v>280151.8</v>
      </c>
      <c r="AF182" s="3">
        <v>8976.6080000000002</v>
      </c>
      <c r="AG182" s="3">
        <v>165.7405</v>
      </c>
      <c r="AH182" s="3">
        <v>0</v>
      </c>
      <c r="AI182" s="3">
        <v>-42105.02</v>
      </c>
      <c r="AJ182" s="3">
        <v>247755.6</v>
      </c>
      <c r="AK182" s="3">
        <v>47899.93</v>
      </c>
      <c r="AL182" s="3">
        <v>104990.5</v>
      </c>
      <c r="AM182" s="3">
        <v>152226.5</v>
      </c>
      <c r="AN182" s="1" t="s">
        <v>55</v>
      </c>
    </row>
    <row r="183" spans="1:40" x14ac:dyDescent="0.25">
      <c r="A183" s="2">
        <v>29676</v>
      </c>
      <c r="B183" s="3">
        <v>154065.9</v>
      </c>
      <c r="C183" s="3">
        <v>6683.6629999999996</v>
      </c>
      <c r="D183" s="3">
        <v>354704.5</v>
      </c>
      <c r="E183" s="3">
        <v>211228.79999999999</v>
      </c>
      <c r="F183" s="3">
        <v>0</v>
      </c>
      <c r="G183" s="3">
        <v>-115523.7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103655700</v>
      </c>
      <c r="M183" s="3">
        <v>8322561</v>
      </c>
      <c r="N183" s="3">
        <v>49662740</v>
      </c>
      <c r="O183" s="3">
        <v>9137451000</v>
      </c>
      <c r="P183" s="3">
        <v>27069.72</v>
      </c>
      <c r="Q183" s="3">
        <v>155613200000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106348.6</v>
      </c>
      <c r="AB183" s="3">
        <v>0</v>
      </c>
      <c r="AC183" s="3">
        <v>56134.51</v>
      </c>
      <c r="AD183" s="3">
        <v>12477.95</v>
      </c>
      <c r="AE183" s="3">
        <v>426630.3</v>
      </c>
      <c r="AF183" s="3">
        <v>66373.33</v>
      </c>
      <c r="AG183" s="3">
        <v>787.76480000000004</v>
      </c>
      <c r="AH183" s="3">
        <v>0</v>
      </c>
      <c r="AI183" s="3">
        <v>-41816.949999999997</v>
      </c>
      <c r="AJ183" s="3">
        <v>296160.2</v>
      </c>
      <c r="AK183" s="3">
        <v>48918.49</v>
      </c>
      <c r="AL183" s="3">
        <v>110384</v>
      </c>
      <c r="AM183" s="3">
        <v>1470303</v>
      </c>
      <c r="AN183" s="1" t="s">
        <v>48</v>
      </c>
    </row>
    <row r="184" spans="1:40" x14ac:dyDescent="0.25">
      <c r="A184" s="2">
        <v>29677</v>
      </c>
      <c r="B184" s="3">
        <v>160268.70000000001</v>
      </c>
      <c r="C184" s="3">
        <v>15320.67</v>
      </c>
      <c r="D184" s="3">
        <v>1646308</v>
      </c>
      <c r="E184" s="3">
        <v>352533.6</v>
      </c>
      <c r="F184" s="3">
        <v>0</v>
      </c>
      <c r="G184" s="3">
        <v>139572.70000000001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103835300</v>
      </c>
      <c r="M184" s="3">
        <v>9173366</v>
      </c>
      <c r="N184" s="3">
        <v>49916190</v>
      </c>
      <c r="O184" s="3">
        <v>9137606000</v>
      </c>
      <c r="P184" s="3">
        <v>35055.199999999997</v>
      </c>
      <c r="Q184" s="3">
        <v>155618600000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77462.850000000006</v>
      </c>
      <c r="AD184" s="3">
        <v>16871.830000000002</v>
      </c>
      <c r="AE184" s="3">
        <v>742871.5</v>
      </c>
      <c r="AF184" s="3">
        <v>395968.1</v>
      </c>
      <c r="AG184" s="3">
        <v>1734.5820000000001</v>
      </c>
      <c r="AH184" s="3">
        <v>0</v>
      </c>
      <c r="AI184" s="3">
        <v>-41046.43</v>
      </c>
      <c r="AJ184" s="3">
        <v>454795.3</v>
      </c>
      <c r="AK184" s="3">
        <v>50559.19</v>
      </c>
      <c r="AL184" s="3">
        <v>123963</v>
      </c>
      <c r="AM184" s="3">
        <v>4045816</v>
      </c>
      <c r="AN184" s="1" t="s">
        <v>85</v>
      </c>
    </row>
    <row r="185" spans="1:40" x14ac:dyDescent="0.25">
      <c r="A185" s="2">
        <v>29678</v>
      </c>
      <c r="B185" s="3">
        <v>151035.6</v>
      </c>
      <c r="C185" s="3">
        <v>477.483</v>
      </c>
      <c r="D185" s="3">
        <v>264377</v>
      </c>
      <c r="E185" s="3">
        <v>208328</v>
      </c>
      <c r="F185" s="3">
        <v>0</v>
      </c>
      <c r="G185" s="3">
        <v>-165609.4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103548000</v>
      </c>
      <c r="M185" s="3">
        <v>8859969</v>
      </c>
      <c r="N185" s="3">
        <v>50001650</v>
      </c>
      <c r="O185" s="3">
        <v>9137446000</v>
      </c>
      <c r="P185" s="3">
        <v>27631.82</v>
      </c>
      <c r="Q185" s="3">
        <v>155618100000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109745.60000000001</v>
      </c>
      <c r="AD185" s="3">
        <v>21737.87</v>
      </c>
      <c r="AE185" s="3">
        <v>1103891</v>
      </c>
      <c r="AF185" s="3">
        <v>35019.629999999997</v>
      </c>
      <c r="AG185" s="3">
        <v>94.112740000000002</v>
      </c>
      <c r="AH185" s="3">
        <v>0</v>
      </c>
      <c r="AI185" s="3">
        <v>-41084.82</v>
      </c>
      <c r="AJ185" s="3">
        <v>310984.90000000002</v>
      </c>
      <c r="AK185" s="3">
        <v>49137.95</v>
      </c>
      <c r="AL185" s="3">
        <v>115977.5</v>
      </c>
      <c r="AM185" s="3">
        <v>597991.1</v>
      </c>
      <c r="AN185" s="1" t="s">
        <v>66</v>
      </c>
    </row>
    <row r="186" spans="1:40" x14ac:dyDescent="0.25">
      <c r="A186" s="2">
        <v>29679</v>
      </c>
      <c r="B186" s="3">
        <v>150752.20000000001</v>
      </c>
      <c r="C186" s="3">
        <v>661.70069999999998</v>
      </c>
      <c r="D186" s="3">
        <v>693667.3</v>
      </c>
      <c r="E186" s="3">
        <v>234100.4</v>
      </c>
      <c r="F186" s="3">
        <v>0</v>
      </c>
      <c r="G186" s="3">
        <v>-62235.89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103442000</v>
      </c>
      <c r="M186" s="3">
        <v>8760022</v>
      </c>
      <c r="N186" s="3">
        <v>50069310</v>
      </c>
      <c r="O186" s="3">
        <v>9137399000</v>
      </c>
      <c r="P186" s="3">
        <v>29675.09</v>
      </c>
      <c r="Q186" s="3">
        <v>155618100000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399190.6</v>
      </c>
      <c r="AB186" s="3">
        <v>0</v>
      </c>
      <c r="AC186" s="3">
        <v>113372.4</v>
      </c>
      <c r="AD186" s="3">
        <v>22310.48</v>
      </c>
      <c r="AE186" s="3">
        <v>986694.9</v>
      </c>
      <c r="AF186" s="3">
        <v>60833.47</v>
      </c>
      <c r="AG186" s="3">
        <v>129.08519999999999</v>
      </c>
      <c r="AH186" s="3">
        <v>0</v>
      </c>
      <c r="AI186" s="3">
        <v>-41205.300000000003</v>
      </c>
      <c r="AJ186" s="3">
        <v>308776</v>
      </c>
      <c r="AK186" s="3">
        <v>49674.9</v>
      </c>
      <c r="AL186" s="3">
        <v>127860.8</v>
      </c>
      <c r="AM186" s="3">
        <v>1471956</v>
      </c>
      <c r="AN186" s="1" t="s">
        <v>65</v>
      </c>
    </row>
    <row r="187" spans="1:40" x14ac:dyDescent="0.25">
      <c r="A187" s="2">
        <v>29680</v>
      </c>
      <c r="B187" s="3">
        <v>149103.4</v>
      </c>
      <c r="C187" s="3">
        <v>1117.71</v>
      </c>
      <c r="D187" s="3">
        <v>1697981</v>
      </c>
      <c r="E187" s="3">
        <v>308174.8</v>
      </c>
      <c r="F187" s="3">
        <v>0</v>
      </c>
      <c r="G187" s="3">
        <v>141822.29999999999</v>
      </c>
      <c r="H187" s="3">
        <v>0</v>
      </c>
      <c r="I187" s="3">
        <v>217095000</v>
      </c>
      <c r="J187" s="3">
        <v>0</v>
      </c>
      <c r="K187" s="3">
        <v>0</v>
      </c>
      <c r="L187" s="3">
        <v>103226900</v>
      </c>
      <c r="M187" s="3">
        <v>9140477</v>
      </c>
      <c r="N187" s="3">
        <v>50193390</v>
      </c>
      <c r="O187" s="3">
        <v>9137549000</v>
      </c>
      <c r="P187" s="3">
        <v>35770.25</v>
      </c>
      <c r="Q187" s="3">
        <v>155618600000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541151.1</v>
      </c>
      <c r="AB187" s="3">
        <v>0</v>
      </c>
      <c r="AC187" s="3">
        <v>144321.1</v>
      </c>
      <c r="AD187" s="3">
        <v>27654.560000000001</v>
      </c>
      <c r="AE187" s="3">
        <v>1375088</v>
      </c>
      <c r="AF187" s="3">
        <v>162188.79999999999</v>
      </c>
      <c r="AG187" s="3">
        <v>231.19579999999999</v>
      </c>
      <c r="AH187" s="3">
        <v>0</v>
      </c>
      <c r="AI187" s="3">
        <v>-40794.26</v>
      </c>
      <c r="AJ187" s="3">
        <v>394493.5</v>
      </c>
      <c r="AK187" s="3">
        <v>49532.51</v>
      </c>
      <c r="AL187" s="3">
        <v>126198.9</v>
      </c>
      <c r="AM187" s="3">
        <v>3249496</v>
      </c>
      <c r="AN187" s="1" t="s">
        <v>61</v>
      </c>
    </row>
    <row r="188" spans="1:40" x14ac:dyDescent="0.25">
      <c r="A188" s="2">
        <v>29681</v>
      </c>
      <c r="B188" s="3">
        <v>147753.1</v>
      </c>
      <c r="C188" s="3">
        <v>1248.0170000000001</v>
      </c>
      <c r="D188" s="3">
        <v>2555707</v>
      </c>
      <c r="E188" s="3">
        <v>366302.2</v>
      </c>
      <c r="F188" s="3">
        <v>0</v>
      </c>
      <c r="G188" s="3">
        <v>261712.7</v>
      </c>
      <c r="H188" s="3">
        <v>0</v>
      </c>
      <c r="I188" s="3">
        <v>210998300</v>
      </c>
      <c r="J188" s="3">
        <v>0</v>
      </c>
      <c r="K188" s="3">
        <v>0</v>
      </c>
      <c r="L188" s="3">
        <v>102967500</v>
      </c>
      <c r="M188" s="3">
        <v>9645918</v>
      </c>
      <c r="N188" s="3">
        <v>50349470</v>
      </c>
      <c r="O188" s="3">
        <v>9137840000</v>
      </c>
      <c r="P188" s="3">
        <v>40164.080000000002</v>
      </c>
      <c r="Q188" s="3">
        <v>155619800000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671294.6</v>
      </c>
      <c r="AB188" s="3">
        <v>0</v>
      </c>
      <c r="AC188" s="3">
        <v>170403.1</v>
      </c>
      <c r="AD188" s="3">
        <v>32936.54</v>
      </c>
      <c r="AE188" s="3">
        <v>1659283</v>
      </c>
      <c r="AF188" s="3">
        <v>251128.3</v>
      </c>
      <c r="AG188" s="3">
        <v>258.89609999999999</v>
      </c>
      <c r="AH188" s="3">
        <v>0</v>
      </c>
      <c r="AI188" s="3">
        <v>-40520.449999999997</v>
      </c>
      <c r="AJ188" s="3">
        <v>479973</v>
      </c>
      <c r="AK188" s="3">
        <v>51122.3</v>
      </c>
      <c r="AL188" s="3">
        <v>153600.20000000001</v>
      </c>
      <c r="AM188" s="3">
        <v>4548570</v>
      </c>
      <c r="AN188" s="1" t="s">
        <v>85</v>
      </c>
    </row>
    <row r="189" spans="1:40" x14ac:dyDescent="0.25">
      <c r="A189" s="2">
        <v>29682</v>
      </c>
      <c r="B189" s="3">
        <v>167730.29999999999</v>
      </c>
      <c r="C189" s="3">
        <v>1276.711</v>
      </c>
      <c r="D189" s="3">
        <v>3587653</v>
      </c>
      <c r="E189" s="3">
        <v>430656.2</v>
      </c>
      <c r="F189" s="3">
        <v>0</v>
      </c>
      <c r="G189" s="3">
        <v>375025.8</v>
      </c>
      <c r="H189" s="3">
        <v>0</v>
      </c>
      <c r="I189" s="3">
        <v>203170500</v>
      </c>
      <c r="J189" s="3">
        <v>0</v>
      </c>
      <c r="K189" s="3">
        <v>0</v>
      </c>
      <c r="L189" s="3">
        <v>102600100</v>
      </c>
      <c r="M189" s="3">
        <v>10267580</v>
      </c>
      <c r="N189" s="3">
        <v>50573300</v>
      </c>
      <c r="O189" s="3">
        <v>9138232000</v>
      </c>
      <c r="P189" s="3">
        <v>45565.69</v>
      </c>
      <c r="Q189" s="3">
        <v>155621500000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855445.1</v>
      </c>
      <c r="AB189" s="3">
        <v>0</v>
      </c>
      <c r="AC189" s="3">
        <v>204556.2</v>
      </c>
      <c r="AD189" s="3">
        <v>40004.370000000003</v>
      </c>
      <c r="AE189" s="3">
        <v>2077669</v>
      </c>
      <c r="AF189" s="3">
        <v>334445.8</v>
      </c>
      <c r="AG189" s="3">
        <v>260.10210000000001</v>
      </c>
      <c r="AH189" s="3">
        <v>0</v>
      </c>
      <c r="AI189" s="3">
        <v>-39974.94</v>
      </c>
      <c r="AJ189" s="3">
        <v>578057.4</v>
      </c>
      <c r="AK189" s="3">
        <v>52715.56</v>
      </c>
      <c r="AL189" s="3">
        <v>149808</v>
      </c>
      <c r="AM189" s="3">
        <v>6016054</v>
      </c>
      <c r="AN189" s="1" t="s">
        <v>64</v>
      </c>
    </row>
    <row r="190" spans="1:40" x14ac:dyDescent="0.25">
      <c r="A190" s="2">
        <v>29683</v>
      </c>
      <c r="B190" s="3">
        <v>203100</v>
      </c>
      <c r="C190" s="3">
        <v>958.101</v>
      </c>
      <c r="D190" s="3">
        <v>3224135</v>
      </c>
      <c r="E190" s="3">
        <v>442412.2</v>
      </c>
      <c r="F190" s="3">
        <v>0</v>
      </c>
      <c r="G190" s="3">
        <v>250167.2</v>
      </c>
      <c r="H190" s="3">
        <v>0</v>
      </c>
      <c r="I190" s="3">
        <v>196355200</v>
      </c>
      <c r="J190" s="3">
        <v>0</v>
      </c>
      <c r="K190" s="3">
        <v>0</v>
      </c>
      <c r="L190" s="3">
        <v>102327500</v>
      </c>
      <c r="M190" s="3">
        <v>10607840</v>
      </c>
      <c r="N190" s="3">
        <v>50809590</v>
      </c>
      <c r="O190" s="3">
        <v>9138503000</v>
      </c>
      <c r="P190" s="3">
        <v>45105.38</v>
      </c>
      <c r="Q190" s="3">
        <v>155623100000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813005.8</v>
      </c>
      <c r="AB190" s="3">
        <v>0</v>
      </c>
      <c r="AC190" s="3">
        <v>175659.4</v>
      </c>
      <c r="AD190" s="3">
        <v>34149.800000000003</v>
      </c>
      <c r="AE190" s="3">
        <v>1904246</v>
      </c>
      <c r="AF190" s="3">
        <v>270712.40000000002</v>
      </c>
      <c r="AG190" s="3">
        <v>187.96279999999999</v>
      </c>
      <c r="AH190" s="3">
        <v>0</v>
      </c>
      <c r="AI190" s="3">
        <v>-40515.67</v>
      </c>
      <c r="AJ190" s="3">
        <v>561104.4</v>
      </c>
      <c r="AK190" s="3">
        <v>52932.55</v>
      </c>
      <c r="AL190" s="3">
        <v>149285.70000000001</v>
      </c>
      <c r="AM190" s="3">
        <v>5352954</v>
      </c>
      <c r="AN190" s="1" t="s">
        <v>84</v>
      </c>
    </row>
    <row r="191" spans="1:40" x14ac:dyDescent="0.25">
      <c r="A191" s="2">
        <v>29684</v>
      </c>
      <c r="B191" s="3">
        <v>191960</v>
      </c>
      <c r="C191" s="3">
        <v>648.12019999999995</v>
      </c>
      <c r="D191" s="3">
        <v>3011202</v>
      </c>
      <c r="E191" s="3">
        <v>441832.8</v>
      </c>
      <c r="F191" s="3">
        <v>0</v>
      </c>
      <c r="G191" s="3">
        <v>196331.1</v>
      </c>
      <c r="H191" s="3">
        <v>0</v>
      </c>
      <c r="I191" s="3">
        <v>190157400</v>
      </c>
      <c r="J191" s="3">
        <v>0</v>
      </c>
      <c r="K191" s="3">
        <v>0</v>
      </c>
      <c r="L191" s="3">
        <v>102103300</v>
      </c>
      <c r="M191" s="3">
        <v>10827510</v>
      </c>
      <c r="N191" s="3">
        <v>51038540</v>
      </c>
      <c r="O191" s="3">
        <v>9138733000</v>
      </c>
      <c r="P191" s="3">
        <v>44977</v>
      </c>
      <c r="Q191" s="3">
        <v>155624900000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737735.2</v>
      </c>
      <c r="AB191" s="3">
        <v>0</v>
      </c>
      <c r="AC191" s="3">
        <v>156792.70000000001</v>
      </c>
      <c r="AD191" s="3">
        <v>31600.16</v>
      </c>
      <c r="AE191" s="3">
        <v>1567555</v>
      </c>
      <c r="AF191" s="3">
        <v>214381.2</v>
      </c>
      <c r="AG191" s="3">
        <v>120.8909</v>
      </c>
      <c r="AH191" s="3">
        <v>0</v>
      </c>
      <c r="AI191" s="3">
        <v>-40589.910000000003</v>
      </c>
      <c r="AJ191" s="3">
        <v>548078.69999999995</v>
      </c>
      <c r="AK191" s="3">
        <v>56327.69</v>
      </c>
      <c r="AL191" s="3">
        <v>162449.29999999999</v>
      </c>
      <c r="AM191" s="3">
        <v>4916868</v>
      </c>
      <c r="AN191" s="1" t="s">
        <v>69</v>
      </c>
    </row>
    <row r="192" spans="1:40" x14ac:dyDescent="0.25">
      <c r="A192" s="2">
        <v>29685</v>
      </c>
      <c r="B192" s="3">
        <v>186954.3</v>
      </c>
      <c r="C192" s="3">
        <v>635.50189999999998</v>
      </c>
      <c r="D192" s="3">
        <v>3814439</v>
      </c>
      <c r="E192" s="3">
        <v>475172.3</v>
      </c>
      <c r="F192" s="3">
        <v>0</v>
      </c>
      <c r="G192" s="3">
        <v>282312.5</v>
      </c>
      <c r="H192" s="3">
        <v>0</v>
      </c>
      <c r="I192" s="3">
        <v>182767200</v>
      </c>
      <c r="J192" s="3">
        <v>0</v>
      </c>
      <c r="K192" s="3">
        <v>0</v>
      </c>
      <c r="L192" s="3">
        <v>101692500</v>
      </c>
      <c r="M192" s="3">
        <v>11177740</v>
      </c>
      <c r="N192" s="3">
        <v>51233880</v>
      </c>
      <c r="O192" s="3">
        <v>9139084000</v>
      </c>
      <c r="P192" s="3">
        <v>45320.04</v>
      </c>
      <c r="Q192" s="3">
        <v>155627100000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913378.6</v>
      </c>
      <c r="AB192" s="3">
        <v>0</v>
      </c>
      <c r="AC192" s="3">
        <v>184691.4</v>
      </c>
      <c r="AD192" s="3">
        <v>36910.879999999997</v>
      </c>
      <c r="AE192" s="3">
        <v>1914165</v>
      </c>
      <c r="AF192" s="3">
        <v>270770.3</v>
      </c>
      <c r="AG192" s="3">
        <v>107.3389</v>
      </c>
      <c r="AH192" s="3">
        <v>0</v>
      </c>
      <c r="AI192" s="3">
        <v>-40283.35</v>
      </c>
      <c r="AJ192" s="3">
        <v>586662.6</v>
      </c>
      <c r="AK192" s="3">
        <v>60401.16</v>
      </c>
      <c r="AL192" s="3">
        <v>206763</v>
      </c>
      <c r="AM192" s="3">
        <v>5963151</v>
      </c>
      <c r="AN192" s="1" t="s">
        <v>100</v>
      </c>
    </row>
    <row r="193" spans="1:40" x14ac:dyDescent="0.25">
      <c r="A193" s="2">
        <v>29686</v>
      </c>
      <c r="B193" s="3">
        <v>178149</v>
      </c>
      <c r="C193" s="3">
        <v>454.97579999999999</v>
      </c>
      <c r="D193" s="3">
        <v>3865812</v>
      </c>
      <c r="E193" s="3">
        <v>487671.5</v>
      </c>
      <c r="F193" s="3">
        <v>0</v>
      </c>
      <c r="G193" s="3">
        <v>235973.2</v>
      </c>
      <c r="H193" s="3">
        <v>0</v>
      </c>
      <c r="I193" s="3">
        <v>175508100</v>
      </c>
      <c r="J193" s="3">
        <v>0</v>
      </c>
      <c r="K193" s="3">
        <v>0</v>
      </c>
      <c r="L193" s="3">
        <v>101163000</v>
      </c>
      <c r="M193" s="3">
        <v>11426830</v>
      </c>
      <c r="N193" s="3">
        <v>51486790</v>
      </c>
      <c r="O193" s="3">
        <v>9139355000</v>
      </c>
      <c r="P193" s="3">
        <v>45799.4</v>
      </c>
      <c r="Q193" s="3">
        <v>155629400000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1126189</v>
      </c>
      <c r="AB193" s="3">
        <v>0</v>
      </c>
      <c r="AC193" s="3">
        <v>155953.1</v>
      </c>
      <c r="AD193" s="3">
        <v>31711.72</v>
      </c>
      <c r="AE193" s="3">
        <v>1868060</v>
      </c>
      <c r="AF193" s="3">
        <v>251271.7</v>
      </c>
      <c r="AG193" s="3">
        <v>73.344989999999996</v>
      </c>
      <c r="AH193" s="3">
        <v>0</v>
      </c>
      <c r="AI193" s="3">
        <v>-40843.800000000003</v>
      </c>
      <c r="AJ193" s="3">
        <v>589432</v>
      </c>
      <c r="AK193" s="3">
        <v>70886.19</v>
      </c>
      <c r="AL193" s="3">
        <v>180697.4</v>
      </c>
      <c r="AM193" s="3">
        <v>5990871</v>
      </c>
      <c r="AN193" s="1" t="s">
        <v>49</v>
      </c>
    </row>
    <row r="194" spans="1:40" x14ac:dyDescent="0.25">
      <c r="A194" s="2">
        <v>29687</v>
      </c>
      <c r="B194" s="3">
        <v>175684.4</v>
      </c>
      <c r="C194" s="3">
        <v>305.79039999999998</v>
      </c>
      <c r="D194" s="3">
        <v>3345584</v>
      </c>
      <c r="E194" s="3">
        <v>471969.8</v>
      </c>
      <c r="F194" s="3">
        <v>0</v>
      </c>
      <c r="G194" s="3">
        <v>126765</v>
      </c>
      <c r="H194" s="3">
        <v>0</v>
      </c>
      <c r="I194" s="3">
        <v>169741700</v>
      </c>
      <c r="J194" s="3">
        <v>0</v>
      </c>
      <c r="K194" s="3">
        <v>0</v>
      </c>
      <c r="L194" s="3">
        <v>100074200</v>
      </c>
      <c r="M194" s="3">
        <v>11461640</v>
      </c>
      <c r="N194" s="3">
        <v>51821680</v>
      </c>
      <c r="O194" s="3">
        <v>9139522000</v>
      </c>
      <c r="P194" s="3">
        <v>42346.12</v>
      </c>
      <c r="Q194" s="3">
        <v>155631500000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1841447</v>
      </c>
      <c r="AB194" s="3">
        <v>0</v>
      </c>
      <c r="AC194" s="3">
        <v>47483.3</v>
      </c>
      <c r="AD194" s="3">
        <v>16206.85</v>
      </c>
      <c r="AE194" s="3">
        <v>1625061</v>
      </c>
      <c r="AF194" s="3">
        <v>198161.3</v>
      </c>
      <c r="AG194" s="3">
        <v>38.369030000000002</v>
      </c>
      <c r="AH194" s="3">
        <v>0</v>
      </c>
      <c r="AI194" s="3">
        <v>-40955.51</v>
      </c>
      <c r="AJ194" s="3">
        <v>544617.19999999995</v>
      </c>
      <c r="AK194" s="3">
        <v>65767.09</v>
      </c>
      <c r="AL194" s="3">
        <v>162343</v>
      </c>
      <c r="AM194" s="3">
        <v>5301029</v>
      </c>
      <c r="AN194" s="1" t="s">
        <v>74</v>
      </c>
    </row>
    <row r="195" spans="1:40" x14ac:dyDescent="0.25">
      <c r="A195" s="2">
        <v>29688</v>
      </c>
      <c r="B195" s="3">
        <v>169928.3</v>
      </c>
      <c r="C195" s="3">
        <v>202.9436</v>
      </c>
      <c r="D195" s="3">
        <v>2893323</v>
      </c>
      <c r="E195" s="3">
        <v>436822.8</v>
      </c>
      <c r="F195" s="3">
        <v>0</v>
      </c>
      <c r="G195" s="3">
        <v>75677.77</v>
      </c>
      <c r="H195" s="3">
        <v>0</v>
      </c>
      <c r="I195" s="3">
        <v>164339800</v>
      </c>
      <c r="J195" s="3">
        <v>0</v>
      </c>
      <c r="K195" s="3">
        <v>0</v>
      </c>
      <c r="L195" s="3">
        <v>99282630</v>
      </c>
      <c r="M195" s="3">
        <v>11359990</v>
      </c>
      <c r="N195" s="3">
        <v>52156800</v>
      </c>
      <c r="O195" s="3">
        <v>9139646000</v>
      </c>
      <c r="P195" s="3">
        <v>41845.08</v>
      </c>
      <c r="Q195" s="3">
        <v>155633300000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2241877</v>
      </c>
      <c r="AB195" s="3">
        <v>0</v>
      </c>
      <c r="AC195" s="3">
        <v>20942.82</v>
      </c>
      <c r="AD195" s="3">
        <v>8196.9509999999991</v>
      </c>
      <c r="AE195" s="3">
        <v>1481103</v>
      </c>
      <c r="AF195" s="3">
        <v>152214.9</v>
      </c>
      <c r="AG195" s="3">
        <v>27.885179999999998</v>
      </c>
      <c r="AH195" s="3">
        <v>0</v>
      </c>
      <c r="AI195" s="3">
        <v>-40972.75</v>
      </c>
      <c r="AJ195" s="3">
        <v>525559</v>
      </c>
      <c r="AK195" s="3">
        <v>71832.59</v>
      </c>
      <c r="AL195" s="3">
        <v>169617.7</v>
      </c>
      <c r="AM195" s="3">
        <v>5300855</v>
      </c>
      <c r="AN195" s="1" t="s">
        <v>61</v>
      </c>
    </row>
    <row r="196" spans="1:40" x14ac:dyDescent="0.25">
      <c r="A196" s="2">
        <v>29689</v>
      </c>
      <c r="B196" s="3">
        <v>171518.1</v>
      </c>
      <c r="C196" s="3">
        <v>152.9408</v>
      </c>
      <c r="D196" s="3">
        <v>3526240</v>
      </c>
      <c r="E196" s="3">
        <v>468916.3</v>
      </c>
      <c r="F196" s="3">
        <v>0</v>
      </c>
      <c r="G196" s="3">
        <v>166279.79999999999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98425730</v>
      </c>
      <c r="M196" s="3">
        <v>11403680</v>
      </c>
      <c r="N196" s="3">
        <v>52498530</v>
      </c>
      <c r="O196" s="3">
        <v>9139854000</v>
      </c>
      <c r="P196" s="3">
        <v>42642.54</v>
      </c>
      <c r="Q196" s="3">
        <v>155635500000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20298.169999999998</v>
      </c>
      <c r="AD196" s="3">
        <v>7953.9309999999996</v>
      </c>
      <c r="AE196" s="3">
        <v>1667123</v>
      </c>
      <c r="AF196" s="3">
        <v>181007.4</v>
      </c>
      <c r="AG196" s="3">
        <v>15.946479999999999</v>
      </c>
      <c r="AH196" s="3">
        <v>0</v>
      </c>
      <c r="AI196" s="3">
        <v>-40898.75</v>
      </c>
      <c r="AJ196" s="3">
        <v>524881.4</v>
      </c>
      <c r="AK196" s="3">
        <v>72577.100000000006</v>
      </c>
      <c r="AL196" s="3">
        <v>162985.9</v>
      </c>
      <c r="AM196" s="3">
        <v>6540289</v>
      </c>
      <c r="AN196" s="1" t="s">
        <v>69</v>
      </c>
    </row>
    <row r="197" spans="1:40" x14ac:dyDescent="0.25">
      <c r="A197" s="2">
        <v>29690</v>
      </c>
      <c r="B197" s="3">
        <v>172000.1</v>
      </c>
      <c r="C197" s="3">
        <v>104.8956</v>
      </c>
      <c r="D197" s="3">
        <v>4097895</v>
      </c>
      <c r="E197" s="3">
        <v>493383.9</v>
      </c>
      <c r="F197" s="3">
        <v>0</v>
      </c>
      <c r="G197" s="3">
        <v>217334.7</v>
      </c>
      <c r="H197" s="3">
        <v>0</v>
      </c>
      <c r="I197" s="3">
        <v>150090500</v>
      </c>
      <c r="J197" s="3">
        <v>0</v>
      </c>
      <c r="K197" s="3">
        <v>0</v>
      </c>
      <c r="L197" s="3">
        <v>97507210</v>
      </c>
      <c r="M197" s="3">
        <v>11466710</v>
      </c>
      <c r="N197" s="3">
        <v>52823250</v>
      </c>
      <c r="O197" s="3">
        <v>9140132000</v>
      </c>
      <c r="P197" s="3">
        <v>42810.29</v>
      </c>
      <c r="Q197" s="3">
        <v>155638000000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21784.16</v>
      </c>
      <c r="AD197" s="3">
        <v>9213.4869999999992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-40800.53</v>
      </c>
      <c r="AJ197" s="3">
        <v>540407.6</v>
      </c>
      <c r="AK197" s="3">
        <v>82427.539999999994</v>
      </c>
      <c r="AL197" s="3">
        <v>194028.79999999999</v>
      </c>
      <c r="AM197" s="3">
        <v>7575528</v>
      </c>
      <c r="AN197" s="1" t="s">
        <v>62</v>
      </c>
    </row>
    <row r="198" spans="1:40" x14ac:dyDescent="0.25">
      <c r="A198" s="2">
        <v>29691</v>
      </c>
      <c r="B198" s="3">
        <v>172896.1</v>
      </c>
      <c r="C198" s="3">
        <v>77.290570000000002</v>
      </c>
      <c r="D198" s="3">
        <v>4018219</v>
      </c>
      <c r="E198" s="3">
        <v>486705.7</v>
      </c>
      <c r="F198" s="3">
        <v>0</v>
      </c>
      <c r="G198" s="3">
        <v>171494</v>
      </c>
      <c r="H198" s="3">
        <v>0</v>
      </c>
      <c r="I198" s="3">
        <v>142362600</v>
      </c>
      <c r="J198" s="3">
        <v>0</v>
      </c>
      <c r="K198" s="3">
        <v>0</v>
      </c>
      <c r="L198" s="3">
        <v>96763090</v>
      </c>
      <c r="M198" s="3">
        <v>11414060</v>
      </c>
      <c r="N198" s="3">
        <v>53135350</v>
      </c>
      <c r="O198" s="3">
        <v>9140354000</v>
      </c>
      <c r="P198" s="3">
        <v>42969.82</v>
      </c>
      <c r="Q198" s="3">
        <v>155640500000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24058.11</v>
      </c>
      <c r="AD198" s="3">
        <v>10742.89</v>
      </c>
      <c r="AE198" s="3">
        <v>1925150</v>
      </c>
      <c r="AF198" s="3">
        <v>192634.2</v>
      </c>
      <c r="AG198" s="3">
        <v>5.1342369999999996E-4</v>
      </c>
      <c r="AH198" s="3">
        <v>0</v>
      </c>
      <c r="AI198" s="3">
        <v>-40564.699999999997</v>
      </c>
      <c r="AJ198" s="3">
        <v>521135</v>
      </c>
      <c r="AK198" s="3">
        <v>83238.460000000006</v>
      </c>
      <c r="AL198" s="3">
        <v>185116.9</v>
      </c>
      <c r="AM198" s="3">
        <v>7670759</v>
      </c>
      <c r="AN198" s="1" t="s">
        <v>72</v>
      </c>
    </row>
    <row r="199" spans="1:40" x14ac:dyDescent="0.25">
      <c r="A199" s="2">
        <v>29692</v>
      </c>
      <c r="B199" s="3">
        <v>169675.8</v>
      </c>
      <c r="C199" s="3">
        <v>45.154890000000002</v>
      </c>
      <c r="D199" s="3">
        <v>3385242</v>
      </c>
      <c r="E199" s="3">
        <v>466193.1</v>
      </c>
      <c r="F199" s="3">
        <v>0</v>
      </c>
      <c r="G199" s="3">
        <v>47718.84</v>
      </c>
      <c r="H199" s="3">
        <v>0</v>
      </c>
      <c r="I199" s="3">
        <v>135409300</v>
      </c>
      <c r="J199" s="3">
        <v>0</v>
      </c>
      <c r="K199" s="3">
        <v>0</v>
      </c>
      <c r="L199" s="3">
        <v>96423250</v>
      </c>
      <c r="M199" s="3">
        <v>11227600</v>
      </c>
      <c r="N199" s="3">
        <v>53405620</v>
      </c>
      <c r="O199" s="3">
        <v>9140452000</v>
      </c>
      <c r="P199" s="3">
        <v>40315.53</v>
      </c>
      <c r="Q199" s="3">
        <v>155642500000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3020708</v>
      </c>
      <c r="AB199" s="3">
        <v>0</v>
      </c>
      <c r="AC199" s="3">
        <v>30589.15</v>
      </c>
      <c r="AD199" s="3">
        <v>11167.35</v>
      </c>
      <c r="AE199" s="3">
        <v>1909554</v>
      </c>
      <c r="AF199" s="3">
        <v>159633.29999999999</v>
      </c>
      <c r="AG199" s="3">
        <v>3.8317080000000001E-4</v>
      </c>
      <c r="AH199" s="3">
        <v>0</v>
      </c>
      <c r="AI199" s="3">
        <v>-40503.01</v>
      </c>
      <c r="AJ199" s="3">
        <v>476844.3</v>
      </c>
      <c r="AK199" s="3">
        <v>81879.13</v>
      </c>
      <c r="AL199" s="3">
        <v>176126.4</v>
      </c>
      <c r="AM199" s="3">
        <v>6909102</v>
      </c>
      <c r="AN199" s="1" t="s">
        <v>51</v>
      </c>
    </row>
    <row r="200" spans="1:40" x14ac:dyDescent="0.25">
      <c r="A200" s="2">
        <v>29693</v>
      </c>
      <c r="B200" s="3">
        <v>182201</v>
      </c>
      <c r="C200" s="3">
        <v>10495.95</v>
      </c>
      <c r="D200" s="3">
        <v>3099554</v>
      </c>
      <c r="E200" s="3">
        <v>565429.9</v>
      </c>
      <c r="F200" s="3">
        <v>0</v>
      </c>
      <c r="G200" s="3">
        <v>-32121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96832860</v>
      </c>
      <c r="M200" s="3">
        <v>11673010</v>
      </c>
      <c r="N200" s="3">
        <v>53647630</v>
      </c>
      <c r="O200" s="3">
        <v>9140530000</v>
      </c>
      <c r="P200" s="3">
        <v>43779.05</v>
      </c>
      <c r="Q200" s="3">
        <v>155645900000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24155.31</v>
      </c>
      <c r="AD200" s="3">
        <v>6950.91</v>
      </c>
      <c r="AE200" s="3">
        <v>2012190</v>
      </c>
      <c r="AF200" s="3">
        <v>219967.2</v>
      </c>
      <c r="AG200" s="3">
        <v>710.92880000000002</v>
      </c>
      <c r="AH200" s="3">
        <v>0</v>
      </c>
      <c r="AI200" s="3">
        <v>-39573.17</v>
      </c>
      <c r="AJ200" s="3">
        <v>511676</v>
      </c>
      <c r="AK200" s="3">
        <v>88833.99</v>
      </c>
      <c r="AL200" s="3">
        <v>245635.20000000001</v>
      </c>
      <c r="AM200" s="3">
        <v>7712921</v>
      </c>
      <c r="AN200" s="1" t="s">
        <v>87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1066527</v>
      </c>
      <c r="E201" s="3">
        <v>380520</v>
      </c>
      <c r="F201" s="3">
        <v>0</v>
      </c>
      <c r="G201" s="3">
        <v>-232153.2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96236690</v>
      </c>
      <c r="M201" s="3">
        <v>10991860</v>
      </c>
      <c r="N201" s="3">
        <v>53919200</v>
      </c>
      <c r="O201" s="3">
        <v>9140324000</v>
      </c>
      <c r="P201" s="3">
        <v>36842.46</v>
      </c>
      <c r="Q201" s="3">
        <v>155645900000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2473400</v>
      </c>
      <c r="AB201" s="3">
        <v>0</v>
      </c>
      <c r="AC201" s="3">
        <v>30978.04</v>
      </c>
      <c r="AD201" s="3">
        <v>10580.53</v>
      </c>
      <c r="AE201" s="3">
        <v>1795938</v>
      </c>
      <c r="AF201" s="3">
        <v>46971.34</v>
      </c>
      <c r="AG201" s="3">
        <v>0</v>
      </c>
      <c r="AH201" s="3">
        <v>0</v>
      </c>
      <c r="AI201" s="3">
        <v>-40321.32</v>
      </c>
      <c r="AJ201" s="3">
        <v>460853</v>
      </c>
      <c r="AK201" s="3">
        <v>77729.350000000006</v>
      </c>
      <c r="AL201" s="3">
        <v>158476.1</v>
      </c>
      <c r="AM201" s="3">
        <v>3080424</v>
      </c>
      <c r="AN201" s="1" t="s">
        <v>59</v>
      </c>
    </row>
    <row r="202" spans="1:40" x14ac:dyDescent="0.25">
      <c r="A202" s="2">
        <v>29695</v>
      </c>
      <c r="B202" s="3">
        <v>175569.9</v>
      </c>
      <c r="C202" s="3">
        <v>9834.2049999999999</v>
      </c>
      <c r="D202" s="3">
        <v>1215606</v>
      </c>
      <c r="E202" s="3">
        <v>452940.6</v>
      </c>
      <c r="F202" s="3">
        <v>0</v>
      </c>
      <c r="G202" s="3">
        <v>-280266.8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97299720</v>
      </c>
      <c r="M202" s="3">
        <v>11269010</v>
      </c>
      <c r="N202" s="3">
        <v>54031450</v>
      </c>
      <c r="O202" s="3">
        <v>9140195000</v>
      </c>
      <c r="P202" s="3">
        <v>37351.81</v>
      </c>
      <c r="Q202" s="3">
        <v>155648400000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1388220</v>
      </c>
      <c r="AB202" s="3">
        <v>0</v>
      </c>
      <c r="AC202" s="3">
        <v>9455.02</v>
      </c>
      <c r="AD202" s="3">
        <v>1916.452</v>
      </c>
      <c r="AE202" s="3">
        <v>983385.1</v>
      </c>
      <c r="AF202" s="3">
        <v>96851.77</v>
      </c>
      <c r="AG202" s="3">
        <v>710.00840000000005</v>
      </c>
      <c r="AH202" s="3">
        <v>0</v>
      </c>
      <c r="AI202" s="3">
        <v>-40667.730000000003</v>
      </c>
      <c r="AJ202" s="3">
        <v>403867.6</v>
      </c>
      <c r="AK202" s="3">
        <v>89063.66</v>
      </c>
      <c r="AL202" s="3">
        <v>282336</v>
      </c>
      <c r="AM202" s="3">
        <v>4816964</v>
      </c>
      <c r="AN202" s="1" t="s">
        <v>77</v>
      </c>
    </row>
    <row r="203" spans="1:40" x14ac:dyDescent="0.25">
      <c r="A203" s="2">
        <v>29696</v>
      </c>
      <c r="B203" s="3">
        <v>175752.4</v>
      </c>
      <c r="C203" s="3">
        <v>10587.71</v>
      </c>
      <c r="D203" s="3">
        <v>1854297</v>
      </c>
      <c r="E203" s="3">
        <v>499885.7</v>
      </c>
      <c r="F203" s="3">
        <v>0</v>
      </c>
      <c r="G203" s="3">
        <v>-90938.98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97617250</v>
      </c>
      <c r="M203" s="3">
        <v>11579230</v>
      </c>
      <c r="N203" s="3">
        <v>54308340</v>
      </c>
      <c r="O203" s="3">
        <v>9140167000</v>
      </c>
      <c r="P203" s="3">
        <v>40857.5</v>
      </c>
      <c r="Q203" s="3">
        <v>155651700000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1302072</v>
      </c>
      <c r="AB203" s="3">
        <v>0</v>
      </c>
      <c r="AC203" s="3">
        <v>1730.809</v>
      </c>
      <c r="AD203" s="3">
        <v>924.58460000000002</v>
      </c>
      <c r="AE203" s="3">
        <v>796592.8</v>
      </c>
      <c r="AF203" s="3">
        <v>144892.9</v>
      </c>
      <c r="AG203" s="3">
        <v>715.74940000000004</v>
      </c>
      <c r="AH203" s="3">
        <v>0</v>
      </c>
      <c r="AI203" s="3">
        <v>-40821.65</v>
      </c>
      <c r="AJ203" s="3">
        <v>463475.8</v>
      </c>
      <c r="AK203" s="3">
        <v>79998.63</v>
      </c>
      <c r="AL203" s="3">
        <v>184988.7</v>
      </c>
      <c r="AM203" s="3">
        <v>4822203</v>
      </c>
      <c r="AN203" s="1" t="s">
        <v>85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1202016</v>
      </c>
      <c r="E204" s="3">
        <v>394827</v>
      </c>
      <c r="F204" s="3">
        <v>0</v>
      </c>
      <c r="G204" s="3">
        <v>-191254.2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95883460</v>
      </c>
      <c r="M204" s="3">
        <v>11296760</v>
      </c>
      <c r="N204" s="3">
        <v>54455710</v>
      </c>
      <c r="O204" s="3">
        <v>9140103000</v>
      </c>
      <c r="P204" s="3">
        <v>37238.65</v>
      </c>
      <c r="Q204" s="3">
        <v>155651100000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22335.22</v>
      </c>
      <c r="AD204" s="3">
        <v>5661.768</v>
      </c>
      <c r="AE204" s="3">
        <v>2310390</v>
      </c>
      <c r="AF204" s="3">
        <v>58281.7</v>
      </c>
      <c r="AG204" s="3">
        <v>0</v>
      </c>
      <c r="AH204" s="3">
        <v>0</v>
      </c>
      <c r="AI204" s="3">
        <v>-41298.86</v>
      </c>
      <c r="AJ204" s="3">
        <v>422159.7</v>
      </c>
      <c r="AK204" s="3">
        <v>96669.77</v>
      </c>
      <c r="AL204" s="3">
        <v>252621.1</v>
      </c>
      <c r="AM204" s="3">
        <v>2698558</v>
      </c>
      <c r="AN204" s="1" t="s">
        <v>75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1520127</v>
      </c>
      <c r="E205" s="3">
        <v>374448.7</v>
      </c>
      <c r="F205" s="3">
        <v>0</v>
      </c>
      <c r="G205" s="3">
        <v>-99152.77</v>
      </c>
      <c r="H205" s="3">
        <v>0</v>
      </c>
      <c r="I205" s="3">
        <v>123321900</v>
      </c>
      <c r="J205" s="3">
        <v>0</v>
      </c>
      <c r="K205" s="3">
        <v>0</v>
      </c>
      <c r="L205" s="3">
        <v>94538180</v>
      </c>
      <c r="M205" s="3">
        <v>10744850</v>
      </c>
      <c r="N205" s="3">
        <v>54567130</v>
      </c>
      <c r="O205" s="3">
        <v>9140093000</v>
      </c>
      <c r="P205" s="3">
        <v>37508.949999999997</v>
      </c>
      <c r="Q205" s="3">
        <v>155650800000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3340973</v>
      </c>
      <c r="AB205" s="3">
        <v>0</v>
      </c>
      <c r="AC205" s="3">
        <v>48354.16</v>
      </c>
      <c r="AD205" s="3">
        <v>13094.64</v>
      </c>
      <c r="AE205" s="3">
        <v>2230310</v>
      </c>
      <c r="AF205" s="3">
        <v>61289.63</v>
      </c>
      <c r="AG205" s="3">
        <v>0</v>
      </c>
      <c r="AH205" s="3">
        <v>0</v>
      </c>
      <c r="AI205" s="3">
        <v>-40415.83</v>
      </c>
      <c r="AJ205" s="3">
        <v>392722.9</v>
      </c>
      <c r="AK205" s="3">
        <v>90025.26</v>
      </c>
      <c r="AL205" s="3">
        <v>233124.8</v>
      </c>
      <c r="AM205" s="3">
        <v>3706684</v>
      </c>
      <c r="AN205" s="1" t="s">
        <v>82</v>
      </c>
    </row>
    <row r="206" spans="1:40" x14ac:dyDescent="0.25">
      <c r="A206" s="2">
        <v>29699</v>
      </c>
      <c r="B206" s="3">
        <v>181940.7</v>
      </c>
      <c r="C206" s="3">
        <v>13373.81</v>
      </c>
      <c r="D206" s="3">
        <v>5757467</v>
      </c>
      <c r="E206" s="3">
        <v>573183</v>
      </c>
      <c r="F206" s="3">
        <v>0</v>
      </c>
      <c r="G206" s="3">
        <v>491959.2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93616820</v>
      </c>
      <c r="M206" s="3">
        <v>11351820</v>
      </c>
      <c r="N206" s="3">
        <v>54678430</v>
      </c>
      <c r="O206" s="3">
        <v>9140809000</v>
      </c>
      <c r="P206" s="3">
        <v>42841.36</v>
      </c>
      <c r="Q206" s="3">
        <v>155655700000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4103497</v>
      </c>
      <c r="AB206" s="3">
        <v>0</v>
      </c>
      <c r="AC206" s="3">
        <v>31154.880000000001</v>
      </c>
      <c r="AD206" s="3">
        <v>7934.5810000000001</v>
      </c>
      <c r="AE206" s="3">
        <v>2677642</v>
      </c>
      <c r="AF206" s="3">
        <v>331830.40000000002</v>
      </c>
      <c r="AG206" s="3">
        <v>709.90060000000005</v>
      </c>
      <c r="AH206" s="3">
        <v>0</v>
      </c>
      <c r="AI206" s="3">
        <v>-40849.599999999999</v>
      </c>
      <c r="AJ206" s="3">
        <v>527922.1</v>
      </c>
      <c r="AK206" s="3">
        <v>115977.7</v>
      </c>
      <c r="AL206" s="3">
        <v>385632.4</v>
      </c>
      <c r="AM206" s="3">
        <v>10869260</v>
      </c>
      <c r="AN206" s="1" t="s">
        <v>62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898940.6</v>
      </c>
      <c r="E207" s="3">
        <v>342281.6</v>
      </c>
      <c r="F207" s="3">
        <v>0</v>
      </c>
      <c r="G207" s="3">
        <v>-329698.5</v>
      </c>
      <c r="H207" s="3">
        <v>0</v>
      </c>
      <c r="I207" s="3">
        <v>113665900</v>
      </c>
      <c r="J207" s="3">
        <v>0</v>
      </c>
      <c r="K207" s="3">
        <v>0</v>
      </c>
      <c r="L207" s="3">
        <v>92692060</v>
      </c>
      <c r="M207" s="3">
        <v>10312440</v>
      </c>
      <c r="N207" s="3">
        <v>54735200</v>
      </c>
      <c r="O207" s="3">
        <v>9140539000</v>
      </c>
      <c r="P207" s="3">
        <v>34888.1</v>
      </c>
      <c r="Q207" s="3">
        <v>155653900000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3887778</v>
      </c>
      <c r="AB207" s="3">
        <v>0</v>
      </c>
      <c r="AC207" s="3">
        <v>88500.95</v>
      </c>
      <c r="AD207" s="3">
        <v>22920.23</v>
      </c>
      <c r="AE207" s="3">
        <v>3267640</v>
      </c>
      <c r="AF207" s="3">
        <v>33556.97</v>
      </c>
      <c r="AG207" s="3">
        <v>0</v>
      </c>
      <c r="AH207" s="3">
        <v>0</v>
      </c>
      <c r="AI207" s="3">
        <v>-39469.620000000003</v>
      </c>
      <c r="AJ207" s="3">
        <v>350899.7</v>
      </c>
      <c r="AK207" s="3">
        <v>83227.13</v>
      </c>
      <c r="AL207" s="3">
        <v>206057.9</v>
      </c>
      <c r="AM207" s="3">
        <v>3468788</v>
      </c>
      <c r="AN207" s="1" t="s">
        <v>98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969843.3</v>
      </c>
      <c r="E208" s="3">
        <v>309546.7</v>
      </c>
      <c r="F208" s="3">
        <v>0</v>
      </c>
      <c r="G208" s="3">
        <v>-273956.8</v>
      </c>
      <c r="H208" s="3">
        <v>0</v>
      </c>
      <c r="I208" s="3">
        <v>110239700</v>
      </c>
      <c r="J208" s="3">
        <v>0</v>
      </c>
      <c r="K208" s="3">
        <v>0</v>
      </c>
      <c r="L208" s="3">
        <v>91695600</v>
      </c>
      <c r="M208" s="3">
        <v>9483746</v>
      </c>
      <c r="N208" s="3">
        <v>54733770</v>
      </c>
      <c r="O208" s="3">
        <v>9140332000</v>
      </c>
      <c r="P208" s="3">
        <v>34300.160000000003</v>
      </c>
      <c r="Q208" s="3">
        <v>155652500000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3681896</v>
      </c>
      <c r="AB208" s="3">
        <v>0</v>
      </c>
      <c r="AC208" s="3">
        <v>95169.36</v>
      </c>
      <c r="AD208" s="3">
        <v>22456.52</v>
      </c>
      <c r="AE208" s="3">
        <v>2834742</v>
      </c>
      <c r="AF208" s="3">
        <v>33083.9</v>
      </c>
      <c r="AG208" s="3">
        <v>0</v>
      </c>
      <c r="AH208" s="3">
        <v>0</v>
      </c>
      <c r="AI208" s="3">
        <v>-39512.46</v>
      </c>
      <c r="AJ208" s="3">
        <v>300878.2</v>
      </c>
      <c r="AK208" s="3">
        <v>79069.2</v>
      </c>
      <c r="AL208" s="3">
        <v>207465.7</v>
      </c>
      <c r="AM208" s="3">
        <v>3391712</v>
      </c>
      <c r="AN208" s="1" t="s">
        <v>92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642036.1</v>
      </c>
      <c r="E209" s="3">
        <v>256783.6</v>
      </c>
      <c r="F209" s="3">
        <v>0</v>
      </c>
      <c r="G209" s="3">
        <v>-322090.5</v>
      </c>
      <c r="H209" s="3">
        <v>0</v>
      </c>
      <c r="I209" s="3">
        <v>107534400</v>
      </c>
      <c r="J209" s="3">
        <v>0</v>
      </c>
      <c r="K209" s="3">
        <v>0</v>
      </c>
      <c r="L209" s="3">
        <v>91392010</v>
      </c>
      <c r="M209" s="3">
        <v>8676672</v>
      </c>
      <c r="N209" s="3">
        <v>54702980</v>
      </c>
      <c r="O209" s="3">
        <v>9140068000</v>
      </c>
      <c r="P209" s="3">
        <v>31103.53</v>
      </c>
      <c r="Q209" s="3">
        <v>155651400000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2703270</v>
      </c>
      <c r="AB209" s="3">
        <v>0</v>
      </c>
      <c r="AC209" s="3">
        <v>86007.360000000001</v>
      </c>
      <c r="AD209" s="3">
        <v>18801.29</v>
      </c>
      <c r="AE209" s="3">
        <v>2236631</v>
      </c>
      <c r="AF209" s="3">
        <v>20034.5</v>
      </c>
      <c r="AG209" s="3">
        <v>0</v>
      </c>
      <c r="AH209" s="3">
        <v>0</v>
      </c>
      <c r="AI209" s="3">
        <v>-39251.120000000003</v>
      </c>
      <c r="AJ209" s="3">
        <v>248709.8</v>
      </c>
      <c r="AK209" s="3">
        <v>76828.39</v>
      </c>
      <c r="AL209" s="3">
        <v>193782.7</v>
      </c>
      <c r="AM209" s="3">
        <v>2683269</v>
      </c>
      <c r="AN209" s="1" t="s">
        <v>84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917278.7</v>
      </c>
      <c r="E210" s="3">
        <v>242803.20000000001</v>
      </c>
      <c r="F210" s="3">
        <v>0</v>
      </c>
      <c r="G210" s="3">
        <v>-215033.8</v>
      </c>
      <c r="H210" s="3">
        <v>0</v>
      </c>
      <c r="I210" s="3">
        <v>104878800</v>
      </c>
      <c r="J210" s="3">
        <v>0</v>
      </c>
      <c r="K210" s="3">
        <v>0</v>
      </c>
      <c r="L210" s="3">
        <v>90717370</v>
      </c>
      <c r="M210" s="3">
        <v>8279949</v>
      </c>
      <c r="N210" s="3">
        <v>54642300</v>
      </c>
      <c r="O210" s="3">
        <v>9139944000</v>
      </c>
      <c r="P210" s="3">
        <v>31777.58</v>
      </c>
      <c r="Q210" s="3">
        <v>155651200000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2353615</v>
      </c>
      <c r="AB210" s="3">
        <v>0</v>
      </c>
      <c r="AC210" s="3">
        <v>71556.600000000006</v>
      </c>
      <c r="AD210" s="3">
        <v>14700.05</v>
      </c>
      <c r="AE210" s="3">
        <v>1555421</v>
      </c>
      <c r="AF210" s="3">
        <v>32460.03</v>
      </c>
      <c r="AG210" s="3">
        <v>0</v>
      </c>
      <c r="AH210" s="3">
        <v>0</v>
      </c>
      <c r="AI210" s="3">
        <v>-39334.480000000003</v>
      </c>
      <c r="AJ210" s="3">
        <v>236054.6</v>
      </c>
      <c r="AK210" s="3">
        <v>80461.119999999995</v>
      </c>
      <c r="AL210" s="3">
        <v>225421</v>
      </c>
      <c r="AM210" s="3">
        <v>2629994</v>
      </c>
      <c r="AN210" s="1" t="s">
        <v>105</v>
      </c>
    </row>
    <row r="211" spans="1:40" x14ac:dyDescent="0.25">
      <c r="A211" s="2">
        <v>29704</v>
      </c>
      <c r="B211" s="3">
        <v>169029.4</v>
      </c>
      <c r="C211" s="3">
        <v>0</v>
      </c>
      <c r="D211" s="3">
        <v>2030353</v>
      </c>
      <c r="E211" s="3">
        <v>289814.59999999998</v>
      </c>
      <c r="F211" s="3">
        <v>0</v>
      </c>
      <c r="G211" s="3">
        <v>9983.8279999999995</v>
      </c>
      <c r="H211" s="3">
        <v>0</v>
      </c>
      <c r="I211" s="3">
        <v>100625800</v>
      </c>
      <c r="J211" s="3">
        <v>0</v>
      </c>
      <c r="K211" s="3">
        <v>0</v>
      </c>
      <c r="L211" s="3">
        <v>89004660</v>
      </c>
      <c r="M211" s="3">
        <v>8349722</v>
      </c>
      <c r="N211" s="3">
        <v>54583830</v>
      </c>
      <c r="O211" s="3">
        <v>9140033000</v>
      </c>
      <c r="P211" s="3">
        <v>33597.99</v>
      </c>
      <c r="Q211" s="3">
        <v>155651100000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3283404</v>
      </c>
      <c r="AB211" s="3">
        <v>0</v>
      </c>
      <c r="AC211" s="3">
        <v>104097.8</v>
      </c>
      <c r="AD211" s="3">
        <v>22817.38</v>
      </c>
      <c r="AE211" s="3">
        <v>2313438</v>
      </c>
      <c r="AF211" s="3">
        <v>72312.81</v>
      </c>
      <c r="AG211" s="3">
        <v>0</v>
      </c>
      <c r="AH211" s="3">
        <v>0</v>
      </c>
      <c r="AI211" s="3">
        <v>-39063.15</v>
      </c>
      <c r="AJ211" s="3">
        <v>262038.2</v>
      </c>
      <c r="AK211" s="3">
        <v>75261.37</v>
      </c>
      <c r="AL211" s="3">
        <v>216637.1</v>
      </c>
      <c r="AM211" s="3">
        <v>4219134</v>
      </c>
      <c r="AN211" s="1" t="s">
        <v>84</v>
      </c>
    </row>
    <row r="212" spans="1:40" x14ac:dyDescent="0.25">
      <c r="A212" s="2">
        <v>29705</v>
      </c>
      <c r="B212" s="3">
        <v>172014.1</v>
      </c>
      <c r="C212" s="3">
        <v>13328.71</v>
      </c>
      <c r="D212" s="3">
        <v>5155073</v>
      </c>
      <c r="E212" s="3">
        <v>470836.9</v>
      </c>
      <c r="F212" s="3">
        <v>0</v>
      </c>
      <c r="G212" s="3">
        <v>426941.1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88289830</v>
      </c>
      <c r="M212" s="3">
        <v>9372523</v>
      </c>
      <c r="N212" s="3">
        <v>54650450</v>
      </c>
      <c r="O212" s="3">
        <v>9140551000</v>
      </c>
      <c r="P212" s="3">
        <v>39882.17</v>
      </c>
      <c r="Q212" s="3">
        <v>155654900000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4151765</v>
      </c>
      <c r="AB212" s="3">
        <v>0</v>
      </c>
      <c r="AC212" s="3">
        <v>90370.52</v>
      </c>
      <c r="AD212" s="3">
        <v>18474.41</v>
      </c>
      <c r="AE212" s="3">
        <v>3046472</v>
      </c>
      <c r="AF212" s="3">
        <v>235653.7</v>
      </c>
      <c r="AG212" s="3">
        <v>701.23320000000001</v>
      </c>
      <c r="AH212" s="3">
        <v>0</v>
      </c>
      <c r="AI212" s="3">
        <v>-38781.160000000003</v>
      </c>
      <c r="AJ212" s="3">
        <v>380318</v>
      </c>
      <c r="AK212" s="3">
        <v>75523.240000000005</v>
      </c>
      <c r="AL212" s="3">
        <v>223542.39999999999</v>
      </c>
      <c r="AM212" s="3">
        <v>10625500</v>
      </c>
      <c r="AN212" s="1" t="s">
        <v>65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974232.1</v>
      </c>
      <c r="E213" s="3">
        <v>291149.7</v>
      </c>
      <c r="F213" s="3">
        <v>0</v>
      </c>
      <c r="G213" s="3">
        <v>-292220.3</v>
      </c>
      <c r="H213" s="3">
        <v>0</v>
      </c>
      <c r="I213" s="3">
        <v>91310340</v>
      </c>
      <c r="J213" s="3">
        <v>0</v>
      </c>
      <c r="K213" s="3">
        <v>0</v>
      </c>
      <c r="L213" s="3">
        <v>86869850</v>
      </c>
      <c r="M213" s="3">
        <v>8667702</v>
      </c>
      <c r="N213" s="3">
        <v>54591620</v>
      </c>
      <c r="O213" s="3">
        <v>9140314000</v>
      </c>
      <c r="P213" s="3">
        <v>32474.94</v>
      </c>
      <c r="Q213" s="3">
        <v>155652800000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4027765</v>
      </c>
      <c r="AB213" s="3">
        <v>0</v>
      </c>
      <c r="AC213" s="3">
        <v>135477</v>
      </c>
      <c r="AD213" s="3">
        <v>33564.83</v>
      </c>
      <c r="AE213" s="3">
        <v>3607437</v>
      </c>
      <c r="AF213" s="3">
        <v>31740.16</v>
      </c>
      <c r="AG213" s="3">
        <v>0</v>
      </c>
      <c r="AH213" s="3">
        <v>0</v>
      </c>
      <c r="AI213" s="3">
        <v>-38944.9</v>
      </c>
      <c r="AJ213" s="3">
        <v>279211.7</v>
      </c>
      <c r="AK213" s="3">
        <v>73821.710000000006</v>
      </c>
      <c r="AL213" s="3">
        <v>202842</v>
      </c>
      <c r="AM213" s="3">
        <v>3404623</v>
      </c>
      <c r="AN213" s="1" t="s">
        <v>84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1467239</v>
      </c>
      <c r="E214" s="3">
        <v>288298.7</v>
      </c>
      <c r="F214" s="3">
        <v>0</v>
      </c>
      <c r="G214" s="3">
        <v>-162569</v>
      </c>
      <c r="H214" s="3">
        <v>0</v>
      </c>
      <c r="I214" s="3">
        <v>87317190</v>
      </c>
      <c r="J214" s="3">
        <v>0</v>
      </c>
      <c r="K214" s="3">
        <v>0</v>
      </c>
      <c r="L214" s="3">
        <v>86160880</v>
      </c>
      <c r="M214" s="3">
        <v>8163684</v>
      </c>
      <c r="N214" s="3">
        <v>54529400</v>
      </c>
      <c r="O214" s="3">
        <v>9140223000</v>
      </c>
      <c r="P214" s="3">
        <v>33316.99</v>
      </c>
      <c r="Q214" s="3">
        <v>155652100000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3197151</v>
      </c>
      <c r="AB214" s="3">
        <v>0</v>
      </c>
      <c r="AC214" s="3">
        <v>107711</v>
      </c>
      <c r="AD214" s="3">
        <v>26423.96</v>
      </c>
      <c r="AE214" s="3">
        <v>2481746</v>
      </c>
      <c r="AF214" s="3">
        <v>45526.8</v>
      </c>
      <c r="AG214" s="3">
        <v>0</v>
      </c>
      <c r="AH214" s="3">
        <v>0</v>
      </c>
      <c r="AI214" s="3">
        <v>-38965.33</v>
      </c>
      <c r="AJ214" s="3">
        <v>254917.9</v>
      </c>
      <c r="AK214" s="3">
        <v>72501.41</v>
      </c>
      <c r="AL214" s="3">
        <v>209618.6</v>
      </c>
      <c r="AM214" s="3">
        <v>3966888</v>
      </c>
      <c r="AN214" s="1" t="s">
        <v>85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1703062</v>
      </c>
      <c r="E215" s="3">
        <v>282479.09999999998</v>
      </c>
      <c r="F215" s="3">
        <v>0</v>
      </c>
      <c r="G215" s="3">
        <v>-120451.4</v>
      </c>
      <c r="H215" s="3">
        <v>0</v>
      </c>
      <c r="I215" s="3">
        <v>83362120</v>
      </c>
      <c r="J215" s="3">
        <v>0</v>
      </c>
      <c r="K215" s="3">
        <v>0</v>
      </c>
      <c r="L215" s="3">
        <v>85169820</v>
      </c>
      <c r="M215" s="3">
        <v>7885632</v>
      </c>
      <c r="N215" s="3">
        <v>54451030</v>
      </c>
      <c r="O215" s="3">
        <v>9140172000</v>
      </c>
      <c r="P215" s="3">
        <v>33560.379999999997</v>
      </c>
      <c r="Q215" s="3">
        <v>155651700000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2994894</v>
      </c>
      <c r="AB215" s="3">
        <v>0</v>
      </c>
      <c r="AC215" s="3">
        <v>109645.4</v>
      </c>
      <c r="AD215" s="3">
        <v>28033</v>
      </c>
      <c r="AE215" s="3">
        <v>2485425</v>
      </c>
      <c r="AF215" s="3">
        <v>54791.53</v>
      </c>
      <c r="AG215" s="3">
        <v>0</v>
      </c>
      <c r="AH215" s="3">
        <v>0</v>
      </c>
      <c r="AI215" s="3">
        <v>-38949.46</v>
      </c>
      <c r="AJ215" s="3">
        <v>242832.6</v>
      </c>
      <c r="AK215" s="3">
        <v>75221.67</v>
      </c>
      <c r="AL215" s="3">
        <v>211746.8</v>
      </c>
      <c r="AM215" s="3">
        <v>3932961</v>
      </c>
      <c r="AN215" s="1" t="s">
        <v>67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1230133</v>
      </c>
      <c r="E216" s="3">
        <v>250931.8</v>
      </c>
      <c r="F216" s="3">
        <v>0</v>
      </c>
      <c r="G216" s="3">
        <v>-200587.7</v>
      </c>
      <c r="H216" s="3">
        <v>0</v>
      </c>
      <c r="I216" s="3">
        <v>80192740</v>
      </c>
      <c r="J216" s="3">
        <v>0</v>
      </c>
      <c r="K216" s="3">
        <v>0</v>
      </c>
      <c r="L216" s="3">
        <v>84859120</v>
      </c>
      <c r="M216" s="3">
        <v>7556201</v>
      </c>
      <c r="N216" s="3">
        <v>54378050</v>
      </c>
      <c r="O216" s="3">
        <v>9140053000</v>
      </c>
      <c r="P216" s="3">
        <v>31430.76</v>
      </c>
      <c r="Q216" s="3">
        <v>155651600000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2118896</v>
      </c>
      <c r="AB216" s="3">
        <v>0</v>
      </c>
      <c r="AC216" s="3">
        <v>86235.9</v>
      </c>
      <c r="AD216" s="3">
        <v>21654.37</v>
      </c>
      <c r="AE216" s="3">
        <v>1694529</v>
      </c>
      <c r="AF216" s="3">
        <v>38559.949999999997</v>
      </c>
      <c r="AG216" s="3">
        <v>0</v>
      </c>
      <c r="AH216" s="3">
        <v>0</v>
      </c>
      <c r="AI216" s="3">
        <v>-38859.51</v>
      </c>
      <c r="AJ216" s="3">
        <v>225956</v>
      </c>
      <c r="AK216" s="3">
        <v>70098.62</v>
      </c>
      <c r="AL216" s="3">
        <v>212891.8</v>
      </c>
      <c r="AM216" s="3">
        <v>3153489</v>
      </c>
      <c r="AN216" s="1" t="s">
        <v>47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1530922</v>
      </c>
      <c r="E217" s="3">
        <v>255644.6</v>
      </c>
      <c r="F217" s="3">
        <v>0</v>
      </c>
      <c r="G217" s="3">
        <v>-149545.70000000001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84262540</v>
      </c>
      <c r="M217" s="3">
        <v>7474964</v>
      </c>
      <c r="N217" s="3">
        <v>53141180</v>
      </c>
      <c r="O217" s="3">
        <v>9140874000</v>
      </c>
      <c r="P217" s="3">
        <v>31843.89</v>
      </c>
      <c r="Q217" s="3">
        <v>155651700000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1997281</v>
      </c>
      <c r="AB217" s="3">
        <v>0</v>
      </c>
      <c r="AC217" s="3">
        <v>94856.56</v>
      </c>
      <c r="AD217" s="3">
        <v>21751.24</v>
      </c>
      <c r="AE217" s="3">
        <v>1662062</v>
      </c>
      <c r="AF217" s="3">
        <v>45986.07</v>
      </c>
      <c r="AG217" s="3">
        <v>0</v>
      </c>
      <c r="AH217" s="3">
        <v>0</v>
      </c>
      <c r="AI217" s="3">
        <v>-38620.230000000003</v>
      </c>
      <c r="AJ217" s="3">
        <v>222732.79999999999</v>
      </c>
      <c r="AK217" s="3">
        <v>334141.2</v>
      </c>
      <c r="AL217" s="3">
        <v>1364943</v>
      </c>
      <c r="AM217" s="3">
        <v>3039842</v>
      </c>
      <c r="AN217" s="1" t="s">
        <v>87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1558852</v>
      </c>
      <c r="E218" s="3">
        <v>248573.6</v>
      </c>
      <c r="F218" s="3">
        <v>0</v>
      </c>
      <c r="G218" s="3">
        <v>-120933</v>
      </c>
      <c r="H218" s="3">
        <v>0</v>
      </c>
      <c r="I218" s="3">
        <v>73996010</v>
      </c>
      <c r="J218" s="3">
        <v>0</v>
      </c>
      <c r="K218" s="3">
        <v>0</v>
      </c>
      <c r="L218" s="3">
        <v>83480390</v>
      </c>
      <c r="M218" s="3">
        <v>7353207</v>
      </c>
      <c r="N218" s="3">
        <v>53036340</v>
      </c>
      <c r="O218" s="3">
        <v>9140843000</v>
      </c>
      <c r="P218" s="3">
        <v>31574.1</v>
      </c>
      <c r="Q218" s="3">
        <v>155651800000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2023319</v>
      </c>
      <c r="AB218" s="3">
        <v>0</v>
      </c>
      <c r="AC218" s="3">
        <v>104258.9</v>
      </c>
      <c r="AD218" s="3">
        <v>24693.48</v>
      </c>
      <c r="AE218" s="3">
        <v>1724060</v>
      </c>
      <c r="AF218" s="3">
        <v>50725.3</v>
      </c>
      <c r="AG218" s="3">
        <v>0</v>
      </c>
      <c r="AH218" s="3">
        <v>0</v>
      </c>
      <c r="AI218" s="3">
        <v>-38350.61</v>
      </c>
      <c r="AJ218" s="3">
        <v>222547</v>
      </c>
      <c r="AK218" s="3">
        <v>70041.84</v>
      </c>
      <c r="AL218" s="3">
        <v>223321.8</v>
      </c>
      <c r="AM218" s="3">
        <v>3129291</v>
      </c>
      <c r="AN218" s="1" t="s">
        <v>109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1321988</v>
      </c>
      <c r="E219" s="3">
        <v>233058.4</v>
      </c>
      <c r="F219" s="3">
        <v>0</v>
      </c>
      <c r="G219" s="3">
        <v>-166201.20000000001</v>
      </c>
      <c r="H219" s="3">
        <v>0</v>
      </c>
      <c r="I219" s="3">
        <v>71177250</v>
      </c>
      <c r="J219" s="3">
        <v>0</v>
      </c>
      <c r="K219" s="3">
        <v>0</v>
      </c>
      <c r="L219" s="3">
        <v>82966180</v>
      </c>
      <c r="M219" s="3">
        <v>7180719</v>
      </c>
      <c r="N219" s="3">
        <v>52952350</v>
      </c>
      <c r="O219" s="3">
        <v>9140748000</v>
      </c>
      <c r="P219" s="3">
        <v>30846.84</v>
      </c>
      <c r="Q219" s="3">
        <v>155652000000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1753441</v>
      </c>
      <c r="AB219" s="3">
        <v>0</v>
      </c>
      <c r="AC219" s="3">
        <v>97563.94</v>
      </c>
      <c r="AD219" s="3">
        <v>22910.11</v>
      </c>
      <c r="AE219" s="3">
        <v>1477054</v>
      </c>
      <c r="AF219" s="3">
        <v>40698.129999999997</v>
      </c>
      <c r="AG219" s="3">
        <v>0</v>
      </c>
      <c r="AH219" s="3">
        <v>0</v>
      </c>
      <c r="AI219" s="3">
        <v>-37329.64</v>
      </c>
      <c r="AJ219" s="3">
        <v>213273.9</v>
      </c>
      <c r="AK219" s="3">
        <v>67733.53</v>
      </c>
      <c r="AL219" s="3">
        <v>199879.6</v>
      </c>
      <c r="AM219" s="3">
        <v>2807264</v>
      </c>
      <c r="AN219" s="1" t="s">
        <v>98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1749543</v>
      </c>
      <c r="E220" s="3">
        <v>235568</v>
      </c>
      <c r="F220" s="3">
        <v>0</v>
      </c>
      <c r="G220" s="3">
        <v>-83441.06</v>
      </c>
      <c r="H220" s="3">
        <v>0</v>
      </c>
      <c r="I220" s="3">
        <v>68106380</v>
      </c>
      <c r="J220" s="3">
        <v>0</v>
      </c>
      <c r="K220" s="3">
        <v>0</v>
      </c>
      <c r="L220" s="3">
        <v>82307890</v>
      </c>
      <c r="M220" s="3">
        <v>7089698</v>
      </c>
      <c r="N220" s="3">
        <v>51934230</v>
      </c>
      <c r="O220" s="3">
        <v>9141540000</v>
      </c>
      <c r="P220" s="3">
        <v>30855.21</v>
      </c>
      <c r="Q220" s="3">
        <v>155652700000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1754434</v>
      </c>
      <c r="AB220" s="3">
        <v>0</v>
      </c>
      <c r="AC220" s="3">
        <v>100795.5</v>
      </c>
      <c r="AD220" s="3">
        <v>22039.57</v>
      </c>
      <c r="AE220" s="3">
        <v>1327067</v>
      </c>
      <c r="AF220" s="3">
        <v>52308.3</v>
      </c>
      <c r="AG220" s="3">
        <v>0</v>
      </c>
      <c r="AH220" s="3">
        <v>0</v>
      </c>
      <c r="AI220" s="3">
        <v>-38084.04</v>
      </c>
      <c r="AJ220" s="3">
        <v>218723</v>
      </c>
      <c r="AK220" s="3">
        <v>202157.5</v>
      </c>
      <c r="AL220" s="3">
        <v>1136226</v>
      </c>
      <c r="AM220" s="3">
        <v>3058333</v>
      </c>
      <c r="AN220" s="1" t="s">
        <v>113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2117424</v>
      </c>
      <c r="E221" s="3">
        <v>253386.9</v>
      </c>
      <c r="F221" s="3">
        <v>0</v>
      </c>
      <c r="G221" s="3">
        <v>-25804.84</v>
      </c>
      <c r="H221" s="3">
        <v>0</v>
      </c>
      <c r="I221" s="3">
        <v>64376250</v>
      </c>
      <c r="J221" s="3">
        <v>0</v>
      </c>
      <c r="K221" s="3">
        <v>0</v>
      </c>
      <c r="L221" s="3">
        <v>81241370</v>
      </c>
      <c r="M221" s="3">
        <v>7069008</v>
      </c>
      <c r="N221" s="3">
        <v>51792830</v>
      </c>
      <c r="O221" s="3">
        <v>9141605000</v>
      </c>
      <c r="P221" s="3">
        <v>31741.77</v>
      </c>
      <c r="Q221" s="3">
        <v>155653200000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2210450</v>
      </c>
      <c r="AB221" s="3">
        <v>0</v>
      </c>
      <c r="AC221" s="3">
        <v>135540.20000000001</v>
      </c>
      <c r="AD221" s="3">
        <v>31712.53</v>
      </c>
      <c r="AE221" s="3">
        <v>1820561</v>
      </c>
      <c r="AF221" s="3">
        <v>69352.22</v>
      </c>
      <c r="AG221" s="3">
        <v>0</v>
      </c>
      <c r="AH221" s="3">
        <v>0</v>
      </c>
      <c r="AI221" s="3">
        <v>-37962.58</v>
      </c>
      <c r="AJ221" s="3">
        <v>224807.7</v>
      </c>
      <c r="AK221" s="3">
        <v>71539.710000000006</v>
      </c>
      <c r="AL221" s="3">
        <v>230851.3</v>
      </c>
      <c r="AM221" s="3">
        <v>3715899</v>
      </c>
      <c r="AN221" s="1" t="s">
        <v>82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2081706</v>
      </c>
      <c r="E222" s="3">
        <v>250994.7</v>
      </c>
      <c r="F222" s="3">
        <v>0</v>
      </c>
      <c r="G222" s="3">
        <v>-50245.34</v>
      </c>
      <c r="H222" s="3">
        <v>0</v>
      </c>
      <c r="I222" s="3">
        <v>60500340</v>
      </c>
      <c r="J222" s="3">
        <v>0</v>
      </c>
      <c r="K222" s="3">
        <v>0</v>
      </c>
      <c r="L222" s="3">
        <v>80325380</v>
      </c>
      <c r="M222" s="3">
        <v>6983573</v>
      </c>
      <c r="N222" s="3">
        <v>51640880</v>
      </c>
      <c r="O222" s="3">
        <v>9141636000</v>
      </c>
      <c r="P222" s="3">
        <v>31081.73</v>
      </c>
      <c r="Q222" s="3">
        <v>155653500000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2309666</v>
      </c>
      <c r="AB222" s="3">
        <v>0</v>
      </c>
      <c r="AC222" s="3">
        <v>153765.29999999999</v>
      </c>
      <c r="AD222" s="3">
        <v>34130.160000000003</v>
      </c>
      <c r="AE222" s="3">
        <v>1933925</v>
      </c>
      <c r="AF222" s="3">
        <v>66666.16</v>
      </c>
      <c r="AG222" s="3">
        <v>0</v>
      </c>
      <c r="AH222" s="3">
        <v>0</v>
      </c>
      <c r="AI222" s="3">
        <v>-37641.56</v>
      </c>
      <c r="AJ222" s="3">
        <v>221696.8</v>
      </c>
      <c r="AK222" s="3">
        <v>66576.75</v>
      </c>
      <c r="AL222" s="3">
        <v>220055.9</v>
      </c>
      <c r="AM222" s="3">
        <v>3861952</v>
      </c>
      <c r="AN222" s="1" t="s">
        <v>114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2106308</v>
      </c>
      <c r="E223" s="3">
        <v>250723.4</v>
      </c>
      <c r="F223" s="3">
        <v>0</v>
      </c>
      <c r="G223" s="3">
        <v>-65205.56</v>
      </c>
      <c r="H223" s="3">
        <v>0</v>
      </c>
      <c r="I223" s="3">
        <v>56551350</v>
      </c>
      <c r="J223" s="3">
        <v>0</v>
      </c>
      <c r="K223" s="3">
        <v>0</v>
      </c>
      <c r="L223" s="3">
        <v>79341170</v>
      </c>
      <c r="M223" s="3">
        <v>6885133</v>
      </c>
      <c r="N223" s="3">
        <v>51458590</v>
      </c>
      <c r="O223" s="3">
        <v>9141652000</v>
      </c>
      <c r="P223" s="3">
        <v>31610.82</v>
      </c>
      <c r="Q223" s="3">
        <v>155653700000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2443482</v>
      </c>
      <c r="AB223" s="3">
        <v>0</v>
      </c>
      <c r="AC223" s="3">
        <v>176128</v>
      </c>
      <c r="AD223" s="3">
        <v>39502.49</v>
      </c>
      <c r="AE223" s="3">
        <v>2139991</v>
      </c>
      <c r="AF223" s="3">
        <v>66537.14</v>
      </c>
      <c r="AG223" s="3">
        <v>0</v>
      </c>
      <c r="AH223" s="3">
        <v>0</v>
      </c>
      <c r="AI223" s="3">
        <v>-37325.949999999997</v>
      </c>
      <c r="AJ223" s="3">
        <v>218264.9</v>
      </c>
      <c r="AK223" s="3">
        <v>66183.149999999994</v>
      </c>
      <c r="AL223" s="3">
        <v>224614.5</v>
      </c>
      <c r="AM223" s="3">
        <v>3935698</v>
      </c>
      <c r="AN223" s="1" t="s">
        <v>81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1927617</v>
      </c>
      <c r="E224" s="3">
        <v>241486.3</v>
      </c>
      <c r="F224" s="3">
        <v>0</v>
      </c>
      <c r="G224" s="3">
        <v>-102098.6</v>
      </c>
      <c r="H224" s="3">
        <v>0</v>
      </c>
      <c r="I224" s="3">
        <v>52771950</v>
      </c>
      <c r="J224" s="3">
        <v>0</v>
      </c>
      <c r="K224" s="3">
        <v>0</v>
      </c>
      <c r="L224" s="3">
        <v>78500140</v>
      </c>
      <c r="M224" s="3">
        <v>6751872</v>
      </c>
      <c r="N224" s="3">
        <v>51264000</v>
      </c>
      <c r="O224" s="3">
        <v>9141632000</v>
      </c>
      <c r="P224" s="3">
        <v>30252.57</v>
      </c>
      <c r="Q224" s="3">
        <v>155653800000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2367759</v>
      </c>
      <c r="AB224" s="3">
        <v>0</v>
      </c>
      <c r="AC224" s="3">
        <v>181394.6</v>
      </c>
      <c r="AD224" s="3">
        <v>40558.25</v>
      </c>
      <c r="AE224" s="3">
        <v>2178365</v>
      </c>
      <c r="AF224" s="3">
        <v>59900.81</v>
      </c>
      <c r="AG224" s="3">
        <v>0</v>
      </c>
      <c r="AH224" s="3">
        <v>0</v>
      </c>
      <c r="AI224" s="3">
        <v>-37112.160000000003</v>
      </c>
      <c r="AJ224" s="3">
        <v>211750.3</v>
      </c>
      <c r="AK224" s="3">
        <v>65518.74</v>
      </c>
      <c r="AL224" s="3">
        <v>225116</v>
      </c>
      <c r="AM224" s="3">
        <v>3767925</v>
      </c>
      <c r="AN224" s="1" t="s">
        <v>64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2038895</v>
      </c>
      <c r="E225" s="3">
        <v>236646.6</v>
      </c>
      <c r="F225" s="3">
        <v>0</v>
      </c>
      <c r="G225" s="3">
        <v>-107970</v>
      </c>
      <c r="H225" s="3">
        <v>0</v>
      </c>
      <c r="I225" s="3">
        <v>49094310</v>
      </c>
      <c r="J225" s="3">
        <v>0</v>
      </c>
      <c r="K225" s="3">
        <v>0</v>
      </c>
      <c r="L225" s="3">
        <v>77690960</v>
      </c>
      <c r="M225" s="3">
        <v>6624068</v>
      </c>
      <c r="N225" s="3">
        <v>50322610</v>
      </c>
      <c r="O225" s="3">
        <v>9142152000</v>
      </c>
      <c r="P225" s="3">
        <v>30748.65</v>
      </c>
      <c r="Q225" s="3">
        <v>155653900000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2308671</v>
      </c>
      <c r="AB225" s="3">
        <v>0</v>
      </c>
      <c r="AC225" s="3">
        <v>176643.8</v>
      </c>
      <c r="AD225" s="3">
        <v>41372.339999999997</v>
      </c>
      <c r="AE225" s="3">
        <v>2151104</v>
      </c>
      <c r="AF225" s="3">
        <v>78267.25</v>
      </c>
      <c r="AG225" s="3">
        <v>0</v>
      </c>
      <c r="AH225" s="3">
        <v>0</v>
      </c>
      <c r="AI225" s="3">
        <v>-37171.08</v>
      </c>
      <c r="AJ225" s="3">
        <v>207923.6</v>
      </c>
      <c r="AK225" s="3">
        <v>265189</v>
      </c>
      <c r="AL225" s="3">
        <v>972852.1</v>
      </c>
      <c r="AM225" s="3">
        <v>3667453</v>
      </c>
      <c r="AN225" s="1" t="s">
        <v>104</v>
      </c>
    </row>
    <row r="226" spans="1:40" x14ac:dyDescent="0.25">
      <c r="A226" s="2">
        <v>29719</v>
      </c>
      <c r="B226" s="3">
        <v>169083.3</v>
      </c>
      <c r="C226" s="3">
        <v>6812.5349999999999</v>
      </c>
      <c r="D226" s="3">
        <v>2813454</v>
      </c>
      <c r="E226" s="3">
        <v>323010.5</v>
      </c>
      <c r="F226" s="3">
        <v>0</v>
      </c>
      <c r="G226" s="3">
        <v>33047.839999999997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78554910</v>
      </c>
      <c r="M226" s="3">
        <v>7010899</v>
      </c>
      <c r="N226" s="3">
        <v>50211680</v>
      </c>
      <c r="O226" s="3">
        <v>9142278000</v>
      </c>
      <c r="P226" s="3">
        <v>32405.34</v>
      </c>
      <c r="Q226" s="3">
        <v>155655700000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1390791</v>
      </c>
      <c r="AB226" s="3">
        <v>0</v>
      </c>
      <c r="AC226" s="3">
        <v>118128.9</v>
      </c>
      <c r="AD226" s="3">
        <v>39153.11</v>
      </c>
      <c r="AE226" s="3">
        <v>2067916</v>
      </c>
      <c r="AF226" s="3">
        <v>110499.9</v>
      </c>
      <c r="AG226" s="3">
        <v>344.41140000000001</v>
      </c>
      <c r="AH226" s="3">
        <v>0</v>
      </c>
      <c r="AI226" s="3">
        <v>-36857.29</v>
      </c>
      <c r="AJ226" s="3">
        <v>242310.39999999999</v>
      </c>
      <c r="AK226" s="3">
        <v>66370.87</v>
      </c>
      <c r="AL226" s="3">
        <v>235328.3</v>
      </c>
      <c r="AM226" s="3">
        <v>6063686</v>
      </c>
      <c r="AN226" s="1" t="s">
        <v>80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1765359</v>
      </c>
      <c r="E227" s="3">
        <v>251162.4</v>
      </c>
      <c r="F227" s="3">
        <v>0</v>
      </c>
      <c r="G227" s="3">
        <v>-134556.9</v>
      </c>
      <c r="H227" s="3">
        <v>0</v>
      </c>
      <c r="I227" s="3">
        <v>42252870</v>
      </c>
      <c r="J227" s="3">
        <v>0</v>
      </c>
      <c r="K227" s="3">
        <v>0</v>
      </c>
      <c r="L227" s="3">
        <v>77127150</v>
      </c>
      <c r="M227" s="3">
        <v>6857245</v>
      </c>
      <c r="N227" s="3">
        <v>50082950</v>
      </c>
      <c r="O227" s="3">
        <v>9142196000</v>
      </c>
      <c r="P227" s="3">
        <v>31382.62</v>
      </c>
      <c r="Q227" s="3">
        <v>155655500000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2194743</v>
      </c>
      <c r="AB227" s="3">
        <v>0</v>
      </c>
      <c r="AC227" s="3">
        <v>155297.4</v>
      </c>
      <c r="AD227" s="3">
        <v>50725.86</v>
      </c>
      <c r="AE227" s="3">
        <v>2481669</v>
      </c>
      <c r="AF227" s="3">
        <v>54950.83</v>
      </c>
      <c r="AG227" s="3">
        <v>0</v>
      </c>
      <c r="AH227" s="3">
        <v>0</v>
      </c>
      <c r="AI227" s="3">
        <v>-36549.11</v>
      </c>
      <c r="AJ227" s="3">
        <v>223362.2</v>
      </c>
      <c r="AK227" s="3">
        <v>64341.09</v>
      </c>
      <c r="AL227" s="3">
        <v>196957.1</v>
      </c>
      <c r="AM227" s="3">
        <v>2843037</v>
      </c>
      <c r="AN227" s="1" t="s">
        <v>51</v>
      </c>
    </row>
    <row r="228" spans="1:40" x14ac:dyDescent="0.25">
      <c r="A228" s="2">
        <v>29721</v>
      </c>
      <c r="B228" s="3">
        <v>169107</v>
      </c>
      <c r="C228" s="3">
        <v>5922.9750000000004</v>
      </c>
      <c r="D228" s="3">
        <v>1742567</v>
      </c>
      <c r="E228" s="3">
        <v>298952.09999999998</v>
      </c>
      <c r="F228" s="3">
        <v>0</v>
      </c>
      <c r="G228" s="3">
        <v>-151595.29999999999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78165280</v>
      </c>
      <c r="M228" s="3">
        <v>6959753</v>
      </c>
      <c r="N228" s="3">
        <v>50046820</v>
      </c>
      <c r="O228" s="3">
        <v>9142133000</v>
      </c>
      <c r="P228" s="3">
        <v>32252.2</v>
      </c>
      <c r="Q228" s="3">
        <v>155657500000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1015742</v>
      </c>
      <c r="AB228" s="3">
        <v>0</v>
      </c>
      <c r="AC228" s="3">
        <v>56324.86</v>
      </c>
      <c r="AD228" s="3">
        <v>19016.89</v>
      </c>
      <c r="AE228" s="3">
        <v>953583.4</v>
      </c>
      <c r="AF228" s="3">
        <v>73811.13</v>
      </c>
      <c r="AG228" s="3">
        <v>338.36410000000001</v>
      </c>
      <c r="AH228" s="3">
        <v>0</v>
      </c>
      <c r="AI228" s="3">
        <v>-36893.33</v>
      </c>
      <c r="AJ228" s="3">
        <v>228526.2</v>
      </c>
      <c r="AK228" s="3">
        <v>64327.43</v>
      </c>
      <c r="AL228" s="3">
        <v>208478.3</v>
      </c>
      <c r="AM228" s="3">
        <v>4435107</v>
      </c>
      <c r="AN228" s="1" t="s">
        <v>86</v>
      </c>
    </row>
    <row r="229" spans="1:40" x14ac:dyDescent="0.25">
      <c r="A229" s="2">
        <v>29722</v>
      </c>
      <c r="B229" s="3">
        <v>169157.7</v>
      </c>
      <c r="C229" s="3">
        <v>6928.19</v>
      </c>
      <c r="D229" s="3">
        <v>1244598</v>
      </c>
      <c r="E229" s="3">
        <v>297420</v>
      </c>
      <c r="F229" s="3">
        <v>0</v>
      </c>
      <c r="G229" s="3">
        <v>-218094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78839120</v>
      </c>
      <c r="M229" s="3">
        <v>7105231</v>
      </c>
      <c r="N229" s="3">
        <v>50043290</v>
      </c>
      <c r="O229" s="3">
        <v>9142017000</v>
      </c>
      <c r="P229" s="3">
        <v>32026.7</v>
      </c>
      <c r="Q229" s="3">
        <v>155659300000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802532.3</v>
      </c>
      <c r="AB229" s="3">
        <v>0</v>
      </c>
      <c r="AC229" s="3">
        <v>18992.509999999998</v>
      </c>
      <c r="AD229" s="3">
        <v>7165.1090000000004</v>
      </c>
      <c r="AE229" s="3">
        <v>613951.9</v>
      </c>
      <c r="AF229" s="3">
        <v>59484.77</v>
      </c>
      <c r="AG229" s="3">
        <v>354.03769999999997</v>
      </c>
      <c r="AH229" s="3">
        <v>0</v>
      </c>
      <c r="AI229" s="3">
        <v>-37282.949999999997</v>
      </c>
      <c r="AJ229" s="3">
        <v>226627.9</v>
      </c>
      <c r="AK229" s="3">
        <v>64667.66</v>
      </c>
      <c r="AL229" s="3">
        <v>211304.6</v>
      </c>
      <c r="AM229" s="3">
        <v>3384500</v>
      </c>
      <c r="AN229" s="1" t="s">
        <v>94</v>
      </c>
    </row>
    <row r="230" spans="1:40" x14ac:dyDescent="0.25">
      <c r="A230" s="2">
        <v>29723</v>
      </c>
      <c r="B230" s="3">
        <v>164297.60000000001</v>
      </c>
      <c r="C230" s="3">
        <v>7538.4009999999998</v>
      </c>
      <c r="D230" s="3">
        <v>1833880</v>
      </c>
      <c r="E230" s="3">
        <v>330277.40000000002</v>
      </c>
      <c r="F230" s="3">
        <v>0</v>
      </c>
      <c r="G230" s="3">
        <v>-91489.09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79196330</v>
      </c>
      <c r="M230" s="3">
        <v>7269389</v>
      </c>
      <c r="N230" s="3">
        <v>50049310</v>
      </c>
      <c r="O230" s="3">
        <v>9142043000</v>
      </c>
      <c r="P230" s="3">
        <v>33888.019999999997</v>
      </c>
      <c r="Q230" s="3">
        <v>155661600000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1013944</v>
      </c>
      <c r="AB230" s="3">
        <v>0</v>
      </c>
      <c r="AC230" s="3">
        <v>6544.9560000000001</v>
      </c>
      <c r="AD230" s="3">
        <v>3880.9549999999999</v>
      </c>
      <c r="AE230" s="3">
        <v>733331.9</v>
      </c>
      <c r="AF230" s="3">
        <v>80834.95</v>
      </c>
      <c r="AG230" s="3">
        <v>348.74849999999998</v>
      </c>
      <c r="AH230" s="3">
        <v>0</v>
      </c>
      <c r="AI230" s="3">
        <v>-37578.26</v>
      </c>
      <c r="AJ230" s="3">
        <v>236882.6</v>
      </c>
      <c r="AK230" s="3">
        <v>65182.68</v>
      </c>
      <c r="AL230" s="3">
        <v>224447.7</v>
      </c>
      <c r="AM230" s="3">
        <v>3951167</v>
      </c>
      <c r="AN230" s="1" t="s">
        <v>99</v>
      </c>
    </row>
    <row r="231" spans="1:40" x14ac:dyDescent="0.25">
      <c r="A231" s="2">
        <v>29724</v>
      </c>
      <c r="B231" s="3">
        <v>177405.9</v>
      </c>
      <c r="C231" s="3">
        <v>144958.20000000001</v>
      </c>
      <c r="D231" s="3">
        <v>4886961</v>
      </c>
      <c r="E231" s="3">
        <v>614621</v>
      </c>
      <c r="F231" s="3">
        <v>0</v>
      </c>
      <c r="G231" s="3">
        <v>270882.09999999998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84966110</v>
      </c>
      <c r="M231" s="3">
        <v>8333521</v>
      </c>
      <c r="N231" s="3">
        <v>50086000</v>
      </c>
      <c r="O231" s="3">
        <v>9142445000</v>
      </c>
      <c r="P231" s="3">
        <v>38589.050000000003</v>
      </c>
      <c r="Q231" s="3">
        <v>155675700000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1348204</v>
      </c>
      <c r="AB231" s="3">
        <v>0</v>
      </c>
      <c r="AC231" s="3">
        <v>575.37900000000002</v>
      </c>
      <c r="AD231" s="3">
        <v>1831.7629999999999</v>
      </c>
      <c r="AE231" s="3">
        <v>922541.1</v>
      </c>
      <c r="AF231" s="3">
        <v>241229.7</v>
      </c>
      <c r="AG231" s="3">
        <v>3802.712</v>
      </c>
      <c r="AH231" s="3">
        <v>0</v>
      </c>
      <c r="AI231" s="3">
        <v>-36905.360000000001</v>
      </c>
      <c r="AJ231" s="3">
        <v>274536.40000000002</v>
      </c>
      <c r="AK231" s="3">
        <v>67617.55</v>
      </c>
      <c r="AL231" s="3">
        <v>237408.8</v>
      </c>
      <c r="AM231" s="3">
        <v>14134320</v>
      </c>
      <c r="AN231" s="1" t="s">
        <v>83</v>
      </c>
    </row>
    <row r="232" spans="1:40" x14ac:dyDescent="0.25">
      <c r="A232" s="2">
        <v>29725</v>
      </c>
      <c r="B232" s="3">
        <v>172527.1</v>
      </c>
      <c r="C232" s="3">
        <v>5361.2139999999999</v>
      </c>
      <c r="D232" s="3">
        <v>2034231</v>
      </c>
      <c r="E232" s="3">
        <v>498703.9</v>
      </c>
      <c r="F232" s="3">
        <v>0</v>
      </c>
      <c r="G232" s="3">
        <v>-102361.8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86677060</v>
      </c>
      <c r="M232" s="3">
        <v>8605710</v>
      </c>
      <c r="N232" s="3">
        <v>50145800</v>
      </c>
      <c r="O232" s="3">
        <v>9142459000</v>
      </c>
      <c r="P232" s="3">
        <v>39615.910000000003</v>
      </c>
      <c r="Q232" s="3">
        <v>155678500000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1062649</v>
      </c>
      <c r="AB232" s="3">
        <v>0</v>
      </c>
      <c r="AC232" s="3">
        <v>430.94060000000002</v>
      </c>
      <c r="AD232" s="3">
        <v>701.3442</v>
      </c>
      <c r="AE232" s="3">
        <v>654330.9</v>
      </c>
      <c r="AF232" s="3">
        <v>142147.79999999999</v>
      </c>
      <c r="AG232" s="3">
        <v>612.03740000000005</v>
      </c>
      <c r="AH232" s="3">
        <v>0</v>
      </c>
      <c r="AI232" s="3">
        <v>-37389.699999999997</v>
      </c>
      <c r="AJ232" s="3">
        <v>283763.20000000001</v>
      </c>
      <c r="AK232" s="3">
        <v>69292.05</v>
      </c>
      <c r="AL232" s="3">
        <v>223650.8</v>
      </c>
      <c r="AM232" s="3">
        <v>5936588</v>
      </c>
      <c r="AN232" s="1" t="s">
        <v>81</v>
      </c>
    </row>
    <row r="233" spans="1:40" x14ac:dyDescent="0.25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328805.09999999998</v>
      </c>
      <c r="F233" s="3">
        <v>0</v>
      </c>
      <c r="G233" s="3">
        <v>-369602.1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86239760</v>
      </c>
      <c r="M233" s="3">
        <v>8345899</v>
      </c>
      <c r="N233" s="3">
        <v>50140920</v>
      </c>
      <c r="O233" s="3">
        <v>9142241000</v>
      </c>
      <c r="P233" s="3">
        <v>31456.57</v>
      </c>
      <c r="Q233" s="3">
        <v>155678500000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1526699</v>
      </c>
      <c r="AB233" s="3">
        <v>0</v>
      </c>
      <c r="AC233" s="3">
        <v>509.72890000000001</v>
      </c>
      <c r="AD233" s="3">
        <v>606.72130000000004</v>
      </c>
      <c r="AE233" s="3">
        <v>1198663</v>
      </c>
      <c r="AF233" s="3">
        <v>41061.75</v>
      </c>
      <c r="AG233" s="3">
        <v>38.161769999999997</v>
      </c>
      <c r="AH233" s="3">
        <v>0</v>
      </c>
      <c r="AI233" s="3">
        <v>-37859.5</v>
      </c>
      <c r="AJ233" s="3">
        <v>257635</v>
      </c>
      <c r="AK233" s="3">
        <v>70769.710000000006</v>
      </c>
      <c r="AL233" s="3">
        <v>262131.5</v>
      </c>
      <c r="AM233" s="3">
        <v>1974921</v>
      </c>
      <c r="AN233" s="1" t="s">
        <v>78</v>
      </c>
    </row>
    <row r="234" spans="1:40" x14ac:dyDescent="0.25">
      <c r="A234" s="2">
        <v>29727</v>
      </c>
      <c r="B234" s="3">
        <v>156985.20000000001</v>
      </c>
      <c r="C234" s="3">
        <v>15.788600000000001</v>
      </c>
      <c r="D234" s="3">
        <v>1229547</v>
      </c>
      <c r="E234" s="3">
        <v>349910.5</v>
      </c>
      <c r="F234" s="3">
        <v>0</v>
      </c>
      <c r="G234" s="3">
        <v>-171403.8</v>
      </c>
      <c r="H234" s="3">
        <v>0</v>
      </c>
      <c r="I234" s="3">
        <v>46904840</v>
      </c>
      <c r="J234" s="3">
        <v>0</v>
      </c>
      <c r="K234" s="3">
        <v>0</v>
      </c>
      <c r="L234" s="3">
        <v>85144290</v>
      </c>
      <c r="M234" s="3">
        <v>8248927</v>
      </c>
      <c r="N234" s="3">
        <v>50183920</v>
      </c>
      <c r="O234" s="3">
        <v>9142180000</v>
      </c>
      <c r="P234" s="3">
        <v>34525.980000000003</v>
      </c>
      <c r="Q234" s="3">
        <v>155678800000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2488329</v>
      </c>
      <c r="AB234" s="3">
        <v>0</v>
      </c>
      <c r="AC234" s="3">
        <v>486.5872</v>
      </c>
      <c r="AD234" s="3">
        <v>1191.69</v>
      </c>
      <c r="AE234" s="3">
        <v>1416655</v>
      </c>
      <c r="AF234" s="3">
        <v>69370.64</v>
      </c>
      <c r="AG234" s="3">
        <v>5.1075869999999996E-4</v>
      </c>
      <c r="AH234" s="3">
        <v>0</v>
      </c>
      <c r="AI234" s="3">
        <v>-38030.26</v>
      </c>
      <c r="AJ234" s="3">
        <v>263692.7</v>
      </c>
      <c r="AK234" s="3">
        <v>71348.84</v>
      </c>
      <c r="AL234" s="3">
        <v>220315.7</v>
      </c>
      <c r="AM234" s="3">
        <v>3136380</v>
      </c>
      <c r="AN234" s="1" t="s">
        <v>80</v>
      </c>
    </row>
    <row r="235" spans="1:40" x14ac:dyDescent="0.25">
      <c r="A235" s="2">
        <v>29728</v>
      </c>
      <c r="B235" s="3">
        <v>171574.2</v>
      </c>
      <c r="C235" s="3">
        <v>1.2605699999999999E-9</v>
      </c>
      <c r="D235" s="3">
        <v>1143585</v>
      </c>
      <c r="E235" s="3">
        <v>317835</v>
      </c>
      <c r="F235" s="3">
        <v>0</v>
      </c>
      <c r="G235" s="3">
        <v>-179454.2</v>
      </c>
      <c r="H235" s="3">
        <v>0</v>
      </c>
      <c r="I235" s="3">
        <v>43754640</v>
      </c>
      <c r="J235" s="3">
        <v>0</v>
      </c>
      <c r="K235" s="3">
        <v>0</v>
      </c>
      <c r="L235" s="3">
        <v>83987210</v>
      </c>
      <c r="M235" s="3">
        <v>8002237</v>
      </c>
      <c r="N235" s="3">
        <v>50184250</v>
      </c>
      <c r="O235" s="3">
        <v>9142120000</v>
      </c>
      <c r="P235" s="3">
        <v>33817.68</v>
      </c>
      <c r="Q235" s="3">
        <v>155678500000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2861361</v>
      </c>
      <c r="AB235" s="3">
        <v>0</v>
      </c>
      <c r="AC235" s="3">
        <v>490.54680000000002</v>
      </c>
      <c r="AD235" s="3">
        <v>1697.038</v>
      </c>
      <c r="AE235" s="3">
        <v>1830960</v>
      </c>
      <c r="AF235" s="3">
        <v>58571.25</v>
      </c>
      <c r="AG235" s="3">
        <v>4.882159E-5</v>
      </c>
      <c r="AH235" s="3">
        <v>0</v>
      </c>
      <c r="AI235" s="3">
        <v>-38294.33</v>
      </c>
      <c r="AJ235" s="3">
        <v>238911.9</v>
      </c>
      <c r="AK235" s="3">
        <v>78008.77</v>
      </c>
      <c r="AL235" s="3">
        <v>238210.3</v>
      </c>
      <c r="AM235" s="3">
        <v>3137590</v>
      </c>
      <c r="AN235" s="1" t="s">
        <v>111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1078465</v>
      </c>
      <c r="E236" s="3">
        <v>273173.7</v>
      </c>
      <c r="F236" s="3">
        <v>0</v>
      </c>
      <c r="G236" s="3">
        <v>-184077.7</v>
      </c>
      <c r="H236" s="3">
        <v>0</v>
      </c>
      <c r="I236" s="3">
        <v>41040180</v>
      </c>
      <c r="J236" s="3">
        <v>0</v>
      </c>
      <c r="K236" s="3">
        <v>0</v>
      </c>
      <c r="L236" s="3">
        <v>82238780</v>
      </c>
      <c r="M236" s="3">
        <v>7590735</v>
      </c>
      <c r="N236" s="3">
        <v>50185680</v>
      </c>
      <c r="O236" s="3">
        <v>9142031000</v>
      </c>
      <c r="P236" s="3">
        <v>32542.3</v>
      </c>
      <c r="Q236" s="3">
        <v>155677600000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3329883</v>
      </c>
      <c r="AB236" s="3">
        <v>0</v>
      </c>
      <c r="AC236" s="3">
        <v>527.83270000000005</v>
      </c>
      <c r="AD236" s="3">
        <v>5564.1859999999997</v>
      </c>
      <c r="AE236" s="3">
        <v>2297351</v>
      </c>
      <c r="AF236" s="3">
        <v>44709</v>
      </c>
      <c r="AG236" s="3">
        <v>0</v>
      </c>
      <c r="AH236" s="3">
        <v>0</v>
      </c>
      <c r="AI236" s="3">
        <v>-38477.300000000003</v>
      </c>
      <c r="AJ236" s="3">
        <v>213485</v>
      </c>
      <c r="AK236" s="3">
        <v>71409.740000000005</v>
      </c>
      <c r="AL236" s="3">
        <v>211658.5</v>
      </c>
      <c r="AM236" s="3">
        <v>2707390</v>
      </c>
      <c r="AN236" s="1" t="s">
        <v>54</v>
      </c>
    </row>
    <row r="237" spans="1:40" x14ac:dyDescent="0.25">
      <c r="A237" s="2">
        <v>29730</v>
      </c>
      <c r="B237" s="3">
        <v>174812.2</v>
      </c>
      <c r="C237" s="3">
        <v>22705.599999999999</v>
      </c>
      <c r="D237" s="3">
        <v>5354287</v>
      </c>
      <c r="E237" s="3">
        <v>473775.7</v>
      </c>
      <c r="F237" s="3">
        <v>0</v>
      </c>
      <c r="G237" s="3">
        <v>458328.8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83449630</v>
      </c>
      <c r="M237" s="3">
        <v>8343639</v>
      </c>
      <c r="N237" s="3">
        <v>50197220</v>
      </c>
      <c r="O237" s="3">
        <v>9142636000</v>
      </c>
      <c r="P237" s="3">
        <v>37768</v>
      </c>
      <c r="Q237" s="3">
        <v>155682800000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2618487</v>
      </c>
      <c r="AB237" s="3">
        <v>0</v>
      </c>
      <c r="AC237" s="3">
        <v>451.49119999999999</v>
      </c>
      <c r="AD237" s="3">
        <v>1935.6579999999999</v>
      </c>
      <c r="AE237" s="3">
        <v>2638389</v>
      </c>
      <c r="AF237" s="3">
        <v>228872.6</v>
      </c>
      <c r="AG237" s="3">
        <v>1036.933</v>
      </c>
      <c r="AH237" s="3">
        <v>0</v>
      </c>
      <c r="AI237" s="3">
        <v>-38165.99</v>
      </c>
      <c r="AJ237" s="3">
        <v>271354.3</v>
      </c>
      <c r="AK237" s="3">
        <v>72151.44</v>
      </c>
      <c r="AL237" s="3">
        <v>259483.5</v>
      </c>
      <c r="AM237" s="3">
        <v>10837590</v>
      </c>
      <c r="AN237" s="1" t="s">
        <v>47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987909.1</v>
      </c>
      <c r="E238" s="3">
        <v>267363.59999999998</v>
      </c>
      <c r="F238" s="3">
        <v>0</v>
      </c>
      <c r="G238" s="3">
        <v>-324629.59999999998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81589090</v>
      </c>
      <c r="M238" s="3">
        <v>7698667</v>
      </c>
      <c r="N238" s="3">
        <v>50199180</v>
      </c>
      <c r="O238" s="3">
        <v>9142405000</v>
      </c>
      <c r="P238" s="3">
        <v>31784.73</v>
      </c>
      <c r="Q238" s="3">
        <v>155681800000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2960190</v>
      </c>
      <c r="AB238" s="3">
        <v>0</v>
      </c>
      <c r="AC238" s="3">
        <v>2147.768</v>
      </c>
      <c r="AD238" s="3">
        <v>11289.01</v>
      </c>
      <c r="AE238" s="3">
        <v>2567015</v>
      </c>
      <c r="AF238" s="3">
        <v>38085.760000000002</v>
      </c>
      <c r="AG238" s="3">
        <v>0</v>
      </c>
      <c r="AH238" s="3">
        <v>0</v>
      </c>
      <c r="AI238" s="3">
        <v>-38538.480000000003</v>
      </c>
      <c r="AJ238" s="3">
        <v>219120.6</v>
      </c>
      <c r="AK238" s="3">
        <v>71973.86</v>
      </c>
      <c r="AL238" s="3">
        <v>215193.1</v>
      </c>
      <c r="AM238" s="3">
        <v>1894175</v>
      </c>
      <c r="AN238" s="1" t="s">
        <v>81</v>
      </c>
    </row>
    <row r="239" spans="1:40" x14ac:dyDescent="0.25">
      <c r="A239" s="2">
        <v>29732</v>
      </c>
      <c r="B239" s="3">
        <v>180466</v>
      </c>
      <c r="C239" s="3">
        <v>37384.629999999997</v>
      </c>
      <c r="D239" s="3">
        <v>6257323</v>
      </c>
      <c r="E239" s="3">
        <v>580333</v>
      </c>
      <c r="F239" s="3">
        <v>0</v>
      </c>
      <c r="G239" s="3">
        <v>449599.8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85077300</v>
      </c>
      <c r="M239" s="3">
        <v>8776530</v>
      </c>
      <c r="N239" s="3">
        <v>50270510</v>
      </c>
      <c r="O239" s="3">
        <v>9142954000</v>
      </c>
      <c r="P239" s="3">
        <v>39133.43</v>
      </c>
      <c r="Q239" s="3">
        <v>155691200000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261.53550000000001</v>
      </c>
      <c r="AD239" s="3">
        <v>800.9402</v>
      </c>
      <c r="AE239" s="3">
        <v>1032002</v>
      </c>
      <c r="AF239" s="3">
        <v>292757.3</v>
      </c>
      <c r="AG239" s="3">
        <v>1736</v>
      </c>
      <c r="AH239" s="3">
        <v>0</v>
      </c>
      <c r="AI239" s="3">
        <v>-37414.910000000003</v>
      </c>
      <c r="AJ239" s="3">
        <v>305611</v>
      </c>
      <c r="AK239" s="3">
        <v>73442.63</v>
      </c>
      <c r="AL239" s="3">
        <v>234137.5</v>
      </c>
      <c r="AM239" s="3">
        <v>13516350</v>
      </c>
      <c r="AN239" s="1" t="s">
        <v>53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980671.2</v>
      </c>
      <c r="E240" s="3">
        <v>291541.59999999998</v>
      </c>
      <c r="F240" s="3">
        <v>0</v>
      </c>
      <c r="G240" s="3">
        <v>-375954.2</v>
      </c>
      <c r="H240" s="3">
        <v>0</v>
      </c>
      <c r="I240" s="3">
        <v>33329560</v>
      </c>
      <c r="J240" s="3">
        <v>0</v>
      </c>
      <c r="K240" s="3">
        <v>0</v>
      </c>
      <c r="L240" s="3">
        <v>83105720</v>
      </c>
      <c r="M240" s="3">
        <v>8235658</v>
      </c>
      <c r="N240" s="3">
        <v>50275400</v>
      </c>
      <c r="O240" s="3">
        <v>9142702000</v>
      </c>
      <c r="P240" s="3">
        <v>32442.17</v>
      </c>
      <c r="Q240" s="3">
        <v>155690700000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2837459</v>
      </c>
      <c r="AB240" s="3">
        <v>0</v>
      </c>
      <c r="AC240" s="3">
        <v>571.10059999999999</v>
      </c>
      <c r="AD240" s="3">
        <v>3064.44</v>
      </c>
      <c r="AE240" s="3">
        <v>2080828</v>
      </c>
      <c r="AF240" s="3">
        <v>41838.449999999997</v>
      </c>
      <c r="AG240" s="3">
        <v>0</v>
      </c>
      <c r="AH240" s="3">
        <v>0</v>
      </c>
      <c r="AI240" s="3">
        <v>-38140.629999999997</v>
      </c>
      <c r="AJ240" s="3">
        <v>245170.7</v>
      </c>
      <c r="AK240" s="3">
        <v>73666.539999999994</v>
      </c>
      <c r="AL240" s="3">
        <v>239860.5</v>
      </c>
      <c r="AM240" s="3">
        <v>1809583</v>
      </c>
      <c r="AN240" s="1" t="s">
        <v>86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874522.7</v>
      </c>
      <c r="E241" s="3">
        <v>245973.1</v>
      </c>
      <c r="F241" s="3">
        <v>0</v>
      </c>
      <c r="G241" s="3">
        <v>-339693.3</v>
      </c>
      <c r="H241" s="3">
        <v>0</v>
      </c>
      <c r="I241" s="3">
        <v>31332840</v>
      </c>
      <c r="J241" s="3">
        <v>0</v>
      </c>
      <c r="K241" s="3">
        <v>0</v>
      </c>
      <c r="L241" s="3">
        <v>81280520</v>
      </c>
      <c r="M241" s="3">
        <v>7446890</v>
      </c>
      <c r="N241" s="3">
        <v>50239900</v>
      </c>
      <c r="O241" s="3">
        <v>9142476000</v>
      </c>
      <c r="P241" s="3">
        <v>31384.98</v>
      </c>
      <c r="Q241" s="3">
        <v>155689700000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3319859</v>
      </c>
      <c r="AB241" s="3">
        <v>0</v>
      </c>
      <c r="AC241" s="3">
        <v>4899.6940000000004</v>
      </c>
      <c r="AD241" s="3">
        <v>9604.6859999999997</v>
      </c>
      <c r="AE241" s="3">
        <v>2306455</v>
      </c>
      <c r="AF241" s="3">
        <v>34235.730000000003</v>
      </c>
      <c r="AG241" s="3">
        <v>0</v>
      </c>
      <c r="AH241" s="3">
        <v>0</v>
      </c>
      <c r="AI241" s="3">
        <v>-38878.550000000003</v>
      </c>
      <c r="AJ241" s="3">
        <v>206311.1</v>
      </c>
      <c r="AK241" s="3">
        <v>74562.05</v>
      </c>
      <c r="AL241" s="3">
        <v>237049.4</v>
      </c>
      <c r="AM241" s="3">
        <v>1991300</v>
      </c>
      <c r="AN241" s="1" t="s">
        <v>86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794025.6</v>
      </c>
      <c r="E242" s="3">
        <v>215778.5</v>
      </c>
      <c r="F242" s="3">
        <v>0</v>
      </c>
      <c r="G242" s="3">
        <v>-316101.09999999998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79629380</v>
      </c>
      <c r="M242" s="3">
        <v>6627758</v>
      </c>
      <c r="N242" s="3">
        <v>49761380</v>
      </c>
      <c r="O242" s="3">
        <v>9142646000</v>
      </c>
      <c r="P242" s="3">
        <v>31334.19</v>
      </c>
      <c r="Q242" s="3">
        <v>155688300000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3427501</v>
      </c>
      <c r="AB242" s="3">
        <v>0</v>
      </c>
      <c r="AC242" s="3">
        <v>20470.060000000001</v>
      </c>
      <c r="AD242" s="3">
        <v>25597.48</v>
      </c>
      <c r="AE242" s="3">
        <v>2645163</v>
      </c>
      <c r="AF242" s="3">
        <v>30530.73</v>
      </c>
      <c r="AG242" s="3">
        <v>0</v>
      </c>
      <c r="AH242" s="3">
        <v>0</v>
      </c>
      <c r="AI242" s="3">
        <v>-38825.24</v>
      </c>
      <c r="AJ242" s="3">
        <v>174837</v>
      </c>
      <c r="AK242" s="3">
        <v>85107.32</v>
      </c>
      <c r="AL242" s="3">
        <v>633051.80000000005</v>
      </c>
      <c r="AM242" s="3">
        <v>2086231</v>
      </c>
      <c r="AN242" s="1" t="s">
        <v>80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693784.8</v>
      </c>
      <c r="E243" s="3">
        <v>191592.8</v>
      </c>
      <c r="F243" s="3">
        <v>0</v>
      </c>
      <c r="G243" s="3">
        <v>-300004.2</v>
      </c>
      <c r="H243" s="3">
        <v>0</v>
      </c>
      <c r="I243" s="3">
        <v>27232290</v>
      </c>
      <c r="J243" s="3">
        <v>0</v>
      </c>
      <c r="K243" s="3">
        <v>0</v>
      </c>
      <c r="L243" s="3">
        <v>78132120</v>
      </c>
      <c r="M243" s="3">
        <v>5942279</v>
      </c>
      <c r="N243" s="3">
        <v>49645750</v>
      </c>
      <c r="O243" s="3">
        <v>9142422000</v>
      </c>
      <c r="P243" s="3">
        <v>29278.7</v>
      </c>
      <c r="Q243" s="3">
        <v>155686600000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3192421</v>
      </c>
      <c r="AB243" s="3">
        <v>0</v>
      </c>
      <c r="AC243" s="3">
        <v>49003.23</v>
      </c>
      <c r="AD243" s="3">
        <v>36826.089999999997</v>
      </c>
      <c r="AE243" s="3">
        <v>2724157</v>
      </c>
      <c r="AF243" s="3">
        <v>27248.89</v>
      </c>
      <c r="AG243" s="3">
        <v>0</v>
      </c>
      <c r="AH243" s="3">
        <v>0</v>
      </c>
      <c r="AI243" s="3">
        <v>-37518.74</v>
      </c>
      <c r="AJ243" s="3">
        <v>152033.20000000001</v>
      </c>
      <c r="AK243" s="3">
        <v>68267.600000000006</v>
      </c>
      <c r="AL243" s="3">
        <v>218844.5</v>
      </c>
      <c r="AM243" s="3">
        <v>2005021</v>
      </c>
      <c r="AN243" s="1" t="s">
        <v>47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1436981</v>
      </c>
      <c r="E244" s="3">
        <v>181976.8</v>
      </c>
      <c r="F244" s="3">
        <v>0</v>
      </c>
      <c r="G244" s="3">
        <v>-221826</v>
      </c>
      <c r="H244" s="3">
        <v>0</v>
      </c>
      <c r="I244" s="3">
        <v>25221370</v>
      </c>
      <c r="J244" s="3">
        <v>0</v>
      </c>
      <c r="K244" s="3">
        <v>0</v>
      </c>
      <c r="L244" s="3">
        <v>76546930</v>
      </c>
      <c r="M244" s="3">
        <v>5531281</v>
      </c>
      <c r="N244" s="3">
        <v>46085460</v>
      </c>
      <c r="O244" s="3">
        <v>9144826000</v>
      </c>
      <c r="P244" s="3">
        <v>30740.560000000001</v>
      </c>
      <c r="Q244" s="3">
        <v>155685600000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3124831</v>
      </c>
      <c r="AB244" s="3">
        <v>0</v>
      </c>
      <c r="AC244" s="3">
        <v>82293.63</v>
      </c>
      <c r="AD244" s="3">
        <v>47429.09</v>
      </c>
      <c r="AE244" s="3">
        <v>2768351</v>
      </c>
      <c r="AF244" s="3">
        <v>31189.08</v>
      </c>
      <c r="AG244" s="3">
        <v>0</v>
      </c>
      <c r="AH244" s="3">
        <v>0</v>
      </c>
      <c r="AI244" s="3">
        <v>-36788.800000000003</v>
      </c>
      <c r="AJ244" s="3">
        <v>142141.5</v>
      </c>
      <c r="AK244" s="3">
        <v>913079</v>
      </c>
      <c r="AL244" s="3">
        <v>3620329</v>
      </c>
      <c r="AM244" s="3">
        <v>2006835</v>
      </c>
      <c r="AN244" s="1" t="s">
        <v>115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677765.2</v>
      </c>
      <c r="E245" s="3">
        <v>164119.29999999999</v>
      </c>
      <c r="F245" s="3">
        <v>0</v>
      </c>
      <c r="G245" s="3">
        <v>-253384.6</v>
      </c>
      <c r="H245" s="3">
        <v>0</v>
      </c>
      <c r="I245" s="3">
        <v>23275840</v>
      </c>
      <c r="J245" s="3">
        <v>0</v>
      </c>
      <c r="K245" s="3">
        <v>0</v>
      </c>
      <c r="L245" s="3">
        <v>74851080</v>
      </c>
      <c r="M245" s="3">
        <v>5103809</v>
      </c>
      <c r="N245" s="3">
        <v>45724170</v>
      </c>
      <c r="O245" s="3">
        <v>9144791000</v>
      </c>
      <c r="P245" s="3">
        <v>28557.9</v>
      </c>
      <c r="Q245" s="3">
        <v>155683700000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3133078</v>
      </c>
      <c r="AB245" s="3">
        <v>0</v>
      </c>
      <c r="AC245" s="3">
        <v>114433.2</v>
      </c>
      <c r="AD245" s="3">
        <v>58849.94</v>
      </c>
      <c r="AE245" s="3">
        <v>2880051</v>
      </c>
      <c r="AF245" s="3">
        <v>25904.87</v>
      </c>
      <c r="AG245" s="3">
        <v>0</v>
      </c>
      <c r="AH245" s="3">
        <v>0</v>
      </c>
      <c r="AI245" s="3">
        <v>-35618.22</v>
      </c>
      <c r="AJ245" s="3">
        <v>131133.9</v>
      </c>
      <c r="AK245" s="3">
        <v>65939.28</v>
      </c>
      <c r="AL245" s="3">
        <v>378195</v>
      </c>
      <c r="AM245" s="3">
        <v>1941718</v>
      </c>
      <c r="AN245" s="1" t="s">
        <v>83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480281.2</v>
      </c>
      <c r="E246" s="3">
        <v>147298.29999999999</v>
      </c>
      <c r="F246" s="3">
        <v>0</v>
      </c>
      <c r="G246" s="3">
        <v>-284098.2</v>
      </c>
      <c r="H246" s="3">
        <v>0</v>
      </c>
      <c r="I246" s="3">
        <v>21595130</v>
      </c>
      <c r="J246" s="3">
        <v>0</v>
      </c>
      <c r="K246" s="3">
        <v>0</v>
      </c>
      <c r="L246" s="3">
        <v>73370960</v>
      </c>
      <c r="M246" s="3">
        <v>4673706</v>
      </c>
      <c r="N246" s="3">
        <v>45507310</v>
      </c>
      <c r="O246" s="3">
        <v>9144565000</v>
      </c>
      <c r="P246" s="3">
        <v>27231.34</v>
      </c>
      <c r="Q246" s="3">
        <v>155681600000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2882445</v>
      </c>
      <c r="AB246" s="3">
        <v>0</v>
      </c>
      <c r="AC246" s="3">
        <v>122619.3</v>
      </c>
      <c r="AD246" s="3">
        <v>59517.56</v>
      </c>
      <c r="AE246" s="3">
        <v>2864141</v>
      </c>
      <c r="AF246" s="3">
        <v>19721.599999999999</v>
      </c>
      <c r="AG246" s="3">
        <v>0</v>
      </c>
      <c r="AH246" s="3">
        <v>0</v>
      </c>
      <c r="AI246" s="3">
        <v>-35400.699999999997</v>
      </c>
      <c r="AJ246" s="3">
        <v>120636.6</v>
      </c>
      <c r="AK246" s="3">
        <v>61418.11</v>
      </c>
      <c r="AL246" s="3">
        <v>215097.1</v>
      </c>
      <c r="AM246" s="3">
        <v>1677720</v>
      </c>
      <c r="AN246" s="1" t="s">
        <v>90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515220.6</v>
      </c>
      <c r="E247" s="3">
        <v>137259.70000000001</v>
      </c>
      <c r="F247" s="3">
        <v>0</v>
      </c>
      <c r="G247" s="3">
        <v>-246084.8</v>
      </c>
      <c r="H247" s="3">
        <v>0</v>
      </c>
      <c r="I247" s="3">
        <v>19960480</v>
      </c>
      <c r="J247" s="3">
        <v>0</v>
      </c>
      <c r="K247" s="3">
        <v>0</v>
      </c>
      <c r="L247" s="3">
        <v>72037840</v>
      </c>
      <c r="M247" s="3">
        <v>4343648</v>
      </c>
      <c r="N247" s="3">
        <v>45299710</v>
      </c>
      <c r="O247" s="3">
        <v>9144382000</v>
      </c>
      <c r="P247" s="3">
        <v>26442.37</v>
      </c>
      <c r="Q247" s="3">
        <v>155680100000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2569826</v>
      </c>
      <c r="AB247" s="3">
        <v>0</v>
      </c>
      <c r="AC247" s="3">
        <v>110747</v>
      </c>
      <c r="AD247" s="3">
        <v>51033.43</v>
      </c>
      <c r="AE247" s="3">
        <v>2288379</v>
      </c>
      <c r="AF247" s="3">
        <v>20250.68</v>
      </c>
      <c r="AG247" s="3">
        <v>0</v>
      </c>
      <c r="AH247" s="3">
        <v>0</v>
      </c>
      <c r="AI247" s="3">
        <v>-34904.43</v>
      </c>
      <c r="AJ247" s="3">
        <v>113097.4</v>
      </c>
      <c r="AK247" s="3">
        <v>59731.24</v>
      </c>
      <c r="AL247" s="3">
        <v>210144</v>
      </c>
      <c r="AM247" s="3">
        <v>1631748</v>
      </c>
      <c r="AN247" s="1" t="s">
        <v>110</v>
      </c>
    </row>
    <row r="248" spans="1:40" x14ac:dyDescent="0.25">
      <c r="A248" s="2">
        <v>29741</v>
      </c>
      <c r="B248" s="3">
        <v>176487</v>
      </c>
      <c r="C248" s="3">
        <v>6328.5810000000001</v>
      </c>
      <c r="D248" s="3">
        <v>1424193</v>
      </c>
      <c r="E248" s="3">
        <v>196198.9</v>
      </c>
      <c r="F248" s="3">
        <v>0</v>
      </c>
      <c r="G248" s="3">
        <v>-9447.2189999999991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72771050</v>
      </c>
      <c r="M248" s="3">
        <v>4545085</v>
      </c>
      <c r="N248" s="3">
        <v>45151770</v>
      </c>
      <c r="O248" s="3">
        <v>9144467000</v>
      </c>
      <c r="P248" s="3">
        <v>30023.18</v>
      </c>
      <c r="Q248" s="3">
        <v>155681300000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1495554</v>
      </c>
      <c r="AB248" s="3">
        <v>0</v>
      </c>
      <c r="AC248" s="3">
        <v>53011.17</v>
      </c>
      <c r="AD248" s="3">
        <v>28885.54</v>
      </c>
      <c r="AE248" s="3">
        <v>1313743</v>
      </c>
      <c r="AF248" s="3">
        <v>49985.78</v>
      </c>
      <c r="AG248" s="3">
        <v>355.68060000000003</v>
      </c>
      <c r="AH248" s="3">
        <v>0</v>
      </c>
      <c r="AI248" s="3">
        <v>-34430.26</v>
      </c>
      <c r="AJ248" s="3">
        <v>121154.4</v>
      </c>
      <c r="AK248" s="3">
        <v>58956.22</v>
      </c>
      <c r="AL248" s="3">
        <v>216281.4</v>
      </c>
      <c r="AM248" s="3">
        <v>4161771</v>
      </c>
      <c r="AN248" s="1" t="s">
        <v>90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802832.9</v>
      </c>
      <c r="E249" s="3">
        <v>153633.29999999999</v>
      </c>
      <c r="F249" s="3">
        <v>0</v>
      </c>
      <c r="G249" s="3">
        <v>-190067.1</v>
      </c>
      <c r="H249" s="3">
        <v>0</v>
      </c>
      <c r="I249" s="3">
        <v>16133130</v>
      </c>
      <c r="J249" s="3">
        <v>0</v>
      </c>
      <c r="K249" s="3">
        <v>0</v>
      </c>
      <c r="L249" s="3">
        <v>70657440</v>
      </c>
      <c r="M249" s="3">
        <v>4412094</v>
      </c>
      <c r="N249" s="3">
        <v>44939970</v>
      </c>
      <c r="O249" s="3">
        <v>9144335000</v>
      </c>
      <c r="P249" s="3">
        <v>28095.01</v>
      </c>
      <c r="Q249" s="3">
        <v>155679400000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2826585</v>
      </c>
      <c r="AB249" s="3">
        <v>0</v>
      </c>
      <c r="AC249" s="3">
        <v>117279.9</v>
      </c>
      <c r="AD249" s="3">
        <v>63035.77</v>
      </c>
      <c r="AE249" s="3">
        <v>2920845</v>
      </c>
      <c r="AF249" s="3">
        <v>30118.54</v>
      </c>
      <c r="AG249" s="3">
        <v>0</v>
      </c>
      <c r="AH249" s="3">
        <v>0</v>
      </c>
      <c r="AI249" s="3">
        <v>-34061.410000000003</v>
      </c>
      <c r="AJ249" s="3">
        <v>119744.4</v>
      </c>
      <c r="AK249" s="3">
        <v>58019.89</v>
      </c>
      <c r="AL249" s="3">
        <v>214454.39999999999</v>
      </c>
      <c r="AM249" s="3">
        <v>1627298</v>
      </c>
      <c r="AN249" s="1" t="s">
        <v>116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448199.4</v>
      </c>
      <c r="E250" s="3">
        <v>132333.79999999999</v>
      </c>
      <c r="F250" s="3">
        <v>0</v>
      </c>
      <c r="G250" s="3">
        <v>-269817.2</v>
      </c>
      <c r="H250" s="3">
        <v>0</v>
      </c>
      <c r="I250" s="3">
        <v>14629310</v>
      </c>
      <c r="J250" s="3">
        <v>0</v>
      </c>
      <c r="K250" s="3">
        <v>0</v>
      </c>
      <c r="L250" s="3">
        <v>68831410</v>
      </c>
      <c r="M250" s="3">
        <v>4040489</v>
      </c>
      <c r="N250" s="3">
        <v>44694100</v>
      </c>
      <c r="O250" s="3">
        <v>9144114000</v>
      </c>
      <c r="P250" s="3">
        <v>26357.61</v>
      </c>
      <c r="Q250" s="3">
        <v>155676900000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3050093</v>
      </c>
      <c r="AB250" s="3">
        <v>0</v>
      </c>
      <c r="AC250" s="3">
        <v>140456.5</v>
      </c>
      <c r="AD250" s="3">
        <v>74342.44</v>
      </c>
      <c r="AE250" s="3">
        <v>3212074</v>
      </c>
      <c r="AF250" s="3">
        <v>18495.169999999998</v>
      </c>
      <c r="AG250" s="3">
        <v>0</v>
      </c>
      <c r="AH250" s="3">
        <v>0</v>
      </c>
      <c r="AI250" s="3">
        <v>-34056.6</v>
      </c>
      <c r="AJ250" s="3">
        <v>108004</v>
      </c>
      <c r="AK250" s="3">
        <v>56542.7</v>
      </c>
      <c r="AL250" s="3">
        <v>213600.5</v>
      </c>
      <c r="AM250" s="3">
        <v>1501972</v>
      </c>
      <c r="AN250" s="1" t="s">
        <v>104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307522.09999999998</v>
      </c>
      <c r="E251" s="3">
        <v>114573.4</v>
      </c>
      <c r="F251" s="3">
        <v>0</v>
      </c>
      <c r="G251" s="3">
        <v>-284287.90000000002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67295000</v>
      </c>
      <c r="M251" s="3">
        <v>3617536</v>
      </c>
      <c r="N251" s="3">
        <v>44460880</v>
      </c>
      <c r="O251" s="3">
        <v>9143860000</v>
      </c>
      <c r="P251" s="3">
        <v>25080.59</v>
      </c>
      <c r="Q251" s="3">
        <v>155674600000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2772794</v>
      </c>
      <c r="AB251" s="3">
        <v>0</v>
      </c>
      <c r="AC251" s="3">
        <v>138550.6</v>
      </c>
      <c r="AD251" s="3">
        <v>71091.11</v>
      </c>
      <c r="AE251" s="3">
        <v>2935227</v>
      </c>
      <c r="AF251" s="3">
        <v>13789.42</v>
      </c>
      <c r="AG251" s="3">
        <v>0</v>
      </c>
      <c r="AH251" s="3">
        <v>0</v>
      </c>
      <c r="AI251" s="3">
        <v>-33984.9</v>
      </c>
      <c r="AJ251" s="3">
        <v>96091.69</v>
      </c>
      <c r="AK251" s="3">
        <v>54192.77</v>
      </c>
      <c r="AL251" s="3">
        <v>190969.5</v>
      </c>
      <c r="AM251" s="3">
        <v>1290535</v>
      </c>
      <c r="AN251" s="1" t="s">
        <v>99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234827</v>
      </c>
      <c r="E252" s="3">
        <v>101192.1</v>
      </c>
      <c r="F252" s="3">
        <v>0</v>
      </c>
      <c r="G252" s="3">
        <v>-281882.3</v>
      </c>
      <c r="H252" s="3">
        <v>0</v>
      </c>
      <c r="I252" s="3">
        <v>12233370</v>
      </c>
      <c r="J252" s="3">
        <v>0</v>
      </c>
      <c r="K252" s="3">
        <v>0</v>
      </c>
      <c r="L252" s="3">
        <v>65836050</v>
      </c>
      <c r="M252" s="3">
        <v>3267669</v>
      </c>
      <c r="N252" s="3">
        <v>44204820</v>
      </c>
      <c r="O252" s="3">
        <v>9143610000</v>
      </c>
      <c r="P252" s="3">
        <v>23829.919999999998</v>
      </c>
      <c r="Q252" s="3">
        <v>155672100000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2530724</v>
      </c>
      <c r="AB252" s="3">
        <v>0</v>
      </c>
      <c r="AC252" s="3">
        <v>148320.1</v>
      </c>
      <c r="AD252" s="3">
        <v>76392.570000000007</v>
      </c>
      <c r="AE252" s="3">
        <v>2935969</v>
      </c>
      <c r="AF252" s="3">
        <v>11159.36</v>
      </c>
      <c r="AG252" s="3">
        <v>0</v>
      </c>
      <c r="AH252" s="3">
        <v>0</v>
      </c>
      <c r="AI252" s="3">
        <v>-33875.129999999997</v>
      </c>
      <c r="AJ252" s="3">
        <v>86477.8</v>
      </c>
      <c r="AK252" s="3">
        <v>52083.16</v>
      </c>
      <c r="AL252" s="3">
        <v>194439.6</v>
      </c>
      <c r="AM252" s="3">
        <v>1102818</v>
      </c>
      <c r="AN252" s="1" t="s">
        <v>85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268794.5</v>
      </c>
      <c r="E253" s="3">
        <v>95536.92</v>
      </c>
      <c r="F253" s="3">
        <v>0</v>
      </c>
      <c r="G253" s="3">
        <v>-247011.1</v>
      </c>
      <c r="H253" s="3">
        <v>0</v>
      </c>
      <c r="I253" s="3">
        <v>11147360</v>
      </c>
      <c r="J253" s="3">
        <v>0</v>
      </c>
      <c r="K253" s="3">
        <v>0</v>
      </c>
      <c r="L253" s="3">
        <v>64259520</v>
      </c>
      <c r="M253" s="3">
        <v>3035090</v>
      </c>
      <c r="N253" s="3">
        <v>43928720</v>
      </c>
      <c r="O253" s="3">
        <v>9143389000</v>
      </c>
      <c r="P253" s="3">
        <v>23846.39</v>
      </c>
      <c r="Q253" s="3">
        <v>155669600000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2488624</v>
      </c>
      <c r="AB253" s="3">
        <v>0</v>
      </c>
      <c r="AC253" s="3">
        <v>170528.7</v>
      </c>
      <c r="AD253" s="3">
        <v>74649.119999999995</v>
      </c>
      <c r="AE253" s="3">
        <v>2892212</v>
      </c>
      <c r="AF253" s="3">
        <v>11975.38</v>
      </c>
      <c r="AG253" s="3">
        <v>0</v>
      </c>
      <c r="AH253" s="3">
        <v>0</v>
      </c>
      <c r="AI253" s="3">
        <v>-33914.21</v>
      </c>
      <c r="AJ253" s="3">
        <v>80552.58</v>
      </c>
      <c r="AK253" s="3">
        <v>50719.09</v>
      </c>
      <c r="AL253" s="3">
        <v>186315.2</v>
      </c>
      <c r="AM253" s="3">
        <v>1085013</v>
      </c>
      <c r="AN253" s="1" t="s">
        <v>91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214248</v>
      </c>
      <c r="E254" s="3">
        <v>86299.31</v>
      </c>
      <c r="F254" s="3">
        <v>0</v>
      </c>
      <c r="G254" s="3">
        <v>-248368.8</v>
      </c>
      <c r="H254" s="3">
        <v>0</v>
      </c>
      <c r="I254" s="3">
        <v>10157970</v>
      </c>
      <c r="J254" s="3">
        <v>0</v>
      </c>
      <c r="K254" s="3">
        <v>0</v>
      </c>
      <c r="L254" s="3">
        <v>62909010</v>
      </c>
      <c r="M254" s="3">
        <v>2813120</v>
      </c>
      <c r="N254" s="3">
        <v>43631130</v>
      </c>
      <c r="O254" s="3">
        <v>9143161000</v>
      </c>
      <c r="P254" s="3">
        <v>22592.86</v>
      </c>
      <c r="Q254" s="3">
        <v>155667200000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2225706</v>
      </c>
      <c r="AB254" s="3">
        <v>0</v>
      </c>
      <c r="AC254" s="3">
        <v>197514.9</v>
      </c>
      <c r="AD254" s="3">
        <v>70709.3</v>
      </c>
      <c r="AE254" s="3">
        <v>2672310</v>
      </c>
      <c r="AF254" s="3">
        <v>9992.7039999999997</v>
      </c>
      <c r="AG254" s="3">
        <v>0</v>
      </c>
      <c r="AH254" s="3">
        <v>0</v>
      </c>
      <c r="AI254" s="3">
        <v>-33950.42</v>
      </c>
      <c r="AJ254" s="3">
        <v>74831.7</v>
      </c>
      <c r="AK254" s="3">
        <v>49389.74</v>
      </c>
      <c r="AL254" s="3">
        <v>175079.9</v>
      </c>
      <c r="AM254" s="3">
        <v>988587.1</v>
      </c>
      <c r="AN254" s="1" t="s">
        <v>100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162657.60000000001</v>
      </c>
      <c r="E255" s="3">
        <v>77674.240000000005</v>
      </c>
      <c r="F255" s="3">
        <v>0</v>
      </c>
      <c r="G255" s="3">
        <v>-251223.2</v>
      </c>
      <c r="H255" s="3">
        <v>0</v>
      </c>
      <c r="I255" s="3">
        <v>9309377</v>
      </c>
      <c r="J255" s="3">
        <v>0</v>
      </c>
      <c r="K255" s="3">
        <v>0</v>
      </c>
      <c r="L255" s="3">
        <v>61692760</v>
      </c>
      <c r="M255" s="3">
        <v>2615471</v>
      </c>
      <c r="N255" s="3">
        <v>43295670</v>
      </c>
      <c r="O255" s="3">
        <v>9142965000</v>
      </c>
      <c r="P255" s="3">
        <v>21590.62</v>
      </c>
      <c r="Q255" s="3">
        <v>155664800000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196840.6</v>
      </c>
      <c r="AD255" s="3">
        <v>71418.789999999994</v>
      </c>
      <c r="AE255" s="3">
        <v>2590878</v>
      </c>
      <c r="AF255" s="3">
        <v>8319.5319999999992</v>
      </c>
      <c r="AG255" s="3">
        <v>0</v>
      </c>
      <c r="AH255" s="3">
        <v>0</v>
      </c>
      <c r="AI255" s="3">
        <v>-33990.839999999997</v>
      </c>
      <c r="AJ255" s="3">
        <v>70295.570000000007</v>
      </c>
      <c r="AK255" s="3">
        <v>47854.64</v>
      </c>
      <c r="AL255" s="3">
        <v>209092.8</v>
      </c>
      <c r="AM255" s="3">
        <v>847992.3</v>
      </c>
      <c r="AN255" s="1" t="s">
        <v>99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108781.7</v>
      </c>
      <c r="E256" s="3">
        <v>68865.91</v>
      </c>
      <c r="F256" s="3">
        <v>0</v>
      </c>
      <c r="G256" s="3">
        <v>-255533.8</v>
      </c>
      <c r="H256" s="3">
        <v>0</v>
      </c>
      <c r="I256" s="3">
        <v>8625081</v>
      </c>
      <c r="J256" s="3">
        <v>0</v>
      </c>
      <c r="K256" s="3">
        <v>0</v>
      </c>
      <c r="L256" s="3">
        <v>60551280</v>
      </c>
      <c r="M256" s="3">
        <v>2431815</v>
      </c>
      <c r="N256" s="3">
        <v>43015330</v>
      </c>
      <c r="O256" s="3">
        <v>9142717000</v>
      </c>
      <c r="P256" s="3">
        <v>20423.86</v>
      </c>
      <c r="Q256" s="3">
        <v>155662300000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185643.3</v>
      </c>
      <c r="AD256" s="3">
        <v>72026.240000000005</v>
      </c>
      <c r="AE256" s="3">
        <v>2501782</v>
      </c>
      <c r="AF256" s="3">
        <v>6611.1270000000004</v>
      </c>
      <c r="AG256" s="3">
        <v>0</v>
      </c>
      <c r="AH256" s="3">
        <v>0</v>
      </c>
      <c r="AI256" s="3">
        <v>-34009.410000000003</v>
      </c>
      <c r="AJ256" s="3">
        <v>64986.14</v>
      </c>
      <c r="AK256" s="3">
        <v>46258.86</v>
      </c>
      <c r="AL256" s="3">
        <v>159828.70000000001</v>
      </c>
      <c r="AM256" s="3">
        <v>683888.7</v>
      </c>
      <c r="AN256" s="1" t="s">
        <v>69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112293.4</v>
      </c>
      <c r="E257" s="3">
        <v>62283.07</v>
      </c>
      <c r="F257" s="3">
        <v>0</v>
      </c>
      <c r="G257" s="3">
        <v>-236608.2</v>
      </c>
      <c r="H257" s="3">
        <v>0</v>
      </c>
      <c r="I257" s="3">
        <v>7995292</v>
      </c>
      <c r="J257" s="3">
        <v>0</v>
      </c>
      <c r="K257" s="3">
        <v>0</v>
      </c>
      <c r="L257" s="3">
        <v>59798230</v>
      </c>
      <c r="M257" s="3">
        <v>2286162</v>
      </c>
      <c r="N257" s="3">
        <v>42796480</v>
      </c>
      <c r="O257" s="3">
        <v>9142509000</v>
      </c>
      <c r="P257" s="3">
        <v>19761.46</v>
      </c>
      <c r="Q257" s="3">
        <v>155661100000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1331331</v>
      </c>
      <c r="AB257" s="3">
        <v>0</v>
      </c>
      <c r="AC257" s="3">
        <v>130449.3</v>
      </c>
      <c r="AD257" s="3">
        <v>41201.269999999997</v>
      </c>
      <c r="AE257" s="3">
        <v>1351219</v>
      </c>
      <c r="AF257" s="3">
        <v>5562.6030000000001</v>
      </c>
      <c r="AG257" s="3">
        <v>0</v>
      </c>
      <c r="AH257" s="3">
        <v>0</v>
      </c>
      <c r="AI257" s="3">
        <v>-33815.910000000003</v>
      </c>
      <c r="AJ257" s="3">
        <v>62224.25</v>
      </c>
      <c r="AK257" s="3">
        <v>45066.239999999998</v>
      </c>
      <c r="AL257" s="3">
        <v>150771.29999999999</v>
      </c>
      <c r="AM257" s="3">
        <v>629347.9</v>
      </c>
      <c r="AN257" s="1" t="s">
        <v>53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104908.9</v>
      </c>
      <c r="E258" s="3">
        <v>59534.43</v>
      </c>
      <c r="F258" s="3">
        <v>0</v>
      </c>
      <c r="G258" s="3">
        <v>-229314</v>
      </c>
      <c r="H258" s="3">
        <v>0</v>
      </c>
      <c r="I258" s="3">
        <v>7423946</v>
      </c>
      <c r="J258" s="3">
        <v>0</v>
      </c>
      <c r="K258" s="3">
        <v>0</v>
      </c>
      <c r="L258" s="3">
        <v>58915090</v>
      </c>
      <c r="M258" s="3">
        <v>2186097</v>
      </c>
      <c r="N258" s="3">
        <v>42547200</v>
      </c>
      <c r="O258" s="3">
        <v>9142303000</v>
      </c>
      <c r="P258" s="3">
        <v>19578.23</v>
      </c>
      <c r="Q258" s="3">
        <v>155659400000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1376443</v>
      </c>
      <c r="AB258" s="3">
        <v>0</v>
      </c>
      <c r="AC258" s="3">
        <v>143461.29999999999</v>
      </c>
      <c r="AD258" s="3">
        <v>52216.58</v>
      </c>
      <c r="AE258" s="3">
        <v>1673263</v>
      </c>
      <c r="AF258" s="3">
        <v>11743.26</v>
      </c>
      <c r="AG258" s="3">
        <v>0</v>
      </c>
      <c r="AH258" s="3">
        <v>0</v>
      </c>
      <c r="AI258" s="3">
        <v>-33811.79</v>
      </c>
      <c r="AJ258" s="3">
        <v>59180.86</v>
      </c>
      <c r="AK258" s="3">
        <v>57047.03</v>
      </c>
      <c r="AL258" s="3">
        <v>165145.29999999999</v>
      </c>
      <c r="AM258" s="3">
        <v>570993.80000000005</v>
      </c>
      <c r="AN258" s="1" t="s">
        <v>69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162694.1</v>
      </c>
      <c r="E259" s="3">
        <v>59897.46</v>
      </c>
      <c r="F259" s="3">
        <v>0</v>
      </c>
      <c r="G259" s="3">
        <v>-195170.9</v>
      </c>
      <c r="H259" s="3">
        <v>0</v>
      </c>
      <c r="I259" s="3">
        <v>6761394</v>
      </c>
      <c r="J259" s="3">
        <v>0</v>
      </c>
      <c r="K259" s="3">
        <v>0</v>
      </c>
      <c r="L259" s="3">
        <v>57789770</v>
      </c>
      <c r="M259" s="3">
        <v>2115882</v>
      </c>
      <c r="N259" s="3">
        <v>42293250</v>
      </c>
      <c r="O259" s="3">
        <v>9142127000</v>
      </c>
      <c r="P259" s="3">
        <v>20055.72</v>
      </c>
      <c r="Q259" s="3">
        <v>155657700000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1612983</v>
      </c>
      <c r="AB259" s="3">
        <v>0</v>
      </c>
      <c r="AC259" s="3">
        <v>162821.6</v>
      </c>
      <c r="AD259" s="3">
        <v>53624.39</v>
      </c>
      <c r="AE259" s="3">
        <v>1688473</v>
      </c>
      <c r="AF259" s="3">
        <v>7375.1530000000002</v>
      </c>
      <c r="AG259" s="3">
        <v>0</v>
      </c>
      <c r="AH259" s="3">
        <v>0</v>
      </c>
      <c r="AI259" s="3">
        <v>-33760.39</v>
      </c>
      <c r="AJ259" s="3">
        <v>58052.77</v>
      </c>
      <c r="AK259" s="3">
        <v>42815.86</v>
      </c>
      <c r="AL259" s="3">
        <v>149326.1</v>
      </c>
      <c r="AM259" s="3">
        <v>662099.69999999995</v>
      </c>
      <c r="AN259" s="1" t="s">
        <v>68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136683.9</v>
      </c>
      <c r="E260" s="3">
        <v>57358.73</v>
      </c>
      <c r="F260" s="3">
        <v>0</v>
      </c>
      <c r="G260" s="3">
        <v>-201163.6</v>
      </c>
      <c r="H260" s="3">
        <v>0</v>
      </c>
      <c r="I260" s="3">
        <v>6078178</v>
      </c>
      <c r="J260" s="3">
        <v>0</v>
      </c>
      <c r="K260" s="3">
        <v>0</v>
      </c>
      <c r="L260" s="3">
        <v>56351060</v>
      </c>
      <c r="M260" s="3">
        <v>2008616</v>
      </c>
      <c r="N260" s="3">
        <v>41986060</v>
      </c>
      <c r="O260" s="3">
        <v>9141920000</v>
      </c>
      <c r="P260" s="3">
        <v>19701.02</v>
      </c>
      <c r="Q260" s="3">
        <v>155654800000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2014560</v>
      </c>
      <c r="AB260" s="3">
        <v>0</v>
      </c>
      <c r="AC260" s="3">
        <v>212213.4</v>
      </c>
      <c r="AD260" s="3">
        <v>82060.039999999994</v>
      </c>
      <c r="AE260" s="3">
        <v>2646730</v>
      </c>
      <c r="AF260" s="3">
        <v>7265.5219999999999</v>
      </c>
      <c r="AG260" s="3">
        <v>0</v>
      </c>
      <c r="AH260" s="3">
        <v>0</v>
      </c>
      <c r="AI260" s="3">
        <v>-33843.65</v>
      </c>
      <c r="AJ260" s="3">
        <v>54682.720000000001</v>
      </c>
      <c r="AK260" s="3">
        <v>41263.18</v>
      </c>
      <c r="AL260" s="3">
        <v>149791</v>
      </c>
      <c r="AM260" s="3">
        <v>682775.5</v>
      </c>
      <c r="AN260" s="1" t="s">
        <v>65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88389.34</v>
      </c>
      <c r="E261" s="3">
        <v>51268.13</v>
      </c>
      <c r="F261" s="3">
        <v>0</v>
      </c>
      <c r="G261" s="3">
        <v>-212999.4</v>
      </c>
      <c r="H261" s="3">
        <v>0</v>
      </c>
      <c r="I261" s="3">
        <v>5450122</v>
      </c>
      <c r="J261" s="3">
        <v>0</v>
      </c>
      <c r="K261" s="3">
        <v>0</v>
      </c>
      <c r="L261" s="3">
        <v>54964680</v>
      </c>
      <c r="M261" s="3">
        <v>1845334</v>
      </c>
      <c r="N261" s="3">
        <v>41684830</v>
      </c>
      <c r="O261" s="3">
        <v>9141695000</v>
      </c>
      <c r="P261" s="3">
        <v>18572.310000000001</v>
      </c>
      <c r="Q261" s="3">
        <v>155651700000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2021781</v>
      </c>
      <c r="AB261" s="3">
        <v>0</v>
      </c>
      <c r="AC261" s="3">
        <v>206291.4</v>
      </c>
      <c r="AD261" s="3">
        <v>84764.7</v>
      </c>
      <c r="AE261" s="3">
        <v>2771629</v>
      </c>
      <c r="AF261" s="3">
        <v>5595.2389999999996</v>
      </c>
      <c r="AG261" s="3">
        <v>0</v>
      </c>
      <c r="AH261" s="3">
        <v>0</v>
      </c>
      <c r="AI261" s="3">
        <v>-33917.74</v>
      </c>
      <c r="AJ261" s="3">
        <v>50425.41</v>
      </c>
      <c r="AK261" s="3">
        <v>39591.18</v>
      </c>
      <c r="AL261" s="3">
        <v>145500</v>
      </c>
      <c r="AM261" s="3">
        <v>627690.69999999995</v>
      </c>
      <c r="AN261" s="1" t="s">
        <v>65</v>
      </c>
    </row>
    <row r="262" spans="1:40" x14ac:dyDescent="0.25">
      <c r="A262" s="2">
        <v>29755</v>
      </c>
      <c r="B262" s="3">
        <v>761103</v>
      </c>
      <c r="C262" s="3">
        <v>5899.7539999999999</v>
      </c>
      <c r="D262" s="3">
        <v>328977.8</v>
      </c>
      <c r="E262" s="3">
        <v>116128.2</v>
      </c>
      <c r="F262" s="3">
        <v>0</v>
      </c>
      <c r="G262" s="3">
        <v>-98118.52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55472690</v>
      </c>
      <c r="M262" s="3">
        <v>2067041</v>
      </c>
      <c r="N262" s="3">
        <v>41465990</v>
      </c>
      <c r="O262" s="3">
        <v>9141575000</v>
      </c>
      <c r="P262" s="3">
        <v>23444.98</v>
      </c>
      <c r="Q262" s="3">
        <v>155649400000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1518738</v>
      </c>
      <c r="AB262" s="3">
        <v>0</v>
      </c>
      <c r="AC262" s="3">
        <v>129181.1</v>
      </c>
      <c r="AD262" s="3">
        <v>88926.720000000001</v>
      </c>
      <c r="AE262" s="3">
        <v>3031438</v>
      </c>
      <c r="AF262" s="3">
        <v>15783.39</v>
      </c>
      <c r="AG262" s="3">
        <v>354.55599999999998</v>
      </c>
      <c r="AH262" s="3">
        <v>0</v>
      </c>
      <c r="AI262" s="3">
        <v>-33912.080000000002</v>
      </c>
      <c r="AJ262" s="3">
        <v>51602.8</v>
      </c>
      <c r="AK262" s="3">
        <v>38225.26</v>
      </c>
      <c r="AL262" s="3">
        <v>141392.70000000001</v>
      </c>
      <c r="AM262" s="3">
        <v>2722223</v>
      </c>
      <c r="AN262" s="1" t="s">
        <v>68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145559.20000000001</v>
      </c>
      <c r="E263" s="3">
        <v>70731.759999999995</v>
      </c>
      <c r="F263" s="3">
        <v>0</v>
      </c>
      <c r="G263" s="3">
        <v>-186617.60000000001</v>
      </c>
      <c r="H263" s="3">
        <v>0</v>
      </c>
      <c r="I263" s="3">
        <v>4164008</v>
      </c>
      <c r="J263" s="3">
        <v>0</v>
      </c>
      <c r="K263" s="3">
        <v>0</v>
      </c>
      <c r="L263" s="3">
        <v>53819230</v>
      </c>
      <c r="M263" s="3">
        <v>1976225</v>
      </c>
      <c r="N263" s="3">
        <v>41200400</v>
      </c>
      <c r="O263" s="3">
        <v>9141365000</v>
      </c>
      <c r="P263" s="3">
        <v>21489.08</v>
      </c>
      <c r="Q263" s="3">
        <v>155645800000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2036249</v>
      </c>
      <c r="AB263" s="3">
        <v>0</v>
      </c>
      <c r="AC263" s="3">
        <v>175394.5</v>
      </c>
      <c r="AD263" s="3">
        <v>93551.44</v>
      </c>
      <c r="AE263" s="3">
        <v>3225032</v>
      </c>
      <c r="AF263" s="3">
        <v>8336.7119999999995</v>
      </c>
      <c r="AG263" s="3">
        <v>0</v>
      </c>
      <c r="AH263" s="3">
        <v>0</v>
      </c>
      <c r="AI263" s="3">
        <v>-33857.22</v>
      </c>
      <c r="AJ263" s="3">
        <v>50305.01</v>
      </c>
      <c r="AK263" s="3">
        <v>37271.230000000003</v>
      </c>
      <c r="AL263" s="3">
        <v>140629.9</v>
      </c>
      <c r="AM263" s="3">
        <v>529163.1</v>
      </c>
      <c r="AN263" s="1" t="s">
        <v>69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51692.46</v>
      </c>
      <c r="E264" s="3">
        <v>55625.85</v>
      </c>
      <c r="F264" s="3">
        <v>0</v>
      </c>
      <c r="G264" s="3">
        <v>-222055.1</v>
      </c>
      <c r="H264" s="3">
        <v>0</v>
      </c>
      <c r="I264" s="3">
        <v>3684896</v>
      </c>
      <c r="J264" s="3">
        <v>0</v>
      </c>
      <c r="K264" s="3">
        <v>0</v>
      </c>
      <c r="L264" s="3">
        <v>52282950</v>
      </c>
      <c r="M264" s="3">
        <v>1740314</v>
      </c>
      <c r="N264" s="3">
        <v>40922620</v>
      </c>
      <c r="O264" s="3">
        <v>9141108000</v>
      </c>
      <c r="P264" s="3">
        <v>19360.240000000002</v>
      </c>
      <c r="Q264" s="3">
        <v>155642100000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2129664</v>
      </c>
      <c r="AB264" s="3">
        <v>0</v>
      </c>
      <c r="AC264" s="3">
        <v>183794.8</v>
      </c>
      <c r="AD264" s="3">
        <v>106323.9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-33922.18</v>
      </c>
      <c r="AJ264" s="3">
        <v>45198.77</v>
      </c>
      <c r="AK264" s="3">
        <v>35828.050000000003</v>
      </c>
      <c r="AL264" s="3">
        <v>139307.20000000001</v>
      </c>
      <c r="AM264" s="3">
        <v>478868.8</v>
      </c>
      <c r="AN264" s="1" t="s">
        <v>89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34491.440000000002</v>
      </c>
      <c r="E265" s="3">
        <v>47219.97</v>
      </c>
      <c r="F265" s="3">
        <v>0</v>
      </c>
      <c r="G265" s="3">
        <v>-220335.1</v>
      </c>
      <c r="H265" s="3">
        <v>0</v>
      </c>
      <c r="I265" s="3">
        <v>3250976</v>
      </c>
      <c r="J265" s="3">
        <v>0</v>
      </c>
      <c r="K265" s="3">
        <v>0</v>
      </c>
      <c r="L265" s="3">
        <v>50861120</v>
      </c>
      <c r="M265" s="3">
        <v>1499078</v>
      </c>
      <c r="N265" s="3">
        <v>40643360</v>
      </c>
      <c r="O265" s="3">
        <v>9140846000</v>
      </c>
      <c r="P265" s="3">
        <v>17883.87</v>
      </c>
      <c r="Q265" s="3">
        <v>155638500000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2005605</v>
      </c>
      <c r="AB265" s="3">
        <v>0</v>
      </c>
      <c r="AC265" s="3">
        <v>188865.3</v>
      </c>
      <c r="AD265" s="3">
        <v>102728.6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-33964.81</v>
      </c>
      <c r="AJ265" s="3">
        <v>39918.36</v>
      </c>
      <c r="AK265" s="3">
        <v>34243.120000000003</v>
      </c>
      <c r="AL265" s="3">
        <v>130437.1</v>
      </c>
      <c r="AM265" s="3">
        <v>433713.1</v>
      </c>
      <c r="AN265" s="1" t="s">
        <v>64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24245.23</v>
      </c>
      <c r="E266" s="3">
        <v>40132.25</v>
      </c>
      <c r="F266" s="3">
        <v>0</v>
      </c>
      <c r="G266" s="3">
        <v>-216400.4</v>
      </c>
      <c r="H266" s="3">
        <v>0</v>
      </c>
      <c r="I266" s="3">
        <v>2873078</v>
      </c>
      <c r="J266" s="3">
        <v>0</v>
      </c>
      <c r="K266" s="3">
        <v>0</v>
      </c>
      <c r="L266" s="3">
        <v>49502330</v>
      </c>
      <c r="M266" s="3">
        <v>1289034</v>
      </c>
      <c r="N266" s="3">
        <v>40359360</v>
      </c>
      <c r="O266" s="3">
        <v>9140585000</v>
      </c>
      <c r="P266" s="3">
        <v>16994.71</v>
      </c>
      <c r="Q266" s="3">
        <v>155634700000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1875994</v>
      </c>
      <c r="AB266" s="3">
        <v>0</v>
      </c>
      <c r="AC266" s="3">
        <v>190734.6</v>
      </c>
      <c r="AD266" s="3">
        <v>107935.8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-34000.26</v>
      </c>
      <c r="AJ266" s="3">
        <v>35569.07</v>
      </c>
      <c r="AK266" s="3">
        <v>32539.21</v>
      </c>
      <c r="AL266" s="3">
        <v>129145.8</v>
      </c>
      <c r="AM266" s="3">
        <v>377722.9</v>
      </c>
      <c r="AN266" s="1" t="s">
        <v>65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27305.06</v>
      </c>
      <c r="E267" s="3">
        <v>35244.639999999999</v>
      </c>
      <c r="F267" s="3">
        <v>0</v>
      </c>
      <c r="G267" s="3">
        <v>-208952.9</v>
      </c>
      <c r="H267" s="3">
        <v>0</v>
      </c>
      <c r="I267" s="3">
        <v>2536790</v>
      </c>
      <c r="J267" s="3">
        <v>0</v>
      </c>
      <c r="K267" s="3">
        <v>0</v>
      </c>
      <c r="L267" s="3">
        <v>48195590</v>
      </c>
      <c r="M267" s="3">
        <v>1139868</v>
      </c>
      <c r="N267" s="3">
        <v>39452700</v>
      </c>
      <c r="O267" s="3">
        <v>9140862000</v>
      </c>
      <c r="P267" s="3">
        <v>16285.57</v>
      </c>
      <c r="Q267" s="3">
        <v>155630900000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1813335</v>
      </c>
      <c r="AB267" s="3">
        <v>0</v>
      </c>
      <c r="AC267" s="3">
        <v>192091.3</v>
      </c>
      <c r="AD267" s="3">
        <v>113336.1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-35017.43</v>
      </c>
      <c r="AJ267" s="3">
        <v>31959.4</v>
      </c>
      <c r="AK267" s="3">
        <v>118513.8</v>
      </c>
      <c r="AL267" s="3">
        <v>746657.8</v>
      </c>
      <c r="AM267" s="3">
        <v>336133.3</v>
      </c>
      <c r="AN267" s="1" t="s">
        <v>78</v>
      </c>
    </row>
    <row r="268" spans="1:40" x14ac:dyDescent="0.25">
      <c r="A268" s="2">
        <v>29761</v>
      </c>
      <c r="B268" s="3">
        <v>843421.1</v>
      </c>
      <c r="C268" s="3">
        <v>0</v>
      </c>
      <c r="D268" s="3">
        <v>16470.419999999998</v>
      </c>
      <c r="E268" s="3">
        <v>30919.55</v>
      </c>
      <c r="F268" s="3">
        <v>0</v>
      </c>
      <c r="G268" s="3">
        <v>-198852.1</v>
      </c>
      <c r="H268" s="3">
        <v>0</v>
      </c>
      <c r="I268" s="3">
        <v>2232520</v>
      </c>
      <c r="J268" s="3">
        <v>0</v>
      </c>
      <c r="K268" s="3">
        <v>0</v>
      </c>
      <c r="L268" s="3">
        <v>47134450</v>
      </c>
      <c r="M268" s="3">
        <v>1079106</v>
      </c>
      <c r="N268" s="3">
        <v>37033730</v>
      </c>
      <c r="O268" s="3">
        <v>9142362000</v>
      </c>
      <c r="P268" s="3">
        <v>15716.92</v>
      </c>
      <c r="Q268" s="3">
        <v>155627100000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1764377</v>
      </c>
      <c r="AB268" s="3">
        <v>0</v>
      </c>
      <c r="AC268" s="3">
        <v>185336.4</v>
      </c>
      <c r="AD268" s="3">
        <v>113623.2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-34101.57</v>
      </c>
      <c r="AJ268" s="3">
        <v>28705.35</v>
      </c>
      <c r="AK268" s="3">
        <v>416715.9</v>
      </c>
      <c r="AL268" s="3">
        <v>2262472</v>
      </c>
      <c r="AM268" s="3">
        <v>304185.8</v>
      </c>
      <c r="AN268" s="1" t="s">
        <v>117</v>
      </c>
    </row>
    <row r="269" spans="1:40" x14ac:dyDescent="0.25">
      <c r="A269" s="2">
        <v>29762</v>
      </c>
      <c r="B269" s="3">
        <v>912798.5</v>
      </c>
      <c r="C269" s="3">
        <v>0</v>
      </c>
      <c r="D269" s="3">
        <v>14404.83</v>
      </c>
      <c r="E269" s="3">
        <v>27692.66</v>
      </c>
      <c r="F269" s="3">
        <v>0</v>
      </c>
      <c r="G269" s="3">
        <v>-196599.3</v>
      </c>
      <c r="H269" s="3">
        <v>0</v>
      </c>
      <c r="I269" s="3">
        <v>1950856</v>
      </c>
      <c r="J269" s="3">
        <v>0</v>
      </c>
      <c r="K269" s="3">
        <v>0</v>
      </c>
      <c r="L269" s="3">
        <v>45651740</v>
      </c>
      <c r="M269" s="3">
        <v>942440.2</v>
      </c>
      <c r="N269" s="3">
        <v>36741100</v>
      </c>
      <c r="O269" s="3">
        <v>9142099000</v>
      </c>
      <c r="P269" s="3">
        <v>15238.95</v>
      </c>
      <c r="Q269" s="3">
        <v>155622700000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1858649</v>
      </c>
      <c r="AB269" s="3">
        <v>0</v>
      </c>
      <c r="AC269" s="3">
        <v>190092.79999999999</v>
      </c>
      <c r="AD269" s="3">
        <v>132349.79999999999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-34146.07</v>
      </c>
      <c r="AJ269" s="3">
        <v>26511.35</v>
      </c>
      <c r="AK269" s="3">
        <v>28359.85</v>
      </c>
      <c r="AL269" s="3">
        <v>129155.4</v>
      </c>
      <c r="AM269" s="3">
        <v>281587.09999999998</v>
      </c>
      <c r="AN269" s="1" t="s">
        <v>89</v>
      </c>
    </row>
    <row r="270" spans="1:40" x14ac:dyDescent="0.25">
      <c r="A270" s="2">
        <v>29763</v>
      </c>
      <c r="B270" s="3">
        <v>1026029</v>
      </c>
      <c r="C270" s="3">
        <v>0</v>
      </c>
      <c r="D270" s="3">
        <v>7133.085</v>
      </c>
      <c r="E270" s="3">
        <v>24081.75</v>
      </c>
      <c r="F270" s="3">
        <v>0</v>
      </c>
      <c r="G270" s="3">
        <v>-194520.3</v>
      </c>
      <c r="H270" s="3">
        <v>0</v>
      </c>
      <c r="I270" s="3">
        <v>1714738</v>
      </c>
      <c r="J270" s="3">
        <v>0</v>
      </c>
      <c r="K270" s="3">
        <v>0</v>
      </c>
      <c r="L270" s="3">
        <v>44355330</v>
      </c>
      <c r="M270" s="3">
        <v>799452.4</v>
      </c>
      <c r="N270" s="3">
        <v>36493100</v>
      </c>
      <c r="O270" s="3">
        <v>9141834000</v>
      </c>
      <c r="P270" s="3">
        <v>14784.11</v>
      </c>
      <c r="Q270" s="3">
        <v>155618400000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1645556</v>
      </c>
      <c r="AB270" s="3">
        <v>0</v>
      </c>
      <c r="AC270" s="3">
        <v>156984.4</v>
      </c>
      <c r="AD270" s="3">
        <v>126274.3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-34189.86</v>
      </c>
      <c r="AJ270" s="3">
        <v>22077.279999999999</v>
      </c>
      <c r="AK270" s="3">
        <v>24626.23</v>
      </c>
      <c r="AL270" s="3">
        <v>113196.8</v>
      </c>
      <c r="AM270" s="3">
        <v>236054</v>
      </c>
      <c r="AN270" s="1" t="s">
        <v>69</v>
      </c>
    </row>
    <row r="271" spans="1:40" x14ac:dyDescent="0.25">
      <c r="A271" s="2">
        <v>29764</v>
      </c>
      <c r="B271" s="3">
        <v>1036815</v>
      </c>
      <c r="C271" s="3">
        <v>0</v>
      </c>
      <c r="D271" s="3">
        <v>6667.5879999999997</v>
      </c>
      <c r="E271" s="3">
        <v>21490.93</v>
      </c>
      <c r="F271" s="3">
        <v>0</v>
      </c>
      <c r="G271" s="3">
        <v>-190379.8</v>
      </c>
      <c r="H271" s="3">
        <v>0</v>
      </c>
      <c r="I271" s="3">
        <v>1505268</v>
      </c>
      <c r="J271" s="3">
        <v>0</v>
      </c>
      <c r="K271" s="3">
        <v>0</v>
      </c>
      <c r="L271" s="3">
        <v>43089690</v>
      </c>
      <c r="M271" s="3">
        <v>691155.5</v>
      </c>
      <c r="N271" s="3">
        <v>36264360</v>
      </c>
      <c r="O271" s="3">
        <v>9141577000</v>
      </c>
      <c r="P271" s="3">
        <v>14367.37</v>
      </c>
      <c r="Q271" s="3">
        <v>155614200000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1557597</v>
      </c>
      <c r="AB271" s="3">
        <v>0</v>
      </c>
      <c r="AC271" s="3">
        <v>136301.29999999999</v>
      </c>
      <c r="AD271" s="3">
        <v>121745.2</v>
      </c>
      <c r="AE271" s="3">
        <v>3377739</v>
      </c>
      <c r="AF271" s="3">
        <v>1443.6559999999999</v>
      </c>
      <c r="AG271" s="3">
        <v>0</v>
      </c>
      <c r="AH271" s="3">
        <v>0</v>
      </c>
      <c r="AI271" s="3">
        <v>-34219.17</v>
      </c>
      <c r="AJ271" s="3">
        <v>18816.330000000002</v>
      </c>
      <c r="AK271" s="3">
        <v>22293</v>
      </c>
      <c r="AL271" s="3">
        <v>111355.1</v>
      </c>
      <c r="AM271" s="3">
        <v>209470.2</v>
      </c>
      <c r="AN271" s="1" t="s">
        <v>65</v>
      </c>
    </row>
    <row r="272" spans="1:40" x14ac:dyDescent="0.25">
      <c r="A272" s="2">
        <v>29765</v>
      </c>
      <c r="B272" s="3">
        <v>1034764</v>
      </c>
      <c r="C272" s="3">
        <v>0</v>
      </c>
      <c r="D272" s="3">
        <v>4912.0020000000004</v>
      </c>
      <c r="E272" s="3">
        <v>19215.95</v>
      </c>
      <c r="F272" s="3">
        <v>0</v>
      </c>
      <c r="G272" s="3">
        <v>-186811</v>
      </c>
      <c r="H272" s="3">
        <v>0</v>
      </c>
      <c r="I272" s="3">
        <v>1318265</v>
      </c>
      <c r="J272" s="3">
        <v>0</v>
      </c>
      <c r="K272" s="3">
        <v>0</v>
      </c>
      <c r="L272" s="3">
        <v>41828910</v>
      </c>
      <c r="M272" s="3">
        <v>597847.5</v>
      </c>
      <c r="N272" s="3">
        <v>36048750</v>
      </c>
      <c r="O272" s="3">
        <v>9141320000</v>
      </c>
      <c r="P272" s="3">
        <v>13964.17</v>
      </c>
      <c r="Q272" s="3">
        <v>155610000000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1520178</v>
      </c>
      <c r="AB272" s="3">
        <v>0</v>
      </c>
      <c r="AC272" s="3">
        <v>122204.2</v>
      </c>
      <c r="AD272" s="3">
        <v>127644.4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-34250.85</v>
      </c>
      <c r="AJ272" s="3">
        <v>16352.37</v>
      </c>
      <c r="AK272" s="3">
        <v>20414.72</v>
      </c>
      <c r="AL272" s="3">
        <v>109857.7</v>
      </c>
      <c r="AM272" s="3">
        <v>187003.1</v>
      </c>
      <c r="AN272" s="1" t="s">
        <v>65</v>
      </c>
    </row>
    <row r="273" spans="1:40" x14ac:dyDescent="0.25">
      <c r="A273" s="2">
        <v>29766</v>
      </c>
      <c r="B273" s="3">
        <v>1034857</v>
      </c>
      <c r="C273" s="3">
        <v>0</v>
      </c>
      <c r="D273" s="3">
        <v>3510.335</v>
      </c>
      <c r="E273" s="3">
        <v>17048.29</v>
      </c>
      <c r="F273" s="3">
        <v>0</v>
      </c>
      <c r="G273" s="3">
        <v>-183327</v>
      </c>
      <c r="H273" s="3">
        <v>0</v>
      </c>
      <c r="I273" s="3">
        <v>1153373</v>
      </c>
      <c r="J273" s="3">
        <v>0</v>
      </c>
      <c r="K273" s="3">
        <v>0</v>
      </c>
      <c r="L273" s="3">
        <v>40621820</v>
      </c>
      <c r="M273" s="3">
        <v>516168.6</v>
      </c>
      <c r="N273" s="3">
        <v>35813820</v>
      </c>
      <c r="O273" s="3">
        <v>9141093000</v>
      </c>
      <c r="P273" s="3">
        <v>13576.58</v>
      </c>
      <c r="Q273" s="3">
        <v>155605800000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1437210</v>
      </c>
      <c r="AB273" s="3">
        <v>0</v>
      </c>
      <c r="AC273" s="3">
        <v>114989.4</v>
      </c>
      <c r="AD273" s="3">
        <v>124903.8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-34281.61</v>
      </c>
      <c r="AJ273" s="3">
        <v>13944.66</v>
      </c>
      <c r="AK273" s="3">
        <v>18558.93</v>
      </c>
      <c r="AL273" s="3">
        <v>133981.9</v>
      </c>
      <c r="AM273" s="3">
        <v>164892</v>
      </c>
      <c r="AN273" s="1" t="s">
        <v>92</v>
      </c>
    </row>
    <row r="274" spans="1:40" x14ac:dyDescent="0.25">
      <c r="A274" s="2">
        <v>29767</v>
      </c>
      <c r="B274" s="3">
        <v>1037288</v>
      </c>
      <c r="C274" s="3">
        <v>0</v>
      </c>
      <c r="D274" s="3">
        <v>2025.4</v>
      </c>
      <c r="E274" s="3">
        <v>14869.91</v>
      </c>
      <c r="F274" s="3">
        <v>0</v>
      </c>
      <c r="G274" s="3">
        <v>-180433.9</v>
      </c>
      <c r="H274" s="3">
        <v>0</v>
      </c>
      <c r="I274" s="3">
        <v>1014616</v>
      </c>
      <c r="J274" s="3">
        <v>0</v>
      </c>
      <c r="K274" s="3">
        <v>0</v>
      </c>
      <c r="L274" s="3">
        <v>39474910</v>
      </c>
      <c r="M274" s="3">
        <v>440018.4</v>
      </c>
      <c r="N274" s="3">
        <v>35621120</v>
      </c>
      <c r="O274" s="3">
        <v>9140829000</v>
      </c>
      <c r="P274" s="3">
        <v>13207.88</v>
      </c>
      <c r="Q274" s="3">
        <v>155601500000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1349518</v>
      </c>
      <c r="AB274" s="3">
        <v>0</v>
      </c>
      <c r="AC274" s="3">
        <v>107157.9</v>
      </c>
      <c r="AD274" s="3">
        <v>128095.2</v>
      </c>
      <c r="AE274" s="3">
        <v>3531215</v>
      </c>
      <c r="AF274" s="3">
        <v>533.67399999999998</v>
      </c>
      <c r="AG274" s="3">
        <v>0</v>
      </c>
      <c r="AH274" s="3">
        <v>0</v>
      </c>
      <c r="AI274" s="3">
        <v>-34319.519999999997</v>
      </c>
      <c r="AJ274" s="3">
        <v>12369.64</v>
      </c>
      <c r="AK274" s="3">
        <v>17247.36</v>
      </c>
      <c r="AL274" s="3">
        <v>98011.74</v>
      </c>
      <c r="AM274" s="3">
        <v>138757.20000000001</v>
      </c>
      <c r="AN274" s="1" t="s">
        <v>52</v>
      </c>
    </row>
    <row r="275" spans="1:40" x14ac:dyDescent="0.25">
      <c r="A275" s="2">
        <v>29768</v>
      </c>
      <c r="B275" s="3">
        <v>1022737</v>
      </c>
      <c r="C275" s="3">
        <v>0</v>
      </c>
      <c r="D275" s="3">
        <v>1825.4870000000001</v>
      </c>
      <c r="E275" s="3">
        <v>13336.3</v>
      </c>
      <c r="F275" s="3">
        <v>0</v>
      </c>
      <c r="G275" s="3">
        <v>-177418.7</v>
      </c>
      <c r="H275" s="3">
        <v>0</v>
      </c>
      <c r="I275" s="3">
        <v>891646.5</v>
      </c>
      <c r="J275" s="3">
        <v>0</v>
      </c>
      <c r="K275" s="3">
        <v>0</v>
      </c>
      <c r="L275" s="3">
        <v>38487380</v>
      </c>
      <c r="M275" s="3">
        <v>378844.6</v>
      </c>
      <c r="N275" s="3">
        <v>35415450</v>
      </c>
      <c r="O275" s="3">
        <v>9140617000</v>
      </c>
      <c r="P275" s="3">
        <v>12865.02</v>
      </c>
      <c r="Q275" s="3">
        <v>155597900000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1161618</v>
      </c>
      <c r="AB275" s="3">
        <v>0</v>
      </c>
      <c r="AC275" s="3">
        <v>95141.03</v>
      </c>
      <c r="AD275" s="3">
        <v>105817.8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-34316.639999999999</v>
      </c>
      <c r="AJ275" s="3">
        <v>10262.86</v>
      </c>
      <c r="AK275" s="3">
        <v>15576.94</v>
      </c>
      <c r="AL275" s="3">
        <v>120885</v>
      </c>
      <c r="AM275" s="3">
        <v>122969.4</v>
      </c>
      <c r="AN275" s="1" t="s">
        <v>103</v>
      </c>
    </row>
    <row r="276" spans="1:40" x14ac:dyDescent="0.25">
      <c r="A276" s="2">
        <v>29769</v>
      </c>
      <c r="B276" s="3">
        <v>988670.8</v>
      </c>
      <c r="C276" s="3">
        <v>0</v>
      </c>
      <c r="D276" s="3">
        <v>2242.6419999999998</v>
      </c>
      <c r="E276" s="3">
        <v>12324.21</v>
      </c>
      <c r="F276" s="3">
        <v>0</v>
      </c>
      <c r="G276" s="3">
        <v>-174406.39999999999</v>
      </c>
      <c r="H276" s="3">
        <v>0</v>
      </c>
      <c r="I276" s="3">
        <v>773940.3</v>
      </c>
      <c r="J276" s="3">
        <v>0</v>
      </c>
      <c r="K276" s="3">
        <v>0</v>
      </c>
      <c r="L276" s="3">
        <v>37441220</v>
      </c>
      <c r="M276" s="3">
        <v>332338</v>
      </c>
      <c r="N276" s="3">
        <v>35222450</v>
      </c>
      <c r="O276" s="3">
        <v>9140379000</v>
      </c>
      <c r="P276" s="3">
        <v>12546.7</v>
      </c>
      <c r="Q276" s="3">
        <v>155594000000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1200737</v>
      </c>
      <c r="AB276" s="3">
        <v>0</v>
      </c>
      <c r="AC276" s="3">
        <v>99562.84</v>
      </c>
      <c r="AD276" s="3">
        <v>118123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-34334.07</v>
      </c>
      <c r="AJ276" s="3">
        <v>9047.625</v>
      </c>
      <c r="AK276" s="3">
        <v>14160.91</v>
      </c>
      <c r="AL276" s="3">
        <v>102578.4</v>
      </c>
      <c r="AM276" s="3">
        <v>117706.2</v>
      </c>
      <c r="AN276" s="1" t="s">
        <v>65</v>
      </c>
    </row>
    <row r="277" spans="1:40" x14ac:dyDescent="0.25">
      <c r="A277" s="2">
        <v>29770</v>
      </c>
      <c r="B277" s="3">
        <v>990896.5</v>
      </c>
      <c r="C277" s="3">
        <v>0</v>
      </c>
      <c r="D277" s="3">
        <v>2101.8229999999999</v>
      </c>
      <c r="E277" s="3">
        <v>11330.04</v>
      </c>
      <c r="F277" s="3">
        <v>0</v>
      </c>
      <c r="G277" s="3">
        <v>-171591.7</v>
      </c>
      <c r="H277" s="3">
        <v>0</v>
      </c>
      <c r="I277" s="3">
        <v>662106.5</v>
      </c>
      <c r="J277" s="3">
        <v>0</v>
      </c>
      <c r="K277" s="3">
        <v>0</v>
      </c>
      <c r="L277" s="3">
        <v>36369470</v>
      </c>
      <c r="M277" s="3">
        <v>290995.3</v>
      </c>
      <c r="N277" s="3">
        <v>34982350</v>
      </c>
      <c r="O277" s="3">
        <v>9140180000</v>
      </c>
      <c r="P277" s="3">
        <v>12255.53</v>
      </c>
      <c r="Q277" s="3">
        <v>155590100000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1219326</v>
      </c>
      <c r="AB277" s="3">
        <v>0</v>
      </c>
      <c r="AC277" s="3">
        <v>103412</v>
      </c>
      <c r="AD277" s="3">
        <v>125279.8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-34366.980000000003</v>
      </c>
      <c r="AJ277" s="3">
        <v>7689.5439999999999</v>
      </c>
      <c r="AK277" s="3">
        <v>15668.25</v>
      </c>
      <c r="AL277" s="3">
        <v>144465.20000000001</v>
      </c>
      <c r="AM277" s="3">
        <v>111833.8</v>
      </c>
      <c r="AN277" s="1" t="s">
        <v>63</v>
      </c>
    </row>
    <row r="278" spans="1:40" x14ac:dyDescent="0.25">
      <c r="A278" s="2">
        <v>29771</v>
      </c>
      <c r="B278" s="3">
        <v>990843.7</v>
      </c>
      <c r="C278" s="3">
        <v>0</v>
      </c>
      <c r="D278" s="3">
        <v>1252.25</v>
      </c>
      <c r="E278" s="3">
        <v>10121.83</v>
      </c>
      <c r="F278" s="3">
        <v>0</v>
      </c>
      <c r="G278" s="3">
        <v>-169666.7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35308790</v>
      </c>
      <c r="M278" s="3">
        <v>252109.2</v>
      </c>
      <c r="N278" s="3">
        <v>34800930</v>
      </c>
      <c r="O278" s="3">
        <v>9139923000</v>
      </c>
      <c r="P278" s="3">
        <v>11982.57</v>
      </c>
      <c r="Q278" s="3">
        <v>155585900000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1191566</v>
      </c>
      <c r="AB278" s="3">
        <v>0</v>
      </c>
      <c r="AC278" s="3">
        <v>101311.3</v>
      </c>
      <c r="AD278" s="3">
        <v>128227.7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-34406.6</v>
      </c>
      <c r="AJ278" s="3">
        <v>5861.8370000000004</v>
      </c>
      <c r="AK278" s="3">
        <v>11103.14</v>
      </c>
      <c r="AL278" s="3">
        <v>86059.89</v>
      </c>
      <c r="AM278" s="3">
        <v>98259.63</v>
      </c>
      <c r="AN278" s="1" t="s">
        <v>64</v>
      </c>
    </row>
    <row r="279" spans="1:40" x14ac:dyDescent="0.25">
      <c r="A279" s="2">
        <v>29772</v>
      </c>
      <c r="B279" s="3">
        <v>988395.8</v>
      </c>
      <c r="C279" s="3">
        <v>0</v>
      </c>
      <c r="D279" s="3">
        <v>518.6001</v>
      </c>
      <c r="E279" s="3">
        <v>8784.0849999999991</v>
      </c>
      <c r="F279" s="3">
        <v>0</v>
      </c>
      <c r="G279" s="3">
        <v>-167887.2</v>
      </c>
      <c r="H279" s="3">
        <v>0</v>
      </c>
      <c r="I279" s="3">
        <v>484124.4</v>
      </c>
      <c r="J279" s="3">
        <v>0</v>
      </c>
      <c r="K279" s="3">
        <v>0</v>
      </c>
      <c r="L279" s="3">
        <v>34307290</v>
      </c>
      <c r="M279" s="3">
        <v>220903.2</v>
      </c>
      <c r="N279" s="3">
        <v>34626320</v>
      </c>
      <c r="O279" s="3">
        <v>9139662000</v>
      </c>
      <c r="P279" s="3">
        <v>11716.35</v>
      </c>
      <c r="Q279" s="3">
        <v>155581600000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1107990</v>
      </c>
      <c r="AB279" s="3">
        <v>0</v>
      </c>
      <c r="AC279" s="3">
        <v>94267.28</v>
      </c>
      <c r="AD279" s="3">
        <v>133903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-34451.089999999997</v>
      </c>
      <c r="AJ279" s="3">
        <v>5000.1170000000002</v>
      </c>
      <c r="AK279" s="3">
        <v>9977.61</v>
      </c>
      <c r="AL279" s="3">
        <v>85422.59</v>
      </c>
      <c r="AM279" s="3">
        <v>79722.460000000006</v>
      </c>
      <c r="AN279" s="1" t="s">
        <v>94</v>
      </c>
    </row>
    <row r="280" spans="1:40" x14ac:dyDescent="0.25">
      <c r="A280" s="2">
        <v>29773</v>
      </c>
      <c r="B280" s="3">
        <v>964108</v>
      </c>
      <c r="C280" s="3">
        <v>0</v>
      </c>
      <c r="D280" s="3">
        <v>156.01849999999999</v>
      </c>
      <c r="E280" s="3">
        <v>7274.1109999999999</v>
      </c>
      <c r="F280" s="3">
        <v>0</v>
      </c>
      <c r="G280" s="3">
        <v>-166362</v>
      </c>
      <c r="H280" s="3">
        <v>0</v>
      </c>
      <c r="I280" s="3">
        <v>428245.1</v>
      </c>
      <c r="J280" s="3">
        <v>0</v>
      </c>
      <c r="K280" s="3">
        <v>0</v>
      </c>
      <c r="L280" s="3">
        <v>33503620</v>
      </c>
      <c r="M280" s="3">
        <v>191980.4</v>
      </c>
      <c r="N280" s="3">
        <v>34481470</v>
      </c>
      <c r="O280" s="3">
        <v>9139418000</v>
      </c>
      <c r="P280" s="3">
        <v>11470.67</v>
      </c>
      <c r="Q280" s="3">
        <v>155577900000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885715.3</v>
      </c>
      <c r="AB280" s="3">
        <v>0</v>
      </c>
      <c r="AC280" s="3">
        <v>68824.33</v>
      </c>
      <c r="AD280" s="3">
        <v>112899.6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-34454.25</v>
      </c>
      <c r="AJ280" s="3">
        <v>3913.261</v>
      </c>
      <c r="AK280" s="3">
        <v>8688.4159999999993</v>
      </c>
      <c r="AL280" s="3">
        <v>80020.06</v>
      </c>
      <c r="AM280" s="3">
        <v>55879.24</v>
      </c>
      <c r="AN280" s="1" t="s">
        <v>61</v>
      </c>
    </row>
    <row r="281" spans="1:40" x14ac:dyDescent="0.25">
      <c r="A281" s="2">
        <v>29774</v>
      </c>
      <c r="B281" s="3">
        <v>917863</v>
      </c>
      <c r="C281" s="3">
        <v>0</v>
      </c>
      <c r="D281" s="3">
        <v>220.92750000000001</v>
      </c>
      <c r="E281" s="3">
        <v>6256.54</v>
      </c>
      <c r="F281" s="3">
        <v>0</v>
      </c>
      <c r="G281" s="3">
        <v>-164510.5</v>
      </c>
      <c r="H281" s="3">
        <v>0</v>
      </c>
      <c r="I281" s="3">
        <v>381407</v>
      </c>
      <c r="J281" s="3">
        <v>0</v>
      </c>
      <c r="K281" s="3">
        <v>0</v>
      </c>
      <c r="L281" s="3">
        <v>32806240</v>
      </c>
      <c r="M281" s="3">
        <v>171472.1</v>
      </c>
      <c r="N281" s="3">
        <v>34343660</v>
      </c>
      <c r="O281" s="3">
        <v>9139195000</v>
      </c>
      <c r="P281" s="3">
        <v>11241.58</v>
      </c>
      <c r="Q281" s="3">
        <v>155574700000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762508.2</v>
      </c>
      <c r="AB281" s="3">
        <v>0</v>
      </c>
      <c r="AC281" s="3">
        <v>59254.879999999997</v>
      </c>
      <c r="AD281" s="3">
        <v>96957.58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-34428.99</v>
      </c>
      <c r="AJ281" s="3">
        <v>3480.9009999999998</v>
      </c>
      <c r="AK281" s="3">
        <v>7827.8590000000004</v>
      </c>
      <c r="AL281" s="3">
        <v>82109.63</v>
      </c>
      <c r="AM281" s="3">
        <v>46838.13</v>
      </c>
      <c r="AN281" s="1" t="s">
        <v>77</v>
      </c>
    </row>
    <row r="282" spans="1:40" x14ac:dyDescent="0.25">
      <c r="A282" s="2">
        <v>29775</v>
      </c>
      <c r="B282" s="3">
        <v>912722.2</v>
      </c>
      <c r="C282" s="3">
        <v>0</v>
      </c>
      <c r="D282" s="3">
        <v>187.32130000000001</v>
      </c>
      <c r="E282" s="3">
        <v>5549.28</v>
      </c>
      <c r="F282" s="3">
        <v>0</v>
      </c>
      <c r="G282" s="3">
        <v>-162294.6</v>
      </c>
      <c r="H282" s="3">
        <v>0</v>
      </c>
      <c r="I282" s="3">
        <v>338739.4</v>
      </c>
      <c r="J282" s="3">
        <v>0</v>
      </c>
      <c r="K282" s="3">
        <v>0</v>
      </c>
      <c r="L282" s="3">
        <v>32114170</v>
      </c>
      <c r="M282" s="3">
        <v>155162.1</v>
      </c>
      <c r="N282" s="3">
        <v>34212140</v>
      </c>
      <c r="O282" s="3">
        <v>9138969000</v>
      </c>
      <c r="P282" s="3">
        <v>11026.35</v>
      </c>
      <c r="Q282" s="3">
        <v>155571400000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749325.9</v>
      </c>
      <c r="AB282" s="3">
        <v>0</v>
      </c>
      <c r="AC282" s="3">
        <v>56843.54</v>
      </c>
      <c r="AD282" s="3">
        <v>101618.7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-34426.959999999999</v>
      </c>
      <c r="AJ282" s="3">
        <v>2995.7339999999999</v>
      </c>
      <c r="AK282" s="3">
        <v>7091.8680000000004</v>
      </c>
      <c r="AL282" s="3">
        <v>77753.06</v>
      </c>
      <c r="AM282" s="3">
        <v>42667.55</v>
      </c>
      <c r="AN282" s="1" t="s">
        <v>64</v>
      </c>
    </row>
    <row r="283" spans="1:40" x14ac:dyDescent="0.25">
      <c r="A283" s="2">
        <v>29776</v>
      </c>
      <c r="B283" s="3">
        <v>944158.8</v>
      </c>
      <c r="C283" s="3">
        <v>0</v>
      </c>
      <c r="D283" s="3">
        <v>198.39269999999999</v>
      </c>
      <c r="E283" s="3">
        <v>5065.3900000000003</v>
      </c>
      <c r="F283" s="3">
        <v>0</v>
      </c>
      <c r="G283" s="3">
        <v>-159983.6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31384410</v>
      </c>
      <c r="M283" s="3">
        <v>141715.79999999999</v>
      </c>
      <c r="N283" s="3">
        <v>34079900</v>
      </c>
      <c r="O283" s="3">
        <v>9138732000</v>
      </c>
      <c r="P283" s="3">
        <v>10828.98</v>
      </c>
      <c r="Q283" s="3">
        <v>155567900000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783300.8</v>
      </c>
      <c r="AB283" s="3">
        <v>0</v>
      </c>
      <c r="AC283" s="3">
        <v>60429.49</v>
      </c>
      <c r="AD283" s="3">
        <v>107510.5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-34454.25</v>
      </c>
      <c r="AJ283" s="3">
        <v>2744.2269999999999</v>
      </c>
      <c r="AK283" s="3">
        <v>6371.7650000000003</v>
      </c>
      <c r="AL283" s="3">
        <v>74630.720000000001</v>
      </c>
      <c r="AM283" s="3">
        <v>41803.370000000003</v>
      </c>
      <c r="AN283" s="1" t="s">
        <v>63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185.6593</v>
      </c>
      <c r="E284" s="3">
        <v>4671.3850000000002</v>
      </c>
      <c r="F284" s="3">
        <v>0</v>
      </c>
      <c r="G284" s="3">
        <v>-157689.5</v>
      </c>
      <c r="H284" s="3">
        <v>0</v>
      </c>
      <c r="I284" s="3">
        <v>256426.7</v>
      </c>
      <c r="J284" s="3">
        <v>0</v>
      </c>
      <c r="K284" s="3">
        <v>0</v>
      </c>
      <c r="L284" s="3">
        <v>30654680</v>
      </c>
      <c r="M284" s="3">
        <v>128764.9</v>
      </c>
      <c r="N284" s="3">
        <v>33941920</v>
      </c>
      <c r="O284" s="3">
        <v>9138499000</v>
      </c>
      <c r="P284" s="3">
        <v>10646.17</v>
      </c>
      <c r="Q284" s="3">
        <v>155564300000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781897.8</v>
      </c>
      <c r="AB284" s="3">
        <v>0</v>
      </c>
      <c r="AC284" s="3">
        <v>65221.63</v>
      </c>
      <c r="AD284" s="3">
        <v>112145.9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-34485.199999999997</v>
      </c>
      <c r="AJ284" s="3">
        <v>2246.1129999999998</v>
      </c>
      <c r="AK284" s="3">
        <v>5877.7150000000001</v>
      </c>
      <c r="AL284" s="3">
        <v>75077.25</v>
      </c>
      <c r="AM284" s="3">
        <v>40509.35</v>
      </c>
      <c r="AN284" s="1" t="s">
        <v>80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17.019500000000001</v>
      </c>
      <c r="E285" s="3">
        <v>4064.2060000000001</v>
      </c>
      <c r="F285" s="3">
        <v>0</v>
      </c>
      <c r="G285" s="3">
        <v>-156804</v>
      </c>
      <c r="H285" s="3">
        <v>0</v>
      </c>
      <c r="I285" s="3">
        <v>226380.6</v>
      </c>
      <c r="J285" s="3">
        <v>0</v>
      </c>
      <c r="K285" s="3">
        <v>0</v>
      </c>
      <c r="L285" s="3">
        <v>30028230</v>
      </c>
      <c r="M285" s="3">
        <v>113559.1</v>
      </c>
      <c r="N285" s="3">
        <v>33809290</v>
      </c>
      <c r="O285" s="3">
        <v>9138280000</v>
      </c>
      <c r="P285" s="3">
        <v>10473.35</v>
      </c>
      <c r="Q285" s="3">
        <v>155560900000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671161.8</v>
      </c>
      <c r="AB285" s="3">
        <v>0</v>
      </c>
      <c r="AC285" s="3">
        <v>54229.56</v>
      </c>
      <c r="AD285" s="3">
        <v>102885.1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-34499.51</v>
      </c>
      <c r="AJ285" s="3">
        <v>1957.202</v>
      </c>
      <c r="AK285" s="3">
        <v>5565.1419999999998</v>
      </c>
      <c r="AL285" s="3">
        <v>80424.759999999995</v>
      </c>
      <c r="AM285" s="3">
        <v>30046.09</v>
      </c>
      <c r="AN285" s="1" t="s">
        <v>92</v>
      </c>
    </row>
    <row r="286" spans="1:40" x14ac:dyDescent="0.25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3532.308</v>
      </c>
      <c r="F286" s="3">
        <v>0</v>
      </c>
      <c r="G286" s="3">
        <v>-155576.79999999999</v>
      </c>
      <c r="H286" s="3">
        <v>0</v>
      </c>
      <c r="I286" s="3">
        <v>203566</v>
      </c>
      <c r="J286" s="3">
        <v>0</v>
      </c>
      <c r="K286" s="3">
        <v>0</v>
      </c>
      <c r="L286" s="3">
        <v>29452970</v>
      </c>
      <c r="M286" s="3">
        <v>101774.3</v>
      </c>
      <c r="N286" s="3">
        <v>33681560</v>
      </c>
      <c r="O286" s="3">
        <v>9138061000</v>
      </c>
      <c r="P286" s="3">
        <v>10310.51</v>
      </c>
      <c r="Q286" s="3">
        <v>155557400000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609968.19999999995</v>
      </c>
      <c r="AB286" s="3">
        <v>0</v>
      </c>
      <c r="AC286" s="3">
        <v>49332.18</v>
      </c>
      <c r="AD286" s="3">
        <v>102652.4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-34513.89</v>
      </c>
      <c r="AJ286" s="3">
        <v>1640.028</v>
      </c>
      <c r="AK286" s="3">
        <v>5360.1790000000001</v>
      </c>
      <c r="AL286" s="3">
        <v>80103.8</v>
      </c>
      <c r="AM286" s="3">
        <v>22814.65</v>
      </c>
      <c r="AN286" s="1" t="s">
        <v>94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229.17140000000001</v>
      </c>
      <c r="E287" s="3">
        <v>3304.0520000000001</v>
      </c>
      <c r="F287" s="3">
        <v>0</v>
      </c>
      <c r="G287" s="3">
        <v>-153908</v>
      </c>
      <c r="H287" s="3">
        <v>0</v>
      </c>
      <c r="I287" s="3">
        <v>176832.2</v>
      </c>
      <c r="J287" s="3">
        <v>0</v>
      </c>
      <c r="K287" s="3">
        <v>0</v>
      </c>
      <c r="L287" s="3">
        <v>28876680</v>
      </c>
      <c r="M287" s="3">
        <v>94626.240000000005</v>
      </c>
      <c r="N287" s="3">
        <v>33559110</v>
      </c>
      <c r="O287" s="3">
        <v>9137851000</v>
      </c>
      <c r="P287" s="3">
        <v>10158.950000000001</v>
      </c>
      <c r="Q287" s="3">
        <v>155554400000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610084.5</v>
      </c>
      <c r="AB287" s="3">
        <v>0</v>
      </c>
      <c r="AC287" s="3">
        <v>50848.87</v>
      </c>
      <c r="AD287" s="3">
        <v>89019.42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-34505.03</v>
      </c>
      <c r="AJ287" s="3">
        <v>1533.471</v>
      </c>
      <c r="AK287" s="3">
        <v>5060.6769999999997</v>
      </c>
      <c r="AL287" s="3">
        <v>73205.820000000007</v>
      </c>
      <c r="AM287" s="3">
        <v>26733.74</v>
      </c>
      <c r="AN287" s="1" t="s">
        <v>71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94.562650000000005</v>
      </c>
      <c r="E288" s="3">
        <v>3154.6950000000002</v>
      </c>
      <c r="F288" s="3">
        <v>0</v>
      </c>
      <c r="G288" s="3">
        <v>-152576.4</v>
      </c>
      <c r="H288" s="3">
        <v>0</v>
      </c>
      <c r="I288" s="3">
        <v>148593</v>
      </c>
      <c r="J288" s="3">
        <v>0</v>
      </c>
      <c r="K288" s="3">
        <v>0</v>
      </c>
      <c r="L288" s="3">
        <v>28213470</v>
      </c>
      <c r="M288" s="3">
        <v>86510.6</v>
      </c>
      <c r="N288" s="3">
        <v>33438660</v>
      </c>
      <c r="O288" s="3">
        <v>9137621000</v>
      </c>
      <c r="P288" s="3">
        <v>10017.07</v>
      </c>
      <c r="Q288" s="3">
        <v>155551000000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699712.5</v>
      </c>
      <c r="AB288" s="3">
        <v>0</v>
      </c>
      <c r="AC288" s="3">
        <v>54767.11</v>
      </c>
      <c r="AD288" s="3">
        <v>104680.2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-34525.22</v>
      </c>
      <c r="AJ288" s="3">
        <v>1442.922</v>
      </c>
      <c r="AK288" s="3">
        <v>4920.7979999999998</v>
      </c>
      <c r="AL288" s="3">
        <v>67187.66</v>
      </c>
      <c r="AM288" s="3">
        <v>28239.22</v>
      </c>
      <c r="AN288" s="1" t="s">
        <v>80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2901.95</v>
      </c>
      <c r="F289" s="3">
        <v>0</v>
      </c>
      <c r="G289" s="3">
        <v>-151526.79999999999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27512990</v>
      </c>
      <c r="M289" s="3">
        <v>76704.12</v>
      </c>
      <c r="N289" s="3">
        <v>33318230</v>
      </c>
      <c r="O289" s="3">
        <v>9137373000</v>
      </c>
      <c r="P289" s="3">
        <v>9877.723</v>
      </c>
      <c r="Q289" s="3">
        <v>155547100000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736969.9</v>
      </c>
      <c r="AB289" s="3">
        <v>0</v>
      </c>
      <c r="AC289" s="3">
        <v>56335.67</v>
      </c>
      <c r="AD289" s="3">
        <v>123333.4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-34580.19</v>
      </c>
      <c r="AJ289" s="3">
        <v>1195.2360000000001</v>
      </c>
      <c r="AK289" s="3">
        <v>4772.4179999999997</v>
      </c>
      <c r="AL289" s="3">
        <v>65350.71</v>
      </c>
      <c r="AM289" s="3">
        <v>26108.5</v>
      </c>
      <c r="AN289" s="1" t="s">
        <v>69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2558.3319999999999</v>
      </c>
      <c r="F290" s="3">
        <v>0</v>
      </c>
      <c r="G290" s="3">
        <v>-150482.6</v>
      </c>
      <c r="H290" s="3">
        <v>0</v>
      </c>
      <c r="I290" s="3">
        <v>101638.5</v>
      </c>
      <c r="J290" s="3">
        <v>0</v>
      </c>
      <c r="K290" s="3">
        <v>0</v>
      </c>
      <c r="L290" s="3">
        <v>26859510</v>
      </c>
      <c r="M290" s="3">
        <v>67165.179999999993</v>
      </c>
      <c r="N290" s="3">
        <v>33198200</v>
      </c>
      <c r="O290" s="3">
        <v>9137136000</v>
      </c>
      <c r="P290" s="3">
        <v>9745.3770000000004</v>
      </c>
      <c r="Q290" s="3">
        <v>155543200000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684801</v>
      </c>
      <c r="AB290" s="3">
        <v>0</v>
      </c>
      <c r="AC290" s="3">
        <v>50506.49</v>
      </c>
      <c r="AD290" s="3">
        <v>117853.9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-34617.589999999997</v>
      </c>
      <c r="AJ290" s="3">
        <v>1084.4839999999999</v>
      </c>
      <c r="AK290" s="3">
        <v>4674.857</v>
      </c>
      <c r="AL290" s="3">
        <v>70684.87</v>
      </c>
      <c r="AM290" s="3">
        <v>20846.03</v>
      </c>
      <c r="AN290" s="1" t="s">
        <v>92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2218.1880000000001</v>
      </c>
      <c r="F291" s="3">
        <v>0</v>
      </c>
      <c r="G291" s="3">
        <v>-149477.79999999999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26275500</v>
      </c>
      <c r="M291" s="3">
        <v>58102.16</v>
      </c>
      <c r="N291" s="3">
        <v>33088310</v>
      </c>
      <c r="O291" s="3">
        <v>9136900000</v>
      </c>
      <c r="P291" s="3">
        <v>9619.58</v>
      </c>
      <c r="Q291" s="3">
        <v>155539500000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610110</v>
      </c>
      <c r="AB291" s="3">
        <v>0</v>
      </c>
      <c r="AC291" s="3">
        <v>45201.14</v>
      </c>
      <c r="AD291" s="3">
        <v>113486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-34632.199999999997</v>
      </c>
      <c r="AJ291" s="3">
        <v>910.72379999999998</v>
      </c>
      <c r="AK291" s="3">
        <v>4388.6909999999998</v>
      </c>
      <c r="AL291" s="3">
        <v>65659.350000000006</v>
      </c>
      <c r="AM291" s="3">
        <v>15879.52</v>
      </c>
      <c r="AN291" s="1" t="s">
        <v>64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1972.8040000000001</v>
      </c>
      <c r="F292" s="3">
        <v>0</v>
      </c>
      <c r="G292" s="3">
        <v>-148412.5</v>
      </c>
      <c r="H292" s="3">
        <v>0</v>
      </c>
      <c r="I292" s="3">
        <v>71942.16</v>
      </c>
      <c r="J292" s="3">
        <v>0</v>
      </c>
      <c r="K292" s="3">
        <v>0</v>
      </c>
      <c r="L292" s="3">
        <v>25710020</v>
      </c>
      <c r="M292" s="3">
        <v>50955.26</v>
      </c>
      <c r="N292" s="3">
        <v>32932380</v>
      </c>
      <c r="O292" s="3">
        <v>9136717000</v>
      </c>
      <c r="P292" s="3">
        <v>9500.277</v>
      </c>
      <c r="Q292" s="3">
        <v>155535900000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590605.30000000005</v>
      </c>
      <c r="AB292" s="3">
        <v>0</v>
      </c>
      <c r="AC292" s="3">
        <v>42388.73</v>
      </c>
      <c r="AD292" s="3">
        <v>108346.9</v>
      </c>
      <c r="AE292" s="3">
        <v>2737443</v>
      </c>
      <c r="AF292" s="3">
        <v>110.3909</v>
      </c>
      <c r="AG292" s="3">
        <v>0</v>
      </c>
      <c r="AH292" s="3">
        <v>0</v>
      </c>
      <c r="AI292" s="3">
        <v>-34641.519999999997</v>
      </c>
      <c r="AJ292" s="3">
        <v>731.24969999999996</v>
      </c>
      <c r="AK292" s="3">
        <v>6956.826</v>
      </c>
      <c r="AL292" s="3">
        <v>114325.8</v>
      </c>
      <c r="AM292" s="3">
        <v>13816.81</v>
      </c>
      <c r="AN292" s="1" t="s">
        <v>86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1767.9649999999999</v>
      </c>
      <c r="F293" s="3">
        <v>0</v>
      </c>
      <c r="G293" s="3">
        <v>-147406.70000000001</v>
      </c>
      <c r="H293" s="3">
        <v>0</v>
      </c>
      <c r="I293" s="3">
        <v>59933.1</v>
      </c>
      <c r="J293" s="3">
        <v>0</v>
      </c>
      <c r="K293" s="3">
        <v>0</v>
      </c>
      <c r="L293" s="3">
        <v>25143140</v>
      </c>
      <c r="M293" s="3">
        <v>44794.37</v>
      </c>
      <c r="N293" s="3">
        <v>32831650</v>
      </c>
      <c r="O293" s="3">
        <v>9136484000</v>
      </c>
      <c r="P293" s="3">
        <v>9389.1129999999994</v>
      </c>
      <c r="Q293" s="3">
        <v>155532200000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586733.19999999995</v>
      </c>
      <c r="AB293" s="3">
        <v>0</v>
      </c>
      <c r="AC293" s="3">
        <v>39260.54</v>
      </c>
      <c r="AD293" s="3">
        <v>108015.5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-34655.599999999999</v>
      </c>
      <c r="AJ293" s="3">
        <v>599.14300000000003</v>
      </c>
      <c r="AK293" s="3">
        <v>4150.5039999999999</v>
      </c>
      <c r="AL293" s="3">
        <v>62129.19</v>
      </c>
      <c r="AM293" s="3">
        <v>12009.07</v>
      </c>
      <c r="AN293" s="1" t="s">
        <v>80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1583.9659999999999</v>
      </c>
      <c r="F294" s="3">
        <v>0</v>
      </c>
      <c r="G294" s="3">
        <v>-146513</v>
      </c>
      <c r="H294" s="3">
        <v>0</v>
      </c>
      <c r="I294" s="3">
        <v>49750.59</v>
      </c>
      <c r="J294" s="3">
        <v>0</v>
      </c>
      <c r="K294" s="3">
        <v>0</v>
      </c>
      <c r="L294" s="3">
        <v>24574560</v>
      </c>
      <c r="M294" s="3">
        <v>39811.83</v>
      </c>
      <c r="N294" s="3">
        <v>32723620</v>
      </c>
      <c r="O294" s="3">
        <v>9136255000</v>
      </c>
      <c r="P294" s="3">
        <v>9286.0730000000003</v>
      </c>
      <c r="Q294" s="3">
        <v>155528400000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585612.6</v>
      </c>
      <c r="AB294" s="3">
        <v>0</v>
      </c>
      <c r="AC294" s="3">
        <v>36706.730000000003</v>
      </c>
      <c r="AD294" s="3">
        <v>115513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-34684.660000000003</v>
      </c>
      <c r="AJ294" s="3">
        <v>549.02099999999996</v>
      </c>
      <c r="AK294" s="3">
        <v>4087.9659999999999</v>
      </c>
      <c r="AL294" s="3">
        <v>71936.649999999994</v>
      </c>
      <c r="AM294" s="3">
        <v>10182.51</v>
      </c>
      <c r="AN294" s="1" t="s">
        <v>62</v>
      </c>
    </row>
    <row r="295" spans="1:40" x14ac:dyDescent="0.25">
      <c r="A295" s="2">
        <v>29788</v>
      </c>
      <c r="B295" s="3">
        <v>1025120</v>
      </c>
      <c r="C295" s="3">
        <v>0</v>
      </c>
      <c r="D295" s="3">
        <v>0</v>
      </c>
      <c r="E295" s="3">
        <v>1425.0160000000001</v>
      </c>
      <c r="F295" s="3">
        <v>0</v>
      </c>
      <c r="G295" s="3">
        <v>-145612.6</v>
      </c>
      <c r="H295" s="3">
        <v>0</v>
      </c>
      <c r="I295" s="3">
        <v>41123.83</v>
      </c>
      <c r="J295" s="3">
        <v>0</v>
      </c>
      <c r="K295" s="3">
        <v>0</v>
      </c>
      <c r="L295" s="3">
        <v>24053540</v>
      </c>
      <c r="M295" s="3">
        <v>38118.04</v>
      </c>
      <c r="N295" s="3">
        <v>32400750</v>
      </c>
      <c r="O295" s="3">
        <v>9136223000</v>
      </c>
      <c r="P295" s="3">
        <v>9188.4740000000002</v>
      </c>
      <c r="Q295" s="3">
        <v>155524700000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557857.5</v>
      </c>
      <c r="AB295" s="3">
        <v>0</v>
      </c>
      <c r="AC295" s="3">
        <v>35725.85</v>
      </c>
      <c r="AD295" s="3">
        <v>110137.60000000001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-34511.760000000002</v>
      </c>
      <c r="AJ295" s="3">
        <v>517.45540000000005</v>
      </c>
      <c r="AK295" s="3">
        <v>28551.15</v>
      </c>
      <c r="AL295" s="3">
        <v>287716.2</v>
      </c>
      <c r="AM295" s="3">
        <v>8626.7569999999996</v>
      </c>
      <c r="AN295" s="1" t="s">
        <v>86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1287.2139999999999</v>
      </c>
      <c r="F296" s="3">
        <v>0</v>
      </c>
      <c r="G296" s="3">
        <v>-144616.4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23535480</v>
      </c>
      <c r="M296" s="3">
        <v>36392.44</v>
      </c>
      <c r="N296" s="3">
        <v>31816460</v>
      </c>
      <c r="O296" s="3">
        <v>9136453000</v>
      </c>
      <c r="P296" s="3">
        <v>9094.4789999999994</v>
      </c>
      <c r="Q296" s="3">
        <v>155520900000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556475.5</v>
      </c>
      <c r="AB296" s="3">
        <v>0</v>
      </c>
      <c r="AC296" s="3">
        <v>32502.61</v>
      </c>
      <c r="AD296" s="3">
        <v>111091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-34558.21</v>
      </c>
      <c r="AJ296" s="3">
        <v>359.54270000000002</v>
      </c>
      <c r="AK296" s="3">
        <v>30944.42</v>
      </c>
      <c r="AL296" s="3">
        <v>552200</v>
      </c>
      <c r="AM296" s="3">
        <v>7478.2139999999999</v>
      </c>
      <c r="AN296" s="1" t="s">
        <v>103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1164.5619999999999</v>
      </c>
      <c r="F297" s="3">
        <v>0</v>
      </c>
      <c r="G297" s="3">
        <v>-143802.5</v>
      </c>
      <c r="H297" s="3">
        <v>0</v>
      </c>
      <c r="I297" s="3">
        <v>27454.62</v>
      </c>
      <c r="J297" s="3">
        <v>0</v>
      </c>
      <c r="K297" s="3">
        <v>0</v>
      </c>
      <c r="L297" s="3">
        <v>23004180</v>
      </c>
      <c r="M297" s="3">
        <v>31425.11</v>
      </c>
      <c r="N297" s="3">
        <v>31730770</v>
      </c>
      <c r="O297" s="3">
        <v>9136216000</v>
      </c>
      <c r="P297" s="3">
        <v>9005.8940000000002</v>
      </c>
      <c r="Q297" s="3">
        <v>155517200000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544481.4</v>
      </c>
      <c r="AB297" s="3">
        <v>0</v>
      </c>
      <c r="AC297" s="3">
        <v>29578.89</v>
      </c>
      <c r="AD297" s="3">
        <v>114413.4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-34555.56</v>
      </c>
      <c r="AJ297" s="3">
        <v>344.89870000000002</v>
      </c>
      <c r="AK297" s="3">
        <v>3626.616</v>
      </c>
      <c r="AL297" s="3">
        <v>56505.01</v>
      </c>
      <c r="AM297" s="3">
        <v>6190.9970000000003</v>
      </c>
      <c r="AN297" s="1" t="s">
        <v>64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1039.123</v>
      </c>
      <c r="F298" s="3">
        <v>0</v>
      </c>
      <c r="G298" s="3">
        <v>-143056.9</v>
      </c>
      <c r="H298" s="3">
        <v>0</v>
      </c>
      <c r="I298" s="3">
        <v>22446.51</v>
      </c>
      <c r="J298" s="3">
        <v>0</v>
      </c>
      <c r="K298" s="3">
        <v>0</v>
      </c>
      <c r="L298" s="3">
        <v>22478820</v>
      </c>
      <c r="M298" s="3">
        <v>28207.82</v>
      </c>
      <c r="N298" s="3">
        <v>31648470</v>
      </c>
      <c r="O298" s="3">
        <v>9135972000</v>
      </c>
      <c r="P298" s="3">
        <v>8921.41</v>
      </c>
      <c r="Q298" s="3">
        <v>155513300000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535503.69999999995</v>
      </c>
      <c r="AB298" s="3">
        <v>0</v>
      </c>
      <c r="AC298" s="3">
        <v>28057.78</v>
      </c>
      <c r="AD298" s="3">
        <v>118521.8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-34587.4</v>
      </c>
      <c r="AJ298" s="3">
        <v>344.91910000000001</v>
      </c>
      <c r="AK298" s="3">
        <v>3376.01</v>
      </c>
      <c r="AL298" s="3">
        <v>54642.15</v>
      </c>
      <c r="AM298" s="3">
        <v>5008.1099999999997</v>
      </c>
      <c r="AN298" s="1" t="s">
        <v>63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928.65300000000002</v>
      </c>
      <c r="F299" s="3">
        <v>0</v>
      </c>
      <c r="G299" s="3">
        <v>-142363.29999999999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21984770</v>
      </c>
      <c r="M299" s="3">
        <v>25989.37</v>
      </c>
      <c r="N299" s="3">
        <v>31490680</v>
      </c>
      <c r="O299" s="3">
        <v>9135812000</v>
      </c>
      <c r="P299" s="3">
        <v>8841.5380000000005</v>
      </c>
      <c r="Q299" s="3">
        <v>155509500000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502097.6</v>
      </c>
      <c r="AB299" s="3">
        <v>0</v>
      </c>
      <c r="AC299" s="3">
        <v>26096.37</v>
      </c>
      <c r="AD299" s="3">
        <v>114743.2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-34767.910000000003</v>
      </c>
      <c r="AJ299" s="3">
        <v>335.41079999999999</v>
      </c>
      <c r="AK299" s="3">
        <v>3338.5230000000001</v>
      </c>
      <c r="AL299" s="3">
        <v>132080</v>
      </c>
      <c r="AM299" s="3">
        <v>3837.5659999999998</v>
      </c>
      <c r="AN299" s="1" t="s">
        <v>94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843.83230000000003</v>
      </c>
      <c r="F300" s="3">
        <v>0</v>
      </c>
      <c r="G300" s="3">
        <v>-141664.9</v>
      </c>
      <c r="H300" s="3">
        <v>0</v>
      </c>
      <c r="I300" s="3">
        <v>15232.21</v>
      </c>
      <c r="J300" s="3">
        <v>0</v>
      </c>
      <c r="K300" s="3">
        <v>0</v>
      </c>
      <c r="L300" s="3">
        <v>21509370</v>
      </c>
      <c r="M300" s="3">
        <v>24333.19</v>
      </c>
      <c r="N300" s="3">
        <v>31411440</v>
      </c>
      <c r="O300" s="3">
        <v>9135575000</v>
      </c>
      <c r="P300" s="3">
        <v>8765.1280000000006</v>
      </c>
      <c r="Q300" s="3">
        <v>155505700000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482505.3</v>
      </c>
      <c r="AB300" s="3">
        <v>0</v>
      </c>
      <c r="AC300" s="3">
        <v>25499.32</v>
      </c>
      <c r="AD300" s="3">
        <v>113199.6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-34829.72</v>
      </c>
      <c r="AJ300" s="3">
        <v>335.54379999999998</v>
      </c>
      <c r="AK300" s="3">
        <v>3323.893</v>
      </c>
      <c r="AL300" s="3">
        <v>54122.98</v>
      </c>
      <c r="AM300" s="3">
        <v>3376.732</v>
      </c>
      <c r="AN300" s="1" t="s">
        <v>92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778.99469999999997</v>
      </c>
      <c r="F301" s="3">
        <v>0</v>
      </c>
      <c r="G301" s="3">
        <v>-140911.9</v>
      </c>
      <c r="H301" s="3">
        <v>0</v>
      </c>
      <c r="I301" s="3">
        <v>12026.22</v>
      </c>
      <c r="J301" s="3">
        <v>0</v>
      </c>
      <c r="K301" s="3">
        <v>0</v>
      </c>
      <c r="L301" s="3">
        <v>21021500</v>
      </c>
      <c r="M301" s="3">
        <v>23028.74</v>
      </c>
      <c r="N301" s="3">
        <v>31317650</v>
      </c>
      <c r="O301" s="3">
        <v>9135350000</v>
      </c>
      <c r="P301" s="3">
        <v>8692.4490000000005</v>
      </c>
      <c r="Q301" s="3">
        <v>155501800000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494424</v>
      </c>
      <c r="AB301" s="3">
        <v>0</v>
      </c>
      <c r="AC301" s="3">
        <v>24571.79</v>
      </c>
      <c r="AD301" s="3">
        <v>116956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-34855.99</v>
      </c>
      <c r="AJ301" s="3">
        <v>329.18830000000003</v>
      </c>
      <c r="AK301" s="3">
        <v>3226.9929999999999</v>
      </c>
      <c r="AL301" s="3">
        <v>69597.990000000005</v>
      </c>
      <c r="AM301" s="3">
        <v>3205.9989999999998</v>
      </c>
      <c r="AN301" s="1" t="s">
        <v>80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706.33969999999999</v>
      </c>
      <c r="F302" s="3">
        <v>0</v>
      </c>
      <c r="G302" s="3">
        <v>-140234.79999999999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20566030</v>
      </c>
      <c r="M302" s="3">
        <v>21756.5</v>
      </c>
      <c r="N302" s="3">
        <v>31238680</v>
      </c>
      <c r="O302" s="3">
        <v>9135116000</v>
      </c>
      <c r="P302" s="3">
        <v>8623.4590000000007</v>
      </c>
      <c r="Q302" s="3">
        <v>155498000000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461259.9</v>
      </c>
      <c r="AB302" s="3">
        <v>0</v>
      </c>
      <c r="AC302" s="3">
        <v>23691.45</v>
      </c>
      <c r="AD302" s="3">
        <v>114039.7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-34874.1</v>
      </c>
      <c r="AJ302" s="3">
        <v>211.07980000000001</v>
      </c>
      <c r="AK302" s="3">
        <v>2978.3150000000001</v>
      </c>
      <c r="AL302" s="3">
        <v>55532.59</v>
      </c>
      <c r="AM302" s="3">
        <v>2523.5120000000002</v>
      </c>
      <c r="AN302" s="1" t="s">
        <v>100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635.80470000000003</v>
      </c>
      <c r="F303" s="3">
        <v>0</v>
      </c>
      <c r="G303" s="3">
        <v>-139601.4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20153200</v>
      </c>
      <c r="M303" s="3">
        <v>20563.900000000001</v>
      </c>
      <c r="N303" s="3">
        <v>31168020</v>
      </c>
      <c r="O303" s="3">
        <v>9134884000</v>
      </c>
      <c r="P303" s="3">
        <v>8558.1209999999992</v>
      </c>
      <c r="Q303" s="3">
        <v>155494300000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417652.4</v>
      </c>
      <c r="AB303" s="3">
        <v>0</v>
      </c>
      <c r="AC303" s="3">
        <v>20146.91</v>
      </c>
      <c r="AD303" s="3">
        <v>104638.3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-34883.69</v>
      </c>
      <c r="AJ303" s="3">
        <v>211.69550000000001</v>
      </c>
      <c r="AK303" s="3">
        <v>2822.3339999999998</v>
      </c>
      <c r="AL303" s="3">
        <v>50770.5</v>
      </c>
      <c r="AM303" s="3">
        <v>1718.816</v>
      </c>
      <c r="AN303" s="1" t="s">
        <v>80</v>
      </c>
    </row>
    <row r="304" spans="1:40" x14ac:dyDescent="0.25">
      <c r="A304" s="2">
        <v>29797</v>
      </c>
      <c r="B304" s="3">
        <v>1037245</v>
      </c>
      <c r="C304" s="3">
        <v>0</v>
      </c>
      <c r="D304" s="3">
        <v>0</v>
      </c>
      <c r="E304" s="3">
        <v>570.43200000000002</v>
      </c>
      <c r="F304" s="3">
        <v>0</v>
      </c>
      <c r="G304" s="3">
        <v>-138943.5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19776410</v>
      </c>
      <c r="M304" s="3">
        <v>19601.919999999998</v>
      </c>
      <c r="N304" s="3">
        <v>31076250</v>
      </c>
      <c r="O304" s="3">
        <v>9134681000</v>
      </c>
      <c r="P304" s="3">
        <v>8494.2950000000001</v>
      </c>
      <c r="Q304" s="3">
        <v>155490800000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380898.4</v>
      </c>
      <c r="AB304" s="3">
        <v>0</v>
      </c>
      <c r="AC304" s="3">
        <v>18364.63</v>
      </c>
      <c r="AD304" s="3">
        <v>100027.2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-34889.65</v>
      </c>
      <c r="AJ304" s="3">
        <v>211.9872</v>
      </c>
      <c r="AK304" s="3">
        <v>2760.5120000000002</v>
      </c>
      <c r="AL304" s="3">
        <v>73657.59</v>
      </c>
      <c r="AM304" s="3">
        <v>1238.211</v>
      </c>
      <c r="AN304" s="1" t="s">
        <v>64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519.44820000000004</v>
      </c>
      <c r="F305" s="3">
        <v>0</v>
      </c>
      <c r="G305" s="3">
        <v>-138451.6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19406810</v>
      </c>
      <c r="M305" s="3">
        <v>18752.53</v>
      </c>
      <c r="N305" s="3">
        <v>31010630</v>
      </c>
      <c r="O305" s="3">
        <v>9134454000</v>
      </c>
      <c r="P305" s="3">
        <v>8432.5370000000003</v>
      </c>
      <c r="Q305" s="3">
        <v>155487300000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373523.9</v>
      </c>
      <c r="AB305" s="3">
        <v>0</v>
      </c>
      <c r="AC305" s="3">
        <v>17434.71</v>
      </c>
      <c r="AD305" s="3">
        <v>99189.98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-34898.44</v>
      </c>
      <c r="AJ305" s="3">
        <v>212.12909999999999</v>
      </c>
      <c r="AK305" s="3">
        <v>2726.8310000000001</v>
      </c>
      <c r="AL305" s="3">
        <v>48439.1</v>
      </c>
      <c r="AM305" s="3">
        <v>1138.403</v>
      </c>
      <c r="AN305" s="1" t="s">
        <v>80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467.86250000000001</v>
      </c>
      <c r="F306" s="3">
        <v>0</v>
      </c>
      <c r="G306" s="3">
        <v>-137842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19086590</v>
      </c>
      <c r="M306" s="3">
        <v>17947.46</v>
      </c>
      <c r="N306" s="3">
        <v>30743750</v>
      </c>
      <c r="O306" s="3">
        <v>9134425000</v>
      </c>
      <c r="P306" s="3">
        <v>8374.1129999999994</v>
      </c>
      <c r="Q306" s="3">
        <v>155484000000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337337.7</v>
      </c>
      <c r="AB306" s="3">
        <v>0</v>
      </c>
      <c r="AC306" s="3">
        <v>15308.94</v>
      </c>
      <c r="AD306" s="3">
        <v>91428.36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-34899.040000000001</v>
      </c>
      <c r="AJ306" s="3">
        <v>212.20140000000001</v>
      </c>
      <c r="AK306" s="3">
        <v>16167.61</v>
      </c>
      <c r="AL306" s="3">
        <v>251828.5</v>
      </c>
      <c r="AM306" s="3">
        <v>881.74019999999996</v>
      </c>
      <c r="AN306" s="1" t="s">
        <v>64</v>
      </c>
    </row>
    <row r="307" spans="1:40" x14ac:dyDescent="0.25">
      <c r="A307" s="2">
        <v>29800</v>
      </c>
      <c r="B307" s="3">
        <v>1037293</v>
      </c>
      <c r="C307" s="3">
        <v>0</v>
      </c>
      <c r="D307" s="3">
        <v>0</v>
      </c>
      <c r="E307" s="3">
        <v>425.89479999999998</v>
      </c>
      <c r="F307" s="3">
        <v>0</v>
      </c>
      <c r="G307" s="3">
        <v>-137338.6</v>
      </c>
      <c r="H307" s="3">
        <v>0</v>
      </c>
      <c r="I307" s="3">
        <v>3886.011</v>
      </c>
      <c r="J307" s="3">
        <v>0</v>
      </c>
      <c r="K307" s="3">
        <v>0</v>
      </c>
      <c r="L307" s="3">
        <v>18783190</v>
      </c>
      <c r="M307" s="3">
        <v>17225.52</v>
      </c>
      <c r="N307" s="3">
        <v>30680990</v>
      </c>
      <c r="O307" s="3">
        <v>9134210000</v>
      </c>
      <c r="P307" s="3">
        <v>8318.2099999999991</v>
      </c>
      <c r="Q307" s="3">
        <v>155480800000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306611.59999999998</v>
      </c>
      <c r="AB307" s="3">
        <v>0</v>
      </c>
      <c r="AC307" s="3">
        <v>15347.32</v>
      </c>
      <c r="AD307" s="3">
        <v>87049.54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-34901.24</v>
      </c>
      <c r="AJ307" s="3">
        <v>212.2413</v>
      </c>
      <c r="AK307" s="3">
        <v>2543.605</v>
      </c>
      <c r="AL307" s="3">
        <v>47660.49</v>
      </c>
      <c r="AM307" s="3">
        <v>639.5222</v>
      </c>
      <c r="AN307" s="1" t="s">
        <v>97</v>
      </c>
    </row>
    <row r="308" spans="1:40" x14ac:dyDescent="0.25">
      <c r="A308" s="2">
        <v>29801</v>
      </c>
      <c r="B308" s="3">
        <v>1059586</v>
      </c>
      <c r="C308" s="3">
        <v>0</v>
      </c>
      <c r="D308" s="3">
        <v>0</v>
      </c>
      <c r="E308" s="3">
        <v>393.90460000000002</v>
      </c>
      <c r="F308" s="3">
        <v>0</v>
      </c>
      <c r="G308" s="3">
        <v>-156670.39999999999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18604510</v>
      </c>
      <c r="M308" s="3">
        <v>19436.07</v>
      </c>
      <c r="N308" s="3">
        <v>29979890</v>
      </c>
      <c r="O308" s="3">
        <v>9134487000</v>
      </c>
      <c r="P308" s="3">
        <v>8264.4959999999992</v>
      </c>
      <c r="Q308" s="3">
        <v>155477600000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305075.59999999998</v>
      </c>
      <c r="AB308" s="3">
        <v>0</v>
      </c>
      <c r="AC308" s="3">
        <v>15207.67</v>
      </c>
      <c r="AD308" s="3">
        <v>87179.59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-34916.25</v>
      </c>
      <c r="AJ308" s="3">
        <v>212.29740000000001</v>
      </c>
      <c r="AK308" s="3">
        <v>128653.3</v>
      </c>
      <c r="AL308" s="3">
        <v>686153.1</v>
      </c>
      <c r="AM308" s="3">
        <v>615.30359999999996</v>
      </c>
      <c r="AN308" s="1" t="s">
        <v>92</v>
      </c>
    </row>
    <row r="309" spans="1:40" x14ac:dyDescent="0.25">
      <c r="A309" s="2">
        <v>29802</v>
      </c>
      <c r="B309" s="3">
        <v>1047198</v>
      </c>
      <c r="C309" s="3">
        <v>0</v>
      </c>
      <c r="D309" s="3">
        <v>0</v>
      </c>
      <c r="E309" s="3">
        <v>368.55090000000001</v>
      </c>
      <c r="F309" s="3">
        <v>0</v>
      </c>
      <c r="G309" s="3">
        <v>-143795.9</v>
      </c>
      <c r="H309" s="3">
        <v>0</v>
      </c>
      <c r="I309" s="3">
        <v>2622.261</v>
      </c>
      <c r="J309" s="3">
        <v>0</v>
      </c>
      <c r="K309" s="3">
        <v>0</v>
      </c>
      <c r="L309" s="3">
        <v>18312660</v>
      </c>
      <c r="M309" s="3">
        <v>19014.150000000001</v>
      </c>
      <c r="N309" s="3">
        <v>29809680</v>
      </c>
      <c r="O309" s="3">
        <v>9134361000</v>
      </c>
      <c r="P309" s="3">
        <v>8214.7630000000008</v>
      </c>
      <c r="Q309" s="3">
        <v>155474400000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305823.7</v>
      </c>
      <c r="AB309" s="3">
        <v>0</v>
      </c>
      <c r="AC309" s="3">
        <v>15959.54</v>
      </c>
      <c r="AD309" s="3">
        <v>87520.98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-34949.79</v>
      </c>
      <c r="AJ309" s="3">
        <v>212.28530000000001</v>
      </c>
      <c r="AK309" s="3">
        <v>13539.93</v>
      </c>
      <c r="AL309" s="3">
        <v>154495.70000000001</v>
      </c>
      <c r="AM309" s="3">
        <v>648.447</v>
      </c>
      <c r="AN309" s="1" t="s">
        <v>62</v>
      </c>
    </row>
    <row r="310" spans="1:40" x14ac:dyDescent="0.25">
      <c r="A310" s="2">
        <v>29803</v>
      </c>
      <c r="B310" s="3">
        <v>1044950</v>
      </c>
      <c r="C310" s="3">
        <v>0</v>
      </c>
      <c r="D310" s="3">
        <v>0</v>
      </c>
      <c r="E310" s="3">
        <v>347.52179999999998</v>
      </c>
      <c r="F310" s="3">
        <v>0</v>
      </c>
      <c r="G310" s="3">
        <v>-138615.9</v>
      </c>
      <c r="H310" s="3">
        <v>0</v>
      </c>
      <c r="I310" s="3">
        <v>1929.299</v>
      </c>
      <c r="J310" s="3">
        <v>0</v>
      </c>
      <c r="K310" s="3">
        <v>0</v>
      </c>
      <c r="L310" s="3">
        <v>17997160</v>
      </c>
      <c r="M310" s="3">
        <v>17094.82</v>
      </c>
      <c r="N310" s="3">
        <v>29748750</v>
      </c>
      <c r="O310" s="3">
        <v>9134138000</v>
      </c>
      <c r="P310" s="3">
        <v>8167.42</v>
      </c>
      <c r="Q310" s="3">
        <v>155471100000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319971.40000000002</v>
      </c>
      <c r="AB310" s="3">
        <v>0</v>
      </c>
      <c r="AC310" s="3">
        <v>15383.37</v>
      </c>
      <c r="AD310" s="3">
        <v>93603.26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-34927.14</v>
      </c>
      <c r="AJ310" s="3">
        <v>212.30090000000001</v>
      </c>
      <c r="AK310" s="3">
        <v>2466.0819999999999</v>
      </c>
      <c r="AL310" s="3">
        <v>45800.42</v>
      </c>
      <c r="AM310" s="3">
        <v>692.96209999999996</v>
      </c>
      <c r="AN310" s="1" t="s">
        <v>65</v>
      </c>
    </row>
    <row r="311" spans="1:40" x14ac:dyDescent="0.25">
      <c r="A311" s="2">
        <v>29804</v>
      </c>
      <c r="B311" s="3">
        <v>1045626</v>
      </c>
      <c r="C311" s="3">
        <v>0</v>
      </c>
      <c r="D311" s="3">
        <v>0</v>
      </c>
      <c r="E311" s="3">
        <v>329.5686</v>
      </c>
      <c r="F311" s="3">
        <v>0</v>
      </c>
      <c r="G311" s="3">
        <v>-136373.6</v>
      </c>
      <c r="H311" s="3">
        <v>0</v>
      </c>
      <c r="I311" s="3">
        <v>1191.682</v>
      </c>
      <c r="J311" s="3">
        <v>0</v>
      </c>
      <c r="K311" s="3">
        <v>0</v>
      </c>
      <c r="L311" s="3">
        <v>17663020</v>
      </c>
      <c r="M311" s="3">
        <v>15601.9</v>
      </c>
      <c r="N311" s="3">
        <v>29688220</v>
      </c>
      <c r="O311" s="3">
        <v>9133910000</v>
      </c>
      <c r="P311" s="3">
        <v>8122.1360000000004</v>
      </c>
      <c r="Q311" s="3">
        <v>155467600000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338234.4</v>
      </c>
      <c r="AB311" s="3">
        <v>0</v>
      </c>
      <c r="AC311" s="3">
        <v>15926.08</v>
      </c>
      <c r="AD311" s="3">
        <v>98859.16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-34951.379999999997</v>
      </c>
      <c r="AJ311" s="3">
        <v>212.315</v>
      </c>
      <c r="AK311" s="3">
        <v>2459.65</v>
      </c>
      <c r="AL311" s="3">
        <v>44855.03</v>
      </c>
      <c r="AM311" s="3">
        <v>737.61680000000001</v>
      </c>
      <c r="AN311" s="1" t="s">
        <v>92</v>
      </c>
    </row>
    <row r="312" spans="1:40" x14ac:dyDescent="0.25">
      <c r="A312" s="2">
        <v>29805</v>
      </c>
      <c r="B312" s="3">
        <v>1044983</v>
      </c>
      <c r="C312" s="3">
        <v>0</v>
      </c>
      <c r="D312" s="3">
        <v>0</v>
      </c>
      <c r="E312" s="3">
        <v>303.10340000000002</v>
      </c>
      <c r="F312" s="3">
        <v>0</v>
      </c>
      <c r="G312" s="3">
        <v>-135279.9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17318500</v>
      </c>
      <c r="M312" s="3">
        <v>14476.49</v>
      </c>
      <c r="N312" s="3">
        <v>29625010</v>
      </c>
      <c r="O312" s="3">
        <v>9133673000</v>
      </c>
      <c r="P312" s="3">
        <v>8077.4110000000001</v>
      </c>
      <c r="Q312" s="3">
        <v>155463800000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348056.6</v>
      </c>
      <c r="AB312" s="3">
        <v>0</v>
      </c>
      <c r="AC312" s="3">
        <v>17236.37</v>
      </c>
      <c r="AD312" s="3">
        <v>110828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-34994.879999999997</v>
      </c>
      <c r="AJ312" s="3">
        <v>141.29910000000001</v>
      </c>
      <c r="AK312" s="3">
        <v>2408.931</v>
      </c>
      <c r="AL312" s="3">
        <v>46148.33</v>
      </c>
      <c r="AM312" s="3">
        <v>493.12970000000001</v>
      </c>
      <c r="AN312" s="1" t="s">
        <v>80</v>
      </c>
    </row>
    <row r="313" spans="1:40" x14ac:dyDescent="0.25">
      <c r="A313" s="2">
        <v>29806</v>
      </c>
      <c r="B313" s="3">
        <v>1042325</v>
      </c>
      <c r="C313" s="3">
        <v>0</v>
      </c>
      <c r="D313" s="3">
        <v>0</v>
      </c>
      <c r="E313" s="3">
        <v>274.15809999999999</v>
      </c>
      <c r="F313" s="3">
        <v>0</v>
      </c>
      <c r="G313" s="3">
        <v>-134632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16984550</v>
      </c>
      <c r="M313" s="3">
        <v>13815.12</v>
      </c>
      <c r="N313" s="3">
        <v>29566530</v>
      </c>
      <c r="O313" s="3">
        <v>9133432000</v>
      </c>
      <c r="P313" s="3">
        <v>8034.59</v>
      </c>
      <c r="Q313" s="3">
        <v>155459800000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336756.6</v>
      </c>
      <c r="AB313" s="3">
        <v>0</v>
      </c>
      <c r="AC313" s="3">
        <v>15752.19</v>
      </c>
      <c r="AD313" s="3">
        <v>112190.39999999999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-35032.25</v>
      </c>
      <c r="AJ313" s="3">
        <v>141.5975</v>
      </c>
      <c r="AK313" s="3">
        <v>2355.779</v>
      </c>
      <c r="AL313" s="3">
        <v>42900.18</v>
      </c>
      <c r="AM313" s="3">
        <v>247.50129999999999</v>
      </c>
      <c r="AN313" s="1" t="s">
        <v>88</v>
      </c>
    </row>
    <row r="314" spans="1:40" x14ac:dyDescent="0.25">
      <c r="A314" s="2">
        <v>29807</v>
      </c>
      <c r="B314" s="3">
        <v>1042210</v>
      </c>
      <c r="C314" s="3">
        <v>0</v>
      </c>
      <c r="D314" s="3">
        <v>0</v>
      </c>
      <c r="E314" s="3">
        <v>254.31399999999999</v>
      </c>
      <c r="F314" s="3">
        <v>0</v>
      </c>
      <c r="G314" s="3">
        <v>-134085.5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16662430</v>
      </c>
      <c r="M314" s="3">
        <v>13280.92</v>
      </c>
      <c r="N314" s="3">
        <v>29493080</v>
      </c>
      <c r="O314" s="3">
        <v>9133205000</v>
      </c>
      <c r="P314" s="3">
        <v>7994.13</v>
      </c>
      <c r="Q314" s="3">
        <v>155455800000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324773.09999999998</v>
      </c>
      <c r="AB314" s="3">
        <v>0</v>
      </c>
      <c r="AC314" s="3">
        <v>16479.3</v>
      </c>
      <c r="AD314" s="3">
        <v>113052.4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-35062.400000000001</v>
      </c>
      <c r="AJ314" s="3">
        <v>94.200029999999998</v>
      </c>
      <c r="AK314" s="3">
        <v>2306.201</v>
      </c>
      <c r="AL314" s="3">
        <v>57105.22</v>
      </c>
      <c r="AM314" s="3">
        <v>206.55709999999999</v>
      </c>
      <c r="AN314" s="1" t="s">
        <v>65</v>
      </c>
    </row>
    <row r="315" spans="1:40" x14ac:dyDescent="0.25">
      <c r="A315" s="2">
        <v>29808</v>
      </c>
      <c r="B315" s="3">
        <v>1039751</v>
      </c>
      <c r="C315" s="3">
        <v>0</v>
      </c>
      <c r="D315" s="3">
        <v>0</v>
      </c>
      <c r="E315" s="3">
        <v>237.5547</v>
      </c>
      <c r="F315" s="3">
        <v>0</v>
      </c>
      <c r="G315" s="3">
        <v>-133652.9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16351470</v>
      </c>
      <c r="M315" s="3">
        <v>12777.1</v>
      </c>
      <c r="N315" s="3">
        <v>29373840</v>
      </c>
      <c r="O315" s="3">
        <v>9133025000</v>
      </c>
      <c r="P315" s="3">
        <v>7954.7030000000004</v>
      </c>
      <c r="Q315" s="3">
        <v>155451600000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313293.40000000002</v>
      </c>
      <c r="AB315" s="3">
        <v>0</v>
      </c>
      <c r="AC315" s="3">
        <v>15128.32</v>
      </c>
      <c r="AD315" s="3">
        <v>118332.3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-35093.050000000003</v>
      </c>
      <c r="AJ315" s="3">
        <v>62.667140000000003</v>
      </c>
      <c r="AK315" s="3">
        <v>2052.8249999999998</v>
      </c>
      <c r="AL315" s="3">
        <v>104211.2</v>
      </c>
      <c r="AM315" s="3">
        <v>111.0438</v>
      </c>
      <c r="AN315" s="1" t="s">
        <v>80</v>
      </c>
    </row>
    <row r="316" spans="1:40" x14ac:dyDescent="0.25">
      <c r="A316" s="2">
        <v>29809</v>
      </c>
      <c r="B316" s="3">
        <v>1039727</v>
      </c>
      <c r="C316" s="3">
        <v>0</v>
      </c>
      <c r="D316" s="3">
        <v>0</v>
      </c>
      <c r="E316" s="3">
        <v>223.10759999999999</v>
      </c>
      <c r="F316" s="3">
        <v>0</v>
      </c>
      <c r="G316" s="3">
        <v>-133220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16079320</v>
      </c>
      <c r="M316" s="3">
        <v>12306.95</v>
      </c>
      <c r="N316" s="3">
        <v>29318100</v>
      </c>
      <c r="O316" s="3">
        <v>9132797000</v>
      </c>
      <c r="P316" s="3">
        <v>7915.6109999999999</v>
      </c>
      <c r="Q316" s="3">
        <v>155448000000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274364.5</v>
      </c>
      <c r="AB316" s="3">
        <v>0</v>
      </c>
      <c r="AC316" s="3">
        <v>13685.07</v>
      </c>
      <c r="AD316" s="3">
        <v>100612.6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-35094.33</v>
      </c>
      <c r="AJ316" s="3">
        <v>41.663969999999999</v>
      </c>
      <c r="AK316" s="3">
        <v>1951.732</v>
      </c>
      <c r="AL316" s="3">
        <v>42133.04</v>
      </c>
      <c r="AM316" s="3">
        <v>97.821719999999999</v>
      </c>
      <c r="AN316" s="1" t="s">
        <v>65</v>
      </c>
    </row>
    <row r="317" spans="1:40" x14ac:dyDescent="0.25">
      <c r="A317" s="2">
        <v>29810</v>
      </c>
      <c r="B317" s="3">
        <v>1044542</v>
      </c>
      <c r="C317" s="3">
        <v>0</v>
      </c>
      <c r="D317" s="3">
        <v>0</v>
      </c>
      <c r="E317" s="3">
        <v>210.4522</v>
      </c>
      <c r="F317" s="3">
        <v>0</v>
      </c>
      <c r="G317" s="3">
        <v>-132745.79999999999</v>
      </c>
      <c r="H317" s="3">
        <v>0</v>
      </c>
      <c r="I317" s="3">
        <v>0</v>
      </c>
      <c r="J317" s="3">
        <v>0</v>
      </c>
      <c r="K317" s="3">
        <v>0</v>
      </c>
      <c r="L317" s="3">
        <v>15816850</v>
      </c>
      <c r="M317" s="3">
        <v>11875.6</v>
      </c>
      <c r="N317" s="3">
        <v>29265120</v>
      </c>
      <c r="O317" s="3">
        <v>9132568000</v>
      </c>
      <c r="P317" s="3">
        <v>7877.0420000000004</v>
      </c>
      <c r="Q317" s="3">
        <v>155444300000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264507</v>
      </c>
      <c r="AB317" s="3">
        <v>0</v>
      </c>
      <c r="AC317" s="3">
        <v>12388.79</v>
      </c>
      <c r="AD317" s="3">
        <v>99547.55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-35100.879999999997</v>
      </c>
      <c r="AJ317" s="3">
        <v>27.680140000000002</v>
      </c>
      <c r="AK317" s="3">
        <v>1855.998</v>
      </c>
      <c r="AL317" s="3">
        <v>40648.17</v>
      </c>
      <c r="AM317" s="3">
        <v>35.628030000000003</v>
      </c>
      <c r="AN317" s="1" t="s">
        <v>94</v>
      </c>
    </row>
    <row r="318" spans="1:40" x14ac:dyDescent="0.25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-132362</v>
      </c>
      <c r="H318" s="3">
        <v>0</v>
      </c>
      <c r="I318" s="3">
        <v>0</v>
      </c>
      <c r="J318" s="3">
        <v>0</v>
      </c>
      <c r="K318" s="3">
        <v>0</v>
      </c>
      <c r="L318" s="3">
        <v>15567630</v>
      </c>
      <c r="M318" s="3">
        <v>11463.45</v>
      </c>
      <c r="N318" s="3">
        <v>29201560</v>
      </c>
      <c r="O318" s="3">
        <v>9132351000</v>
      </c>
      <c r="P318" s="3">
        <v>7838.0910000000003</v>
      </c>
      <c r="Q318" s="3">
        <v>155440600000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251174.9</v>
      </c>
      <c r="AB318" s="3">
        <v>0</v>
      </c>
      <c r="AC318" s="3">
        <v>10454.57</v>
      </c>
      <c r="AD318" s="3">
        <v>102453.8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-35120.67</v>
      </c>
      <c r="AJ318" s="3">
        <v>8.0746149999999997</v>
      </c>
      <c r="AK318" s="3">
        <v>1781.1020000000001</v>
      </c>
      <c r="AL318" s="3">
        <v>53146.8</v>
      </c>
      <c r="AM318" s="3">
        <v>0</v>
      </c>
      <c r="AN318" s="1" t="s">
        <v>91</v>
      </c>
    </row>
    <row r="319" spans="1:40" x14ac:dyDescent="0.25">
      <c r="A319" s="2">
        <v>29812</v>
      </c>
      <c r="B319" s="3">
        <v>1042204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-132091.20000000001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15335070</v>
      </c>
      <c r="M319" s="3">
        <v>11108.86</v>
      </c>
      <c r="N319" s="3">
        <v>29152640</v>
      </c>
      <c r="O319" s="3">
        <v>9132124000</v>
      </c>
      <c r="P319" s="3">
        <v>7800.1719999999996</v>
      </c>
      <c r="Q319" s="3">
        <v>155436900000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234436</v>
      </c>
      <c r="AB319" s="3">
        <v>0</v>
      </c>
      <c r="AC319" s="3">
        <v>9427.6980000000003</v>
      </c>
      <c r="AD319" s="3">
        <v>98104.14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-35137.93</v>
      </c>
      <c r="AJ319" s="3">
        <v>0</v>
      </c>
      <c r="AK319" s="3">
        <v>1746.05</v>
      </c>
      <c r="AL319" s="3">
        <v>39531.800000000003</v>
      </c>
      <c r="AM319" s="3">
        <v>0</v>
      </c>
      <c r="AN319" s="1" t="s">
        <v>92</v>
      </c>
    </row>
    <row r="320" spans="1:40" x14ac:dyDescent="0.25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-130828.2</v>
      </c>
      <c r="H320" s="3">
        <v>0</v>
      </c>
      <c r="I320" s="3">
        <v>0</v>
      </c>
      <c r="J320" s="3">
        <v>0</v>
      </c>
      <c r="K320" s="3">
        <v>0</v>
      </c>
      <c r="L320" s="3">
        <v>15111940</v>
      </c>
      <c r="M320" s="3">
        <v>10794.99</v>
      </c>
      <c r="N320" s="3">
        <v>29106600</v>
      </c>
      <c r="O320" s="3">
        <v>9131902000</v>
      </c>
      <c r="P320" s="3">
        <v>7766.3320000000003</v>
      </c>
      <c r="Q320" s="3">
        <v>155433300000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224950.39999999999</v>
      </c>
      <c r="AB320" s="3">
        <v>0</v>
      </c>
      <c r="AC320" s="3">
        <v>7347.4530000000004</v>
      </c>
      <c r="AD320" s="3">
        <v>93549.7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-35149.24</v>
      </c>
      <c r="AJ320" s="3">
        <v>0</v>
      </c>
      <c r="AK320" s="3">
        <v>1724.164</v>
      </c>
      <c r="AL320" s="3">
        <v>38717.449999999997</v>
      </c>
      <c r="AM320" s="3">
        <v>0</v>
      </c>
      <c r="AN320" s="1" t="s">
        <v>64</v>
      </c>
    </row>
    <row r="321" spans="1:40" x14ac:dyDescent="0.25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-130108.6</v>
      </c>
      <c r="H321" s="3">
        <v>0</v>
      </c>
      <c r="I321" s="3">
        <v>0</v>
      </c>
      <c r="J321" s="3">
        <v>0</v>
      </c>
      <c r="K321" s="3">
        <v>0</v>
      </c>
      <c r="L321" s="3">
        <v>14894330</v>
      </c>
      <c r="M321" s="3">
        <v>10496.95</v>
      </c>
      <c r="N321" s="3">
        <v>29062040</v>
      </c>
      <c r="O321" s="3">
        <v>9131678000</v>
      </c>
      <c r="P321" s="3">
        <v>7733.6880000000001</v>
      </c>
      <c r="Q321" s="3">
        <v>155429600000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219332.2</v>
      </c>
      <c r="AB321" s="3">
        <v>0</v>
      </c>
      <c r="AC321" s="3">
        <v>6558.3410000000003</v>
      </c>
      <c r="AD321" s="3">
        <v>94874.91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-35169.96</v>
      </c>
      <c r="AJ321" s="3">
        <v>0</v>
      </c>
      <c r="AK321" s="3">
        <v>1632.394</v>
      </c>
      <c r="AL321" s="3">
        <v>38033.5</v>
      </c>
      <c r="AM321" s="3">
        <v>0</v>
      </c>
      <c r="AN321" s="1" t="s">
        <v>100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-131255.5</v>
      </c>
      <c r="H322" s="3">
        <v>0</v>
      </c>
      <c r="I322" s="3">
        <v>0</v>
      </c>
      <c r="J322" s="3">
        <v>0</v>
      </c>
      <c r="K322" s="3">
        <v>0</v>
      </c>
      <c r="L322" s="3">
        <v>14678010</v>
      </c>
      <c r="M322" s="3">
        <v>10213.23</v>
      </c>
      <c r="N322" s="3">
        <v>29018750</v>
      </c>
      <c r="O322" s="3">
        <v>9131447000</v>
      </c>
      <c r="P322" s="3">
        <v>7701.5839999999998</v>
      </c>
      <c r="Q322" s="3">
        <v>155425700000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218013.1</v>
      </c>
      <c r="AB322" s="3">
        <v>0</v>
      </c>
      <c r="AC322" s="3">
        <v>5792.2370000000001</v>
      </c>
      <c r="AD322" s="3">
        <v>98768.83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-35147.17</v>
      </c>
      <c r="AJ322" s="3">
        <v>0</v>
      </c>
      <c r="AK322" s="3">
        <v>1607.8340000000001</v>
      </c>
      <c r="AL322" s="3">
        <v>37528.769999999997</v>
      </c>
      <c r="AM322" s="3">
        <v>0</v>
      </c>
      <c r="AN322" s="1" t="s">
        <v>92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-131552.4</v>
      </c>
      <c r="H323" s="3">
        <v>0</v>
      </c>
      <c r="I323" s="3">
        <v>0</v>
      </c>
      <c r="J323" s="3">
        <v>0</v>
      </c>
      <c r="K323" s="3">
        <v>0</v>
      </c>
      <c r="L323" s="3">
        <v>14493760</v>
      </c>
      <c r="M323" s="3">
        <v>10331.950000000001</v>
      </c>
      <c r="N323" s="3">
        <v>28871270</v>
      </c>
      <c r="O323" s="3">
        <v>9131326000</v>
      </c>
      <c r="P323" s="3">
        <v>7669.6409999999996</v>
      </c>
      <c r="Q323" s="3">
        <v>155422300000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191804.1</v>
      </c>
      <c r="AB323" s="3">
        <v>0</v>
      </c>
      <c r="AC323" s="3">
        <v>5581.4639999999999</v>
      </c>
      <c r="AD323" s="3">
        <v>88351.91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-35146.22</v>
      </c>
      <c r="AJ323" s="3">
        <v>0</v>
      </c>
      <c r="AK323" s="3">
        <v>7861.97</v>
      </c>
      <c r="AL323" s="3">
        <v>141932.20000000001</v>
      </c>
      <c r="AM323" s="3">
        <v>0</v>
      </c>
      <c r="AN323" s="1" t="s">
        <v>64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-130775.8</v>
      </c>
      <c r="H324" s="3">
        <v>0</v>
      </c>
      <c r="I324" s="3">
        <v>0</v>
      </c>
      <c r="J324" s="3">
        <v>0</v>
      </c>
      <c r="K324" s="3">
        <v>0</v>
      </c>
      <c r="L324" s="3">
        <v>14313800</v>
      </c>
      <c r="M324" s="3">
        <v>9683.5820000000003</v>
      </c>
      <c r="N324" s="3">
        <v>28828170</v>
      </c>
      <c r="O324" s="3">
        <v>9131107000</v>
      </c>
      <c r="P324" s="3">
        <v>7637.49</v>
      </c>
      <c r="Q324" s="3">
        <v>155418800000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181940</v>
      </c>
      <c r="AB324" s="3">
        <v>0</v>
      </c>
      <c r="AC324" s="3">
        <v>4429.3779999999997</v>
      </c>
      <c r="AD324" s="3">
        <v>90749.91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-35153.25</v>
      </c>
      <c r="AJ324" s="3">
        <v>0</v>
      </c>
      <c r="AK324" s="3">
        <v>1504.934</v>
      </c>
      <c r="AL324" s="3">
        <v>38694.76</v>
      </c>
      <c r="AM324" s="3">
        <v>0</v>
      </c>
      <c r="AN324" s="1" t="s">
        <v>100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-130253.6</v>
      </c>
      <c r="H325" s="3">
        <v>0</v>
      </c>
      <c r="I325" s="3">
        <v>0</v>
      </c>
      <c r="J325" s="3">
        <v>0</v>
      </c>
      <c r="K325" s="3">
        <v>0</v>
      </c>
      <c r="L325" s="3">
        <v>14164820</v>
      </c>
      <c r="M325" s="3">
        <v>9435.6110000000008</v>
      </c>
      <c r="N325" s="3">
        <v>28776570</v>
      </c>
      <c r="O325" s="3">
        <v>9130911000</v>
      </c>
      <c r="P325" s="3">
        <v>7604.9319999999998</v>
      </c>
      <c r="Q325" s="3">
        <v>155415800000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150545.20000000001</v>
      </c>
      <c r="AB325" s="3">
        <v>0</v>
      </c>
      <c r="AC325" s="3">
        <v>4235.3440000000001</v>
      </c>
      <c r="AD325" s="3">
        <v>75623.649999999994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-35144.36</v>
      </c>
      <c r="AJ325" s="3">
        <v>0</v>
      </c>
      <c r="AK325" s="3">
        <v>1500.598</v>
      </c>
      <c r="AL325" s="3">
        <v>47398.11</v>
      </c>
      <c r="AM325" s="3">
        <v>0</v>
      </c>
      <c r="AN325" s="1" t="s">
        <v>64</v>
      </c>
    </row>
    <row r="326" spans="1:40" x14ac:dyDescent="0.25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-129740.9</v>
      </c>
      <c r="H326" s="3">
        <v>0</v>
      </c>
      <c r="I326" s="3">
        <v>0</v>
      </c>
      <c r="J326" s="3">
        <v>0</v>
      </c>
      <c r="K326" s="3">
        <v>0</v>
      </c>
      <c r="L326" s="3">
        <v>14013640</v>
      </c>
      <c r="M326" s="3">
        <v>9197.8739999999998</v>
      </c>
      <c r="N326" s="3">
        <v>28722750</v>
      </c>
      <c r="O326" s="3">
        <v>9130716000</v>
      </c>
      <c r="P326" s="3">
        <v>7573.027</v>
      </c>
      <c r="Q326" s="3">
        <v>155412700000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152755.20000000001</v>
      </c>
      <c r="AB326" s="3">
        <v>0</v>
      </c>
      <c r="AC326" s="3">
        <v>4566.3630000000003</v>
      </c>
      <c r="AD326" s="3">
        <v>81990.539999999994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-35142.32</v>
      </c>
      <c r="AJ326" s="3">
        <v>9.7213500000000001E-3</v>
      </c>
      <c r="AK326" s="3">
        <v>1502.048</v>
      </c>
      <c r="AL326" s="3">
        <v>49278.46</v>
      </c>
      <c r="AM326" s="3">
        <v>0</v>
      </c>
      <c r="AN326" s="1" t="s">
        <v>65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-129429.6</v>
      </c>
      <c r="H327" s="3">
        <v>0</v>
      </c>
      <c r="I327" s="3">
        <v>0</v>
      </c>
      <c r="J327" s="3">
        <v>0</v>
      </c>
      <c r="K327" s="3">
        <v>0</v>
      </c>
      <c r="L327" s="3">
        <v>13857770</v>
      </c>
      <c r="M327" s="3">
        <v>8969.5630000000001</v>
      </c>
      <c r="N327" s="3">
        <v>28647230</v>
      </c>
      <c r="O327" s="3">
        <v>9130532000</v>
      </c>
      <c r="P327" s="3">
        <v>7539.6289999999999</v>
      </c>
      <c r="Q327" s="3">
        <v>155409400000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163451.70000000001</v>
      </c>
      <c r="AB327" s="3">
        <v>0</v>
      </c>
      <c r="AC327" s="3">
        <v>4279.4399999999996</v>
      </c>
      <c r="AD327" s="3">
        <v>82912.179999999993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-35159.550000000003</v>
      </c>
      <c r="AJ327" s="3">
        <v>0</v>
      </c>
      <c r="AK327" s="3">
        <v>7513.5219999999999</v>
      </c>
      <c r="AL327" s="3">
        <v>71276.28</v>
      </c>
      <c r="AM327" s="3">
        <v>0</v>
      </c>
      <c r="AN327" s="1" t="s">
        <v>100</v>
      </c>
    </row>
    <row r="328" spans="1:40" x14ac:dyDescent="0.25">
      <c r="A328" s="2">
        <v>29821</v>
      </c>
      <c r="B328" s="3">
        <v>885560</v>
      </c>
      <c r="C328" s="3">
        <v>0</v>
      </c>
      <c r="D328" s="3">
        <v>0</v>
      </c>
      <c r="E328" s="3">
        <v>126.8533</v>
      </c>
      <c r="F328" s="3">
        <v>0</v>
      </c>
      <c r="G328" s="3">
        <v>-131546.6</v>
      </c>
      <c r="H328" s="3">
        <v>0</v>
      </c>
      <c r="I328" s="3">
        <v>0</v>
      </c>
      <c r="J328" s="3">
        <v>0</v>
      </c>
      <c r="K328" s="3">
        <v>0</v>
      </c>
      <c r="L328" s="3">
        <v>13700680</v>
      </c>
      <c r="M328" s="3">
        <v>8750.0560000000005</v>
      </c>
      <c r="N328" s="3">
        <v>28608920</v>
      </c>
      <c r="O328" s="3">
        <v>9130312000</v>
      </c>
      <c r="P328" s="3">
        <v>7503.5640000000003</v>
      </c>
      <c r="Q328" s="3">
        <v>155406200000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158580.20000000001</v>
      </c>
      <c r="AB328" s="3">
        <v>0</v>
      </c>
      <c r="AC328" s="3">
        <v>4327.5789999999997</v>
      </c>
      <c r="AD328" s="3">
        <v>86311.88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-35173.22</v>
      </c>
      <c r="AJ328" s="3">
        <v>0</v>
      </c>
      <c r="AK328" s="3">
        <v>1420.989</v>
      </c>
      <c r="AL328" s="3">
        <v>34007.82</v>
      </c>
      <c r="AM328" s="3">
        <v>0</v>
      </c>
      <c r="AN328" s="1" t="s">
        <v>80</v>
      </c>
    </row>
    <row r="329" spans="1:40" x14ac:dyDescent="0.25">
      <c r="A329" s="2">
        <v>29822</v>
      </c>
      <c r="B329" s="3">
        <v>643202.9</v>
      </c>
      <c r="C329" s="3">
        <v>0</v>
      </c>
      <c r="D329" s="3">
        <v>0</v>
      </c>
      <c r="E329" s="3">
        <v>121.9427</v>
      </c>
      <c r="F329" s="3">
        <v>0</v>
      </c>
      <c r="G329" s="3">
        <v>-133556.29999999999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13550490</v>
      </c>
      <c r="M329" s="3">
        <v>8538.9060000000009</v>
      </c>
      <c r="N329" s="3">
        <v>28571720</v>
      </c>
      <c r="O329" s="3">
        <v>9130089000</v>
      </c>
      <c r="P329" s="3">
        <v>7460.2250000000004</v>
      </c>
      <c r="Q329" s="3">
        <v>155403200000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151647.1</v>
      </c>
      <c r="AB329" s="3">
        <v>0</v>
      </c>
      <c r="AC329" s="3">
        <v>3880.645</v>
      </c>
      <c r="AD329" s="3">
        <v>86743.22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-35174.14</v>
      </c>
      <c r="AJ329" s="3">
        <v>0</v>
      </c>
      <c r="AK329" s="3">
        <v>1400.655</v>
      </c>
      <c r="AL329" s="3">
        <v>33346.21</v>
      </c>
      <c r="AM329" s="3">
        <v>0</v>
      </c>
      <c r="AN329" s="1" t="s">
        <v>65</v>
      </c>
    </row>
    <row r="330" spans="1:40" x14ac:dyDescent="0.25">
      <c r="A330" s="2">
        <v>29823</v>
      </c>
      <c r="B330" s="3">
        <v>577668.80000000005</v>
      </c>
      <c r="C330" s="3">
        <v>0</v>
      </c>
      <c r="D330" s="3">
        <v>0</v>
      </c>
      <c r="E330" s="3">
        <v>117.3005</v>
      </c>
      <c r="F330" s="3">
        <v>0</v>
      </c>
      <c r="G330" s="3">
        <v>-131364.9</v>
      </c>
      <c r="H330" s="3">
        <v>0</v>
      </c>
      <c r="I330" s="3">
        <v>0</v>
      </c>
      <c r="J330" s="3">
        <v>0</v>
      </c>
      <c r="K330" s="3">
        <v>0</v>
      </c>
      <c r="L330" s="3">
        <v>13403410</v>
      </c>
      <c r="M330" s="3">
        <v>8335.6119999999992</v>
      </c>
      <c r="N330" s="3">
        <v>28529040</v>
      </c>
      <c r="O330" s="3">
        <v>9129875000</v>
      </c>
      <c r="P330" s="3">
        <v>7414.7439999999997</v>
      </c>
      <c r="Q330" s="3">
        <v>155400200000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148508.1</v>
      </c>
      <c r="AB330" s="3">
        <v>0</v>
      </c>
      <c r="AC330" s="3">
        <v>3319.9110000000001</v>
      </c>
      <c r="AD330" s="3">
        <v>86991.81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-35172.35</v>
      </c>
      <c r="AJ330" s="3">
        <v>0</v>
      </c>
      <c r="AK330" s="3">
        <v>1365.4849999999999</v>
      </c>
      <c r="AL330" s="3">
        <v>39383.980000000003</v>
      </c>
      <c r="AM330" s="3">
        <v>0</v>
      </c>
      <c r="AN330" s="1" t="s">
        <v>78</v>
      </c>
    </row>
    <row r="331" spans="1:40" x14ac:dyDescent="0.25">
      <c r="A331" s="2">
        <v>29824</v>
      </c>
      <c r="B331" s="3">
        <v>686562.9</v>
      </c>
      <c r="C331" s="3">
        <v>0</v>
      </c>
      <c r="D331" s="3">
        <v>0</v>
      </c>
      <c r="E331" s="3">
        <v>112.9054</v>
      </c>
      <c r="F331" s="3">
        <v>0</v>
      </c>
      <c r="G331" s="3">
        <v>-127459.7</v>
      </c>
      <c r="H331" s="3">
        <v>0</v>
      </c>
      <c r="I331" s="3">
        <v>0</v>
      </c>
      <c r="J331" s="3">
        <v>0</v>
      </c>
      <c r="K331" s="3">
        <v>0</v>
      </c>
      <c r="L331" s="3">
        <v>13257330</v>
      </c>
      <c r="M331" s="3">
        <v>8139.7370000000001</v>
      </c>
      <c r="N331" s="3">
        <v>28488520</v>
      </c>
      <c r="O331" s="3">
        <v>9129662000</v>
      </c>
      <c r="P331" s="3">
        <v>7372.6130000000003</v>
      </c>
      <c r="Q331" s="3">
        <v>155397200000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147505.60000000001</v>
      </c>
      <c r="AB331" s="3">
        <v>0</v>
      </c>
      <c r="AC331" s="3">
        <v>2911.6109999999999</v>
      </c>
      <c r="AD331" s="3">
        <v>88407.3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-35183.699999999997</v>
      </c>
      <c r="AJ331" s="3">
        <v>0</v>
      </c>
      <c r="AK331" s="3">
        <v>1362.5989999999999</v>
      </c>
      <c r="AL331" s="3">
        <v>37635.449999999997</v>
      </c>
      <c r="AM331" s="3">
        <v>0</v>
      </c>
      <c r="AN331" s="1" t="s">
        <v>101</v>
      </c>
    </row>
    <row r="332" spans="1:40" x14ac:dyDescent="0.25">
      <c r="A332" s="2">
        <v>29825</v>
      </c>
      <c r="B332" s="3">
        <v>896742.1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-124530.3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7950.933</v>
      </c>
      <c r="N332" s="3">
        <v>28442610</v>
      </c>
      <c r="O332" s="3">
        <v>9129456000</v>
      </c>
      <c r="P332" s="3">
        <v>7328.4319999999998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145712.6</v>
      </c>
      <c r="AB332" s="3">
        <v>0</v>
      </c>
      <c r="AC332" s="3">
        <v>3927.8960000000002</v>
      </c>
      <c r="AD332" s="3">
        <v>87004.99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-35206.65</v>
      </c>
      <c r="AJ332" s="3">
        <v>0</v>
      </c>
      <c r="AK332" s="3">
        <v>1356.827</v>
      </c>
      <c r="AL332" s="3">
        <v>42015.28</v>
      </c>
      <c r="AM332" s="3">
        <v>0</v>
      </c>
      <c r="AN332" s="1" t="s">
        <v>62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104.7838</v>
      </c>
      <c r="F333" s="3">
        <v>0</v>
      </c>
      <c r="G333" s="3">
        <v>-124655.9</v>
      </c>
      <c r="H333" s="3">
        <v>0</v>
      </c>
      <c r="I333" s="3">
        <v>0</v>
      </c>
      <c r="J333" s="3">
        <v>0</v>
      </c>
      <c r="K333" s="3">
        <v>0</v>
      </c>
      <c r="L333" s="3">
        <v>12968710</v>
      </c>
      <c r="M333" s="3">
        <v>7768.7560000000003</v>
      </c>
      <c r="N333" s="3">
        <v>28393670</v>
      </c>
      <c r="O333" s="3">
        <v>9129249000</v>
      </c>
      <c r="P333" s="3">
        <v>7285.8339999999998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145706.1</v>
      </c>
      <c r="AB333" s="3">
        <v>0</v>
      </c>
      <c r="AC333" s="3">
        <v>4007.5369999999998</v>
      </c>
      <c r="AD333" s="3">
        <v>92034.86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-35242.58</v>
      </c>
      <c r="AJ333" s="3">
        <v>0</v>
      </c>
      <c r="AK333" s="3">
        <v>1337.529</v>
      </c>
      <c r="AL333" s="3">
        <v>44954.86</v>
      </c>
      <c r="AM333" s="3">
        <v>0</v>
      </c>
      <c r="AN333" s="1" t="s">
        <v>92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-126112.6</v>
      </c>
      <c r="H334" s="3">
        <v>0</v>
      </c>
      <c r="I334" s="3">
        <v>0</v>
      </c>
      <c r="J334" s="3">
        <v>0</v>
      </c>
      <c r="K334" s="3">
        <v>0</v>
      </c>
      <c r="L334" s="3">
        <v>12838140</v>
      </c>
      <c r="M334" s="3">
        <v>7592.8639999999996</v>
      </c>
      <c r="N334" s="3">
        <v>28340800</v>
      </c>
      <c r="O334" s="3">
        <v>9129050000</v>
      </c>
      <c r="P334" s="3">
        <v>7251.8819999999996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131957</v>
      </c>
      <c r="AB334" s="3">
        <v>0</v>
      </c>
      <c r="AC334" s="3">
        <v>3928.2469999999998</v>
      </c>
      <c r="AD334" s="3">
        <v>83873.39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-35263.58</v>
      </c>
      <c r="AJ334" s="3">
        <v>0</v>
      </c>
      <c r="AK334" s="3">
        <v>1335.1079999999999</v>
      </c>
      <c r="AL334" s="3">
        <v>48969.16</v>
      </c>
      <c r="AM334" s="3">
        <v>0</v>
      </c>
      <c r="AN334" s="1" t="s">
        <v>71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97.451560000000001</v>
      </c>
      <c r="F335" s="3">
        <v>0</v>
      </c>
      <c r="G335" s="3">
        <v>-126858</v>
      </c>
      <c r="H335" s="3">
        <v>0</v>
      </c>
      <c r="I335" s="3">
        <v>0</v>
      </c>
      <c r="J335" s="3">
        <v>0</v>
      </c>
      <c r="K335" s="3">
        <v>0</v>
      </c>
      <c r="L335" s="3">
        <v>12712480</v>
      </c>
      <c r="M335" s="3">
        <v>7422.9660000000003</v>
      </c>
      <c r="N335" s="3">
        <v>28305790</v>
      </c>
      <c r="O335" s="3">
        <v>9128833000</v>
      </c>
      <c r="P335" s="3">
        <v>7223.6840000000002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126950.6</v>
      </c>
      <c r="AB335" s="3">
        <v>0</v>
      </c>
      <c r="AC335" s="3">
        <v>4080.433</v>
      </c>
      <c r="AD335" s="3">
        <v>86866.13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-35279.29</v>
      </c>
      <c r="AJ335" s="3">
        <v>0</v>
      </c>
      <c r="AK335" s="3">
        <v>1236.431</v>
      </c>
      <c r="AL335" s="3">
        <v>30951.32</v>
      </c>
      <c r="AM335" s="3">
        <v>0</v>
      </c>
      <c r="AN335" s="1" t="s">
        <v>80</v>
      </c>
    </row>
    <row r="336" spans="1:40" x14ac:dyDescent="0.25">
      <c r="A336" s="2">
        <v>29829</v>
      </c>
      <c r="B336" s="3">
        <v>1059159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-126970.4</v>
      </c>
      <c r="H336" s="3">
        <v>0</v>
      </c>
      <c r="I336" s="3">
        <v>0</v>
      </c>
      <c r="J336" s="3">
        <v>0</v>
      </c>
      <c r="K336" s="3">
        <v>0</v>
      </c>
      <c r="L336" s="3">
        <v>12601450</v>
      </c>
      <c r="M336" s="3">
        <v>7258.8159999999998</v>
      </c>
      <c r="N336" s="3">
        <v>28269100</v>
      </c>
      <c r="O336" s="3">
        <v>9128625000</v>
      </c>
      <c r="P336" s="3">
        <v>7198.165</v>
      </c>
      <c r="Q336" s="3">
        <v>155380100000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112267.6</v>
      </c>
      <c r="AB336" s="3">
        <v>0</v>
      </c>
      <c r="AC336" s="3">
        <v>3696.2150000000001</v>
      </c>
      <c r="AD336" s="3">
        <v>77991.929999999993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-35292.400000000001</v>
      </c>
      <c r="AJ336" s="3">
        <v>0</v>
      </c>
      <c r="AK336" s="3">
        <v>1192.3789999999999</v>
      </c>
      <c r="AL336" s="3">
        <v>33020.44</v>
      </c>
      <c r="AM336" s="3">
        <v>0</v>
      </c>
      <c r="AN336" s="1" t="s">
        <v>65</v>
      </c>
    </row>
    <row r="337" spans="1:40" x14ac:dyDescent="0.25">
      <c r="A337" s="2">
        <v>29830</v>
      </c>
      <c r="B337" s="3">
        <v>1073745</v>
      </c>
      <c r="C337" s="3">
        <v>0</v>
      </c>
      <c r="D337" s="3">
        <v>0</v>
      </c>
      <c r="E337" s="3">
        <v>90.8065</v>
      </c>
      <c r="F337" s="3">
        <v>0</v>
      </c>
      <c r="G337" s="3">
        <v>-146224.20000000001</v>
      </c>
      <c r="H337" s="3">
        <v>0</v>
      </c>
      <c r="I337" s="3">
        <v>0</v>
      </c>
      <c r="J337" s="3">
        <v>0</v>
      </c>
      <c r="K337" s="3">
        <v>0</v>
      </c>
      <c r="L337" s="3">
        <v>12508060</v>
      </c>
      <c r="M337" s="3">
        <v>7100.1229999999996</v>
      </c>
      <c r="N337" s="3">
        <v>28236390</v>
      </c>
      <c r="O337" s="3">
        <v>9128404000</v>
      </c>
      <c r="P337" s="3">
        <v>7174.2179999999998</v>
      </c>
      <c r="Q337" s="3">
        <v>155377200000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94614.399999999994</v>
      </c>
      <c r="AB337" s="3">
        <v>0</v>
      </c>
      <c r="AC337" s="3">
        <v>2846.924</v>
      </c>
      <c r="AD337" s="3">
        <v>68418.09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-35282.230000000003</v>
      </c>
      <c r="AJ337" s="3">
        <v>2.204176E-3</v>
      </c>
      <c r="AK337" s="3">
        <v>1175.623</v>
      </c>
      <c r="AL337" s="3">
        <v>29885.85</v>
      </c>
      <c r="AM337" s="3">
        <v>0</v>
      </c>
      <c r="AN337" s="1" t="s">
        <v>62</v>
      </c>
    </row>
    <row r="338" spans="1:40" x14ac:dyDescent="0.25">
      <c r="A338" s="2">
        <v>29831</v>
      </c>
      <c r="B338" s="3">
        <v>1064783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-134593.5</v>
      </c>
      <c r="H338" s="3">
        <v>0</v>
      </c>
      <c r="I338" s="3">
        <v>0</v>
      </c>
      <c r="J338" s="3">
        <v>0</v>
      </c>
      <c r="K338" s="3">
        <v>0</v>
      </c>
      <c r="L338" s="3">
        <v>12417460</v>
      </c>
      <c r="M338" s="3">
        <v>6946.6009999999997</v>
      </c>
      <c r="N338" s="3">
        <v>28203090</v>
      </c>
      <c r="O338" s="3">
        <v>9128198000</v>
      </c>
      <c r="P338" s="3">
        <v>7150.65</v>
      </c>
      <c r="Q338" s="3">
        <v>155374300000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91806.78</v>
      </c>
      <c r="AB338" s="3">
        <v>0</v>
      </c>
      <c r="AC338" s="3">
        <v>2459.11</v>
      </c>
      <c r="AD338" s="3">
        <v>66746.11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-35278.14</v>
      </c>
      <c r="AJ338" s="3">
        <v>0</v>
      </c>
      <c r="AK338" s="3">
        <v>1163.0160000000001</v>
      </c>
      <c r="AL338" s="3">
        <v>30861.57</v>
      </c>
      <c r="AM338" s="3">
        <v>0</v>
      </c>
      <c r="AN338" s="1" t="s">
        <v>65</v>
      </c>
    </row>
    <row r="339" spans="1:40" x14ac:dyDescent="0.25">
      <c r="A339" s="2">
        <v>29832</v>
      </c>
      <c r="B339" s="3">
        <v>1055328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-129815.3</v>
      </c>
      <c r="H339" s="3">
        <v>0</v>
      </c>
      <c r="I339" s="3">
        <v>0</v>
      </c>
      <c r="J339" s="3">
        <v>0</v>
      </c>
      <c r="K339" s="3">
        <v>0</v>
      </c>
      <c r="L339" s="3">
        <v>12331360</v>
      </c>
      <c r="M339" s="3">
        <v>6798.0829999999996</v>
      </c>
      <c r="N339" s="3">
        <v>28171450</v>
      </c>
      <c r="O339" s="3">
        <v>9127996000</v>
      </c>
      <c r="P339" s="3">
        <v>7128.5659999999998</v>
      </c>
      <c r="Q339" s="3">
        <v>155371400000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87309.23</v>
      </c>
      <c r="AB339" s="3">
        <v>0</v>
      </c>
      <c r="AC339" s="3">
        <v>2644.3</v>
      </c>
      <c r="AD339" s="3">
        <v>64219.17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-35279.72</v>
      </c>
      <c r="AJ339" s="3">
        <v>0</v>
      </c>
      <c r="AK339" s="3">
        <v>1163.652</v>
      </c>
      <c r="AL339" s="3">
        <v>29019.65</v>
      </c>
      <c r="AM339" s="3">
        <v>0</v>
      </c>
      <c r="AN339" s="1" t="s">
        <v>98</v>
      </c>
    </row>
    <row r="340" spans="1:40" x14ac:dyDescent="0.25">
      <c r="A340" s="2">
        <v>29833</v>
      </c>
      <c r="B340" s="3">
        <v>1048545</v>
      </c>
      <c r="C340" s="3">
        <v>0</v>
      </c>
      <c r="D340" s="3">
        <v>0</v>
      </c>
      <c r="E340" s="3">
        <v>81.947029999999998</v>
      </c>
      <c r="F340" s="3">
        <v>0</v>
      </c>
      <c r="G340" s="3">
        <v>-127717.1</v>
      </c>
      <c r="H340" s="3">
        <v>0</v>
      </c>
      <c r="I340" s="3">
        <v>0</v>
      </c>
      <c r="J340" s="3">
        <v>0</v>
      </c>
      <c r="K340" s="3">
        <v>0</v>
      </c>
      <c r="L340" s="3">
        <v>12297680</v>
      </c>
      <c r="M340" s="3">
        <v>8689.5499999999993</v>
      </c>
      <c r="N340" s="3">
        <v>27849920</v>
      </c>
      <c r="O340" s="3">
        <v>9128037000</v>
      </c>
      <c r="P340" s="3">
        <v>7107.1880000000001</v>
      </c>
      <c r="Q340" s="3">
        <v>155368700000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85515.85</v>
      </c>
      <c r="AB340" s="3">
        <v>0</v>
      </c>
      <c r="AC340" s="3">
        <v>2165.9589999999998</v>
      </c>
      <c r="AD340" s="3">
        <v>62923.86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-36757.480000000003</v>
      </c>
      <c r="AJ340" s="3">
        <v>0</v>
      </c>
      <c r="AK340" s="3">
        <v>53832.81</v>
      </c>
      <c r="AL340" s="3">
        <v>319395.20000000001</v>
      </c>
      <c r="AM340" s="3">
        <v>0</v>
      </c>
      <c r="AN340" s="1" t="s">
        <v>98</v>
      </c>
    </row>
    <row r="341" spans="1:40" x14ac:dyDescent="0.25">
      <c r="A341" s="2">
        <v>29834</v>
      </c>
      <c r="B341" s="3">
        <v>1047666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-126631.8</v>
      </c>
      <c r="H341" s="3">
        <v>0</v>
      </c>
      <c r="I341" s="3">
        <v>0</v>
      </c>
      <c r="J341" s="3">
        <v>0</v>
      </c>
      <c r="K341" s="3">
        <v>0</v>
      </c>
      <c r="L341" s="3">
        <v>12217760</v>
      </c>
      <c r="M341" s="3">
        <v>7517.5810000000001</v>
      </c>
      <c r="N341" s="3">
        <v>27818250</v>
      </c>
      <c r="O341" s="3">
        <v>9127841000</v>
      </c>
      <c r="P341" s="3">
        <v>7087.2830000000004</v>
      </c>
      <c r="Q341" s="3">
        <v>155365900000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82209.78</v>
      </c>
      <c r="AB341" s="3">
        <v>0</v>
      </c>
      <c r="AC341" s="3">
        <v>1921.3230000000001</v>
      </c>
      <c r="AD341" s="3">
        <v>60062.25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-35301.35</v>
      </c>
      <c r="AJ341" s="3">
        <v>0</v>
      </c>
      <c r="AK341" s="3">
        <v>1215.021</v>
      </c>
      <c r="AL341" s="3">
        <v>29766.38</v>
      </c>
      <c r="AM341" s="3">
        <v>0</v>
      </c>
      <c r="AN341" s="1" t="s">
        <v>68</v>
      </c>
    </row>
    <row r="342" spans="1:40" x14ac:dyDescent="0.25">
      <c r="A342" s="2">
        <v>29835</v>
      </c>
      <c r="B342" s="3">
        <v>1047307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</v>
      </c>
      <c r="H342" s="3">
        <v>0</v>
      </c>
      <c r="I342" s="3">
        <v>0</v>
      </c>
      <c r="J342" s="3">
        <v>0</v>
      </c>
      <c r="K342" s="3">
        <v>0</v>
      </c>
      <c r="L342" s="3">
        <v>12138920</v>
      </c>
      <c r="M342" s="3">
        <v>6951.732</v>
      </c>
      <c r="N342" s="3">
        <v>27774750</v>
      </c>
      <c r="O342" s="3">
        <v>9127659000</v>
      </c>
      <c r="P342" s="3">
        <v>7067.308</v>
      </c>
      <c r="Q342" s="3">
        <v>155363200000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80489.67</v>
      </c>
      <c r="AB342" s="3">
        <v>0</v>
      </c>
      <c r="AC342" s="3">
        <v>1890.5540000000001</v>
      </c>
      <c r="AD342" s="3">
        <v>61122.400000000001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-35288.879999999997</v>
      </c>
      <c r="AJ342" s="3">
        <v>0</v>
      </c>
      <c r="AK342" s="3">
        <v>1184.6769999999999</v>
      </c>
      <c r="AL342" s="3">
        <v>41637.75</v>
      </c>
      <c r="AM342" s="3">
        <v>0</v>
      </c>
      <c r="AN342" s="1" t="s">
        <v>69</v>
      </c>
    </row>
    <row r="343" spans="1:40" x14ac:dyDescent="0.25">
      <c r="A343" s="2">
        <v>29836</v>
      </c>
      <c r="B343" s="3">
        <v>1051953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-126705.1</v>
      </c>
      <c r="H343" s="3">
        <v>0</v>
      </c>
      <c r="I343" s="3">
        <v>0</v>
      </c>
      <c r="J343" s="3">
        <v>0</v>
      </c>
      <c r="K343" s="3">
        <v>0</v>
      </c>
      <c r="L343" s="3">
        <v>12069680</v>
      </c>
      <c r="M343" s="3">
        <v>6782.8040000000001</v>
      </c>
      <c r="N343" s="3">
        <v>27529890</v>
      </c>
      <c r="O343" s="3">
        <v>9127674000</v>
      </c>
      <c r="P343" s="3">
        <v>7047.0860000000002</v>
      </c>
      <c r="Q343" s="3">
        <v>155360400000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80086.600000000006</v>
      </c>
      <c r="AB343" s="3">
        <v>0</v>
      </c>
      <c r="AC343" s="3">
        <v>1879.64</v>
      </c>
      <c r="AD343" s="3">
        <v>59367.44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-35352.97</v>
      </c>
      <c r="AJ343" s="3">
        <v>0</v>
      </c>
      <c r="AK343" s="3">
        <v>10762.01</v>
      </c>
      <c r="AL343" s="3">
        <v>243004.4</v>
      </c>
      <c r="AM343" s="3">
        <v>0</v>
      </c>
      <c r="AN343" s="1" t="s">
        <v>61</v>
      </c>
    </row>
    <row r="344" spans="1:40" x14ac:dyDescent="0.25">
      <c r="A344" s="2">
        <v>29837</v>
      </c>
      <c r="B344" s="3">
        <v>1025585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-126856.5</v>
      </c>
      <c r="H344" s="3">
        <v>0</v>
      </c>
      <c r="I344" s="3">
        <v>0</v>
      </c>
      <c r="J344" s="3">
        <v>0</v>
      </c>
      <c r="K344" s="3">
        <v>0</v>
      </c>
      <c r="L344" s="3">
        <v>11992000</v>
      </c>
      <c r="M344" s="3">
        <v>6178.3329999999996</v>
      </c>
      <c r="N344" s="3">
        <v>27499430</v>
      </c>
      <c r="O344" s="3">
        <v>9127478000</v>
      </c>
      <c r="P344" s="3">
        <v>7028.576</v>
      </c>
      <c r="Q344" s="3">
        <v>155357700000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79397.710000000006</v>
      </c>
      <c r="AB344" s="3">
        <v>0</v>
      </c>
      <c r="AC344" s="3">
        <v>2123.1260000000002</v>
      </c>
      <c r="AD344" s="3">
        <v>63035.81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-35304.559999999998</v>
      </c>
      <c r="AJ344" s="3">
        <v>8.4472260000000006</v>
      </c>
      <c r="AK344" s="3">
        <v>1204.126</v>
      </c>
      <c r="AL344" s="3">
        <v>28363.69</v>
      </c>
      <c r="AM344" s="3">
        <v>0</v>
      </c>
      <c r="AN344" s="1" t="s">
        <v>85</v>
      </c>
    </row>
    <row r="345" spans="1:40" x14ac:dyDescent="0.25">
      <c r="A345" s="2">
        <v>29838</v>
      </c>
      <c r="B345" s="3">
        <v>895895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-128896.4</v>
      </c>
      <c r="H345" s="3">
        <v>0</v>
      </c>
      <c r="I345" s="3">
        <v>0</v>
      </c>
      <c r="J345" s="3">
        <v>0</v>
      </c>
      <c r="K345" s="3">
        <v>0</v>
      </c>
      <c r="L345" s="3">
        <v>11915150</v>
      </c>
      <c r="M345" s="3">
        <v>6001.6589999999997</v>
      </c>
      <c r="N345" s="3">
        <v>27469120</v>
      </c>
      <c r="O345" s="3">
        <v>9127279000</v>
      </c>
      <c r="P345" s="3">
        <v>7010.9219999999996</v>
      </c>
      <c r="Q345" s="3">
        <v>155355100000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78136.47</v>
      </c>
      <c r="AB345" s="3">
        <v>0</v>
      </c>
      <c r="AC345" s="3">
        <v>2142.5259999999998</v>
      </c>
      <c r="AD345" s="3">
        <v>60714.75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-35299.17</v>
      </c>
      <c r="AJ345" s="3">
        <v>8.3593379999999993</v>
      </c>
      <c r="AK345" s="3">
        <v>1202.8130000000001</v>
      </c>
      <c r="AL345" s="3">
        <v>28201.13</v>
      </c>
      <c r="AM345" s="3">
        <v>0</v>
      </c>
      <c r="AN345" s="1" t="s">
        <v>98</v>
      </c>
    </row>
    <row r="346" spans="1:40" x14ac:dyDescent="0.25">
      <c r="A346" s="2">
        <v>29839</v>
      </c>
      <c r="B346" s="3">
        <v>867715.4</v>
      </c>
      <c r="C346" s="3">
        <v>0</v>
      </c>
      <c r="D346" s="3">
        <v>0</v>
      </c>
      <c r="E346" s="3">
        <v>67.460040000000006</v>
      </c>
      <c r="F346" s="3">
        <v>0</v>
      </c>
      <c r="G346" s="3">
        <v>-127288.6</v>
      </c>
      <c r="H346" s="3">
        <v>0</v>
      </c>
      <c r="I346" s="3">
        <v>0</v>
      </c>
      <c r="J346" s="3">
        <v>0</v>
      </c>
      <c r="K346" s="3">
        <v>0</v>
      </c>
      <c r="L346" s="3">
        <v>11836500</v>
      </c>
      <c r="M346" s="3">
        <v>5899.5259999999998</v>
      </c>
      <c r="N346" s="3">
        <v>27414140</v>
      </c>
      <c r="O346" s="3">
        <v>9127105000</v>
      </c>
      <c r="P346" s="3">
        <v>6993.6750000000002</v>
      </c>
      <c r="Q346" s="3">
        <v>155352400000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79865.23</v>
      </c>
      <c r="AB346" s="3">
        <v>0</v>
      </c>
      <c r="AC346" s="3">
        <v>1927.434</v>
      </c>
      <c r="AD346" s="3">
        <v>64185.54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-35302.68</v>
      </c>
      <c r="AJ346" s="3">
        <v>20.521039999999999</v>
      </c>
      <c r="AK346" s="3">
        <v>1210.326</v>
      </c>
      <c r="AL346" s="3">
        <v>53093.120000000003</v>
      </c>
      <c r="AM346" s="3">
        <v>0</v>
      </c>
      <c r="AN346" s="1" t="s">
        <v>65</v>
      </c>
    </row>
    <row r="347" spans="1:40" x14ac:dyDescent="0.25">
      <c r="A347" s="2">
        <v>29840</v>
      </c>
      <c r="B347" s="3">
        <v>866679.1</v>
      </c>
      <c r="C347" s="3">
        <v>0</v>
      </c>
      <c r="D347" s="3">
        <v>0</v>
      </c>
      <c r="E347" s="3">
        <v>65.444329999999994</v>
      </c>
      <c r="F347" s="3">
        <v>0</v>
      </c>
      <c r="G347" s="3">
        <v>-125950.1</v>
      </c>
      <c r="H347" s="3">
        <v>0</v>
      </c>
      <c r="I347" s="3">
        <v>0</v>
      </c>
      <c r="J347" s="3">
        <v>0</v>
      </c>
      <c r="K347" s="3">
        <v>0</v>
      </c>
      <c r="L347" s="3">
        <v>11761070</v>
      </c>
      <c r="M347" s="3">
        <v>5816.2730000000001</v>
      </c>
      <c r="N347" s="3">
        <v>27384830</v>
      </c>
      <c r="O347" s="3">
        <v>9126908000</v>
      </c>
      <c r="P347" s="3">
        <v>6977.8429999999998</v>
      </c>
      <c r="Q347" s="3">
        <v>155349800000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76627.05</v>
      </c>
      <c r="AB347" s="3">
        <v>0</v>
      </c>
      <c r="AC347" s="3">
        <v>1622.18</v>
      </c>
      <c r="AD347" s="3">
        <v>64080.51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-35305.760000000002</v>
      </c>
      <c r="AJ347" s="3">
        <v>36.044789999999999</v>
      </c>
      <c r="AK347" s="3">
        <v>1224.4649999999999</v>
      </c>
      <c r="AL347" s="3">
        <v>27744.89</v>
      </c>
      <c r="AM347" s="3">
        <v>0</v>
      </c>
      <c r="AN347" s="1" t="s">
        <v>65</v>
      </c>
    </row>
    <row r="348" spans="1:40" x14ac:dyDescent="0.25">
      <c r="A348" s="2">
        <v>29841</v>
      </c>
      <c r="B348" s="3">
        <v>863901.1</v>
      </c>
      <c r="C348" s="3">
        <v>0</v>
      </c>
      <c r="D348" s="3">
        <v>0</v>
      </c>
      <c r="E348" s="3">
        <v>63.527230000000003</v>
      </c>
      <c r="F348" s="3">
        <v>0</v>
      </c>
      <c r="G348" s="3">
        <v>-125344.5</v>
      </c>
      <c r="H348" s="3">
        <v>0</v>
      </c>
      <c r="I348" s="3">
        <v>0</v>
      </c>
      <c r="J348" s="3">
        <v>0</v>
      </c>
      <c r="K348" s="3">
        <v>0</v>
      </c>
      <c r="L348" s="3">
        <v>11687430</v>
      </c>
      <c r="M348" s="3">
        <v>5735.2049999999999</v>
      </c>
      <c r="N348" s="3">
        <v>27344740</v>
      </c>
      <c r="O348" s="3">
        <v>9126722000</v>
      </c>
      <c r="P348" s="3">
        <v>6962.8149999999996</v>
      </c>
      <c r="Q348" s="3">
        <v>155347200000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74829.2</v>
      </c>
      <c r="AB348" s="3">
        <v>0</v>
      </c>
      <c r="AC348" s="3">
        <v>1521.3879999999999</v>
      </c>
      <c r="AD348" s="3">
        <v>62544.05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-35311.599999999999</v>
      </c>
      <c r="AJ348" s="3">
        <v>50.075839999999999</v>
      </c>
      <c r="AK348" s="3">
        <v>1229.5340000000001</v>
      </c>
      <c r="AL348" s="3">
        <v>38634.14</v>
      </c>
      <c r="AM348" s="3">
        <v>0</v>
      </c>
      <c r="AN348" s="1" t="s">
        <v>61</v>
      </c>
    </row>
    <row r="349" spans="1:40" x14ac:dyDescent="0.25">
      <c r="A349" s="2">
        <v>29842</v>
      </c>
      <c r="B349" s="3">
        <v>863723.8</v>
      </c>
      <c r="C349" s="3">
        <v>0</v>
      </c>
      <c r="D349" s="3">
        <v>0</v>
      </c>
      <c r="E349" s="3">
        <v>61.744300000000003</v>
      </c>
      <c r="F349" s="3">
        <v>0</v>
      </c>
      <c r="G349" s="3">
        <v>-124916.3</v>
      </c>
      <c r="H349" s="3">
        <v>0</v>
      </c>
      <c r="I349" s="3">
        <v>0</v>
      </c>
      <c r="J349" s="3">
        <v>0</v>
      </c>
      <c r="K349" s="3">
        <v>0</v>
      </c>
      <c r="L349" s="3">
        <v>11615710</v>
      </c>
      <c r="M349" s="3">
        <v>5661.4059999999999</v>
      </c>
      <c r="N349" s="3">
        <v>27316830</v>
      </c>
      <c r="O349" s="3">
        <v>9126524000</v>
      </c>
      <c r="P349" s="3">
        <v>6948.0690000000004</v>
      </c>
      <c r="Q349" s="3">
        <v>155344500000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72901.66</v>
      </c>
      <c r="AB349" s="3">
        <v>0</v>
      </c>
      <c r="AC349" s="3">
        <v>1125.231</v>
      </c>
      <c r="AD349" s="3">
        <v>61092.01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-35320.06</v>
      </c>
      <c r="AJ349" s="3">
        <v>71.228020000000001</v>
      </c>
      <c r="AK349" s="3">
        <v>1247.251</v>
      </c>
      <c r="AL349" s="3">
        <v>26878.38</v>
      </c>
      <c r="AM349" s="3">
        <v>0</v>
      </c>
      <c r="AN349" s="1" t="s">
        <v>64</v>
      </c>
    </row>
    <row r="350" spans="1:40" x14ac:dyDescent="0.25">
      <c r="A350" s="2">
        <v>29843</v>
      </c>
      <c r="B350" s="3">
        <v>806241.1</v>
      </c>
      <c r="C350" s="3">
        <v>0</v>
      </c>
      <c r="D350" s="3">
        <v>0</v>
      </c>
      <c r="E350" s="3">
        <v>60.048050000000003</v>
      </c>
      <c r="F350" s="3">
        <v>0</v>
      </c>
      <c r="G350" s="3">
        <v>-125919.3</v>
      </c>
      <c r="H350" s="3">
        <v>0</v>
      </c>
      <c r="I350" s="3">
        <v>0</v>
      </c>
      <c r="J350" s="3">
        <v>0</v>
      </c>
      <c r="K350" s="3">
        <v>0</v>
      </c>
      <c r="L350" s="3">
        <v>11547760</v>
      </c>
      <c r="M350" s="3">
        <v>5606.9309999999996</v>
      </c>
      <c r="N350" s="3">
        <v>27289670</v>
      </c>
      <c r="O350" s="3">
        <v>9126329000</v>
      </c>
      <c r="P350" s="3">
        <v>6933.8109999999997</v>
      </c>
      <c r="Q350" s="3">
        <v>155342000000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69128.160000000003</v>
      </c>
      <c r="AB350" s="3">
        <v>0</v>
      </c>
      <c r="AC350" s="3">
        <v>824.3252</v>
      </c>
      <c r="AD350" s="3">
        <v>58214.29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-35319</v>
      </c>
      <c r="AJ350" s="3">
        <v>71.074590000000001</v>
      </c>
      <c r="AK350" s="3">
        <v>1259.5840000000001</v>
      </c>
      <c r="AL350" s="3">
        <v>26426.720000000001</v>
      </c>
      <c r="AM350" s="3">
        <v>0</v>
      </c>
      <c r="AN350" s="1" t="s">
        <v>61</v>
      </c>
    </row>
    <row r="351" spans="1:40" x14ac:dyDescent="0.25">
      <c r="A351" s="2">
        <v>29844</v>
      </c>
      <c r="B351" s="3">
        <v>709796.4</v>
      </c>
      <c r="C351" s="3">
        <v>0</v>
      </c>
      <c r="D351" s="3">
        <v>0</v>
      </c>
      <c r="E351" s="3">
        <v>58.569969999999998</v>
      </c>
      <c r="F351" s="3">
        <v>0</v>
      </c>
      <c r="G351" s="3">
        <v>-127119.5</v>
      </c>
      <c r="H351" s="3">
        <v>0</v>
      </c>
      <c r="I351" s="3">
        <v>0</v>
      </c>
      <c r="J351" s="3">
        <v>0</v>
      </c>
      <c r="K351" s="3">
        <v>0</v>
      </c>
      <c r="L351" s="3">
        <v>11479040</v>
      </c>
      <c r="M351" s="3">
        <v>5555.1459999999997</v>
      </c>
      <c r="N351" s="3">
        <v>27259760</v>
      </c>
      <c r="O351" s="3">
        <v>9126132000</v>
      </c>
      <c r="P351" s="3">
        <v>6920.1149999999998</v>
      </c>
      <c r="Q351" s="3">
        <v>155339500000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69886.58</v>
      </c>
      <c r="AB351" s="3">
        <v>0</v>
      </c>
      <c r="AC351" s="3">
        <v>987.35379999999998</v>
      </c>
      <c r="AD351" s="3">
        <v>61196.57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-35315.730000000003</v>
      </c>
      <c r="AJ351" s="3">
        <v>102.90179999999999</v>
      </c>
      <c r="AK351" s="3">
        <v>1280.7670000000001</v>
      </c>
      <c r="AL351" s="3">
        <v>29042.23</v>
      </c>
      <c r="AM351" s="3">
        <v>0</v>
      </c>
      <c r="AN351" s="1" t="s">
        <v>62</v>
      </c>
    </row>
    <row r="352" spans="1:40" x14ac:dyDescent="0.25">
      <c r="A352" s="2">
        <v>29845</v>
      </c>
      <c r="B352" s="3">
        <v>708093.7</v>
      </c>
      <c r="C352" s="3">
        <v>0</v>
      </c>
      <c r="D352" s="3">
        <v>0</v>
      </c>
      <c r="E352" s="3">
        <v>56.998530000000002</v>
      </c>
      <c r="F352" s="3">
        <v>0</v>
      </c>
      <c r="G352" s="3">
        <v>-125211.8</v>
      </c>
      <c r="H352" s="3">
        <v>0</v>
      </c>
      <c r="I352" s="3">
        <v>0</v>
      </c>
      <c r="J352" s="3">
        <v>0</v>
      </c>
      <c r="K352" s="3">
        <v>0</v>
      </c>
      <c r="L352" s="3">
        <v>11411920</v>
      </c>
      <c r="M352" s="3">
        <v>5496.4040000000005</v>
      </c>
      <c r="N352" s="3">
        <v>27233200</v>
      </c>
      <c r="O352" s="3">
        <v>9125935000</v>
      </c>
      <c r="P352" s="3">
        <v>6907.6040000000003</v>
      </c>
      <c r="Q352" s="3">
        <v>155337100000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68299.73</v>
      </c>
      <c r="AB352" s="3">
        <v>0</v>
      </c>
      <c r="AC352" s="3">
        <v>795.27660000000003</v>
      </c>
      <c r="AD352" s="3">
        <v>60575.37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-35315.82</v>
      </c>
      <c r="AJ352" s="3">
        <v>102.69370000000001</v>
      </c>
      <c r="AK352" s="3">
        <v>1293.163</v>
      </c>
      <c r="AL352" s="3">
        <v>25887.27</v>
      </c>
      <c r="AM352" s="3">
        <v>0</v>
      </c>
      <c r="AN352" s="1" t="s">
        <v>69</v>
      </c>
    </row>
    <row r="353" spans="1:40" x14ac:dyDescent="0.25">
      <c r="A353" s="2">
        <v>29846</v>
      </c>
      <c r="B353" s="3">
        <v>707468.4</v>
      </c>
      <c r="C353" s="3">
        <v>0</v>
      </c>
      <c r="D353" s="3">
        <v>0</v>
      </c>
      <c r="E353" s="3">
        <v>55.538690000000003</v>
      </c>
      <c r="F353" s="3">
        <v>0</v>
      </c>
      <c r="G353" s="3">
        <v>-124392.4</v>
      </c>
      <c r="H353" s="3">
        <v>0</v>
      </c>
      <c r="I353" s="3">
        <v>0</v>
      </c>
      <c r="J353" s="3">
        <v>0</v>
      </c>
      <c r="K353" s="3">
        <v>0</v>
      </c>
      <c r="L353" s="3">
        <v>11345930</v>
      </c>
      <c r="M353" s="3">
        <v>5443.4859999999999</v>
      </c>
      <c r="N353" s="3">
        <v>27155690</v>
      </c>
      <c r="O353" s="3">
        <v>9125790000</v>
      </c>
      <c r="P353" s="3">
        <v>6896.2349999999997</v>
      </c>
      <c r="Q353" s="3">
        <v>155334600000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67181.009999999995</v>
      </c>
      <c r="AB353" s="3">
        <v>0</v>
      </c>
      <c r="AC353" s="3">
        <v>609.5797</v>
      </c>
      <c r="AD353" s="3">
        <v>59646.66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-35322.36</v>
      </c>
      <c r="AJ353" s="3">
        <v>102.55</v>
      </c>
      <c r="AK353" s="3">
        <v>1298.6880000000001</v>
      </c>
      <c r="AL353" s="3">
        <v>77024.990000000005</v>
      </c>
      <c r="AM353" s="3">
        <v>0</v>
      </c>
      <c r="AN353" s="1" t="s">
        <v>98</v>
      </c>
    </row>
    <row r="354" spans="1:40" x14ac:dyDescent="0.25">
      <c r="A354" s="2">
        <v>29847</v>
      </c>
      <c r="B354" s="3">
        <v>704850.3</v>
      </c>
      <c r="C354" s="3">
        <v>0</v>
      </c>
      <c r="D354" s="3">
        <v>0</v>
      </c>
      <c r="E354" s="3">
        <v>54.411999999999999</v>
      </c>
      <c r="F354" s="3">
        <v>0</v>
      </c>
      <c r="G354" s="3">
        <v>-124053.2</v>
      </c>
      <c r="H354" s="3">
        <v>0</v>
      </c>
      <c r="I354" s="3">
        <v>0</v>
      </c>
      <c r="J354" s="3">
        <v>0</v>
      </c>
      <c r="K354" s="3">
        <v>0</v>
      </c>
      <c r="L354" s="3">
        <v>11291530</v>
      </c>
      <c r="M354" s="3">
        <v>5385.9690000000001</v>
      </c>
      <c r="N354" s="3">
        <v>27097170</v>
      </c>
      <c r="O354" s="3">
        <v>9125629000</v>
      </c>
      <c r="P354" s="3">
        <v>6885.7430000000004</v>
      </c>
      <c r="Q354" s="3">
        <v>155332400000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60188.4</v>
      </c>
      <c r="AB354" s="3">
        <v>0</v>
      </c>
      <c r="AC354" s="3">
        <v>708.6345</v>
      </c>
      <c r="AD354" s="3">
        <v>53416.67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-35310.230000000003</v>
      </c>
      <c r="AJ354" s="3">
        <v>150.3192</v>
      </c>
      <c r="AK354" s="3">
        <v>5947.72</v>
      </c>
      <c r="AL354" s="3">
        <v>57979.46</v>
      </c>
      <c r="AM354" s="3">
        <v>0</v>
      </c>
      <c r="AN354" s="1" t="s">
        <v>77</v>
      </c>
    </row>
    <row r="355" spans="1:40" x14ac:dyDescent="0.25">
      <c r="A355" s="2">
        <v>29848</v>
      </c>
      <c r="B355" s="3">
        <v>714281.5</v>
      </c>
      <c r="C355" s="3">
        <v>0</v>
      </c>
      <c r="D355" s="3">
        <v>0</v>
      </c>
      <c r="E355" s="3">
        <v>53.334769999999999</v>
      </c>
      <c r="F355" s="3">
        <v>0</v>
      </c>
      <c r="G355" s="3">
        <v>-123519</v>
      </c>
      <c r="H355" s="3">
        <v>0</v>
      </c>
      <c r="I355" s="3">
        <v>0</v>
      </c>
      <c r="J355" s="3">
        <v>0</v>
      </c>
      <c r="K355" s="3">
        <v>0</v>
      </c>
      <c r="L355" s="3">
        <v>11230850</v>
      </c>
      <c r="M355" s="3">
        <v>5435.8530000000001</v>
      </c>
      <c r="N355" s="3">
        <v>27056600</v>
      </c>
      <c r="O355" s="3">
        <v>9125452000</v>
      </c>
      <c r="P355" s="3">
        <v>6875.3909999999996</v>
      </c>
      <c r="Q355" s="3">
        <v>155330000000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61756.63</v>
      </c>
      <c r="AB355" s="3">
        <v>0</v>
      </c>
      <c r="AC355" s="3">
        <v>694.21050000000002</v>
      </c>
      <c r="AD355" s="3">
        <v>56515.6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-35311.629999999997</v>
      </c>
      <c r="AJ355" s="3">
        <v>150.01320000000001</v>
      </c>
      <c r="AK355" s="3">
        <v>1329.2660000000001</v>
      </c>
      <c r="AL355" s="3">
        <v>40047.83</v>
      </c>
      <c r="AM355" s="3">
        <v>0</v>
      </c>
      <c r="AN355" s="1" t="s">
        <v>61</v>
      </c>
    </row>
    <row r="356" spans="1:40" x14ac:dyDescent="0.25">
      <c r="A356" s="2">
        <v>29849</v>
      </c>
      <c r="B356" s="3">
        <v>721545.3</v>
      </c>
      <c r="C356" s="3">
        <v>0</v>
      </c>
      <c r="D356" s="3">
        <v>0</v>
      </c>
      <c r="E356" s="3">
        <v>52.546570000000003</v>
      </c>
      <c r="F356" s="3">
        <v>0</v>
      </c>
      <c r="G356" s="3">
        <v>-123266</v>
      </c>
      <c r="H356" s="3">
        <v>0</v>
      </c>
      <c r="I356" s="3">
        <v>0</v>
      </c>
      <c r="J356" s="3">
        <v>0</v>
      </c>
      <c r="K356" s="3">
        <v>0</v>
      </c>
      <c r="L356" s="3">
        <v>11173280</v>
      </c>
      <c r="M356" s="3">
        <v>5553.7380000000003</v>
      </c>
      <c r="N356" s="3">
        <v>27029310</v>
      </c>
      <c r="O356" s="3">
        <v>9125262000</v>
      </c>
      <c r="P356" s="3">
        <v>6865.2169999999996</v>
      </c>
      <c r="Q356" s="3">
        <v>155327700000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58575.48</v>
      </c>
      <c r="AB356" s="3">
        <v>0</v>
      </c>
      <c r="AC356" s="3">
        <v>858.05679999999995</v>
      </c>
      <c r="AD356" s="3">
        <v>55922.35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-35318.26</v>
      </c>
      <c r="AJ356" s="3">
        <v>156.87469999999999</v>
      </c>
      <c r="AK356" s="3">
        <v>1341.1949999999999</v>
      </c>
      <c r="AL356" s="3">
        <v>26603.07</v>
      </c>
      <c r="AM356" s="3">
        <v>0</v>
      </c>
      <c r="AN356" s="1" t="s">
        <v>77</v>
      </c>
    </row>
    <row r="357" spans="1:40" x14ac:dyDescent="0.25">
      <c r="A357" s="2">
        <v>29850</v>
      </c>
      <c r="B357" s="3">
        <v>716912.1</v>
      </c>
      <c r="C357" s="3">
        <v>0</v>
      </c>
      <c r="D357" s="3">
        <v>0</v>
      </c>
      <c r="E357" s="3">
        <v>52.545900000000003</v>
      </c>
      <c r="F357" s="3">
        <v>0</v>
      </c>
      <c r="G357" s="3">
        <v>-123798.39999999999</v>
      </c>
      <c r="H357" s="3">
        <v>0</v>
      </c>
      <c r="I357" s="3">
        <v>0</v>
      </c>
      <c r="J357" s="3">
        <v>0</v>
      </c>
      <c r="K357" s="3">
        <v>0</v>
      </c>
      <c r="L357" s="3">
        <v>11217270</v>
      </c>
      <c r="M357" s="3">
        <v>10350.950000000001</v>
      </c>
      <c r="N357" s="3">
        <v>26432840</v>
      </c>
      <c r="O357" s="3">
        <v>9125551000</v>
      </c>
      <c r="P357" s="3">
        <v>6855.7790000000005</v>
      </c>
      <c r="Q357" s="3">
        <v>155325600000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54704.51</v>
      </c>
      <c r="AB357" s="3">
        <v>0</v>
      </c>
      <c r="AC357" s="3">
        <v>723.01620000000003</v>
      </c>
      <c r="AD357" s="3">
        <v>47907.97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-35379.839999999997</v>
      </c>
      <c r="AJ357" s="3">
        <v>237.2799</v>
      </c>
      <c r="AK357" s="3">
        <v>103787</v>
      </c>
      <c r="AL357" s="3">
        <v>596005.19999999995</v>
      </c>
      <c r="AM357" s="3">
        <v>0</v>
      </c>
      <c r="AN357" s="1" t="s">
        <v>84</v>
      </c>
    </row>
    <row r="358" spans="1:40" x14ac:dyDescent="0.25">
      <c r="A358" s="2">
        <v>29851</v>
      </c>
      <c r="B358" s="3">
        <v>714505</v>
      </c>
      <c r="C358" s="3">
        <v>0</v>
      </c>
      <c r="D358" s="3">
        <v>0</v>
      </c>
      <c r="E358" s="3">
        <v>52.877890000000001</v>
      </c>
      <c r="F358" s="3">
        <v>0</v>
      </c>
      <c r="G358" s="3">
        <v>-123623.7</v>
      </c>
      <c r="H358" s="3">
        <v>0</v>
      </c>
      <c r="I358" s="3">
        <v>0</v>
      </c>
      <c r="J358" s="3">
        <v>0</v>
      </c>
      <c r="K358" s="3">
        <v>0</v>
      </c>
      <c r="L358" s="3">
        <v>11168370</v>
      </c>
      <c r="M358" s="3">
        <v>9299.6990000000005</v>
      </c>
      <c r="N358" s="3">
        <v>26407270</v>
      </c>
      <c r="O358" s="3">
        <v>9125369000</v>
      </c>
      <c r="P358" s="3">
        <v>6846.9170000000004</v>
      </c>
      <c r="Q358" s="3">
        <v>155323600000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51358.44</v>
      </c>
      <c r="AB358" s="3">
        <v>0</v>
      </c>
      <c r="AC358" s="3">
        <v>620.36509999999998</v>
      </c>
      <c r="AD358" s="3">
        <v>45547.4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-35294.54</v>
      </c>
      <c r="AJ358" s="3">
        <v>244.85669999999999</v>
      </c>
      <c r="AK358" s="3">
        <v>1715.519</v>
      </c>
      <c r="AL358" s="3">
        <v>25211.47</v>
      </c>
      <c r="AM358" s="3">
        <v>0</v>
      </c>
      <c r="AN358" s="1" t="s">
        <v>68</v>
      </c>
    </row>
    <row r="359" spans="1:40" x14ac:dyDescent="0.25">
      <c r="A359" s="2">
        <v>29852</v>
      </c>
      <c r="B359" s="3">
        <v>712074.3</v>
      </c>
      <c r="C359" s="3">
        <v>0</v>
      </c>
      <c r="D359" s="3">
        <v>0</v>
      </c>
      <c r="E359" s="3">
        <v>53.793869999999998</v>
      </c>
      <c r="F359" s="3">
        <v>0</v>
      </c>
      <c r="G359" s="3">
        <v>-123426.7</v>
      </c>
      <c r="H359" s="3">
        <v>0</v>
      </c>
      <c r="I359" s="3">
        <v>0</v>
      </c>
      <c r="J359" s="3">
        <v>0</v>
      </c>
      <c r="K359" s="3">
        <v>0</v>
      </c>
      <c r="L359" s="3">
        <v>11122030</v>
      </c>
      <c r="M359" s="3">
        <v>8286.0769999999993</v>
      </c>
      <c r="N359" s="3">
        <v>26381980</v>
      </c>
      <c r="O359" s="3">
        <v>9125189000</v>
      </c>
      <c r="P359" s="3">
        <v>6838.25</v>
      </c>
      <c r="Q359" s="3">
        <v>155321600000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48617.31</v>
      </c>
      <c r="AB359" s="3">
        <v>0</v>
      </c>
      <c r="AC359" s="3">
        <v>558.00599999999997</v>
      </c>
      <c r="AD359" s="3">
        <v>43400.01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-35287.07</v>
      </c>
      <c r="AJ359" s="3">
        <v>244.55070000000001</v>
      </c>
      <c r="AK359" s="3">
        <v>1558.664</v>
      </c>
      <c r="AL359" s="3">
        <v>24995.759999999998</v>
      </c>
      <c r="AM359" s="3">
        <v>0</v>
      </c>
      <c r="AN359" s="1" t="s">
        <v>61</v>
      </c>
    </row>
    <row r="360" spans="1:40" x14ac:dyDescent="0.25">
      <c r="A360" s="2">
        <v>29853</v>
      </c>
      <c r="B360" s="3">
        <v>708080.4</v>
      </c>
      <c r="C360" s="3">
        <v>12904.22</v>
      </c>
      <c r="D360" s="3">
        <v>196333.4</v>
      </c>
      <c r="E360" s="3">
        <v>322439.40000000002</v>
      </c>
      <c r="F360" s="3">
        <v>0</v>
      </c>
      <c r="G360" s="3">
        <v>26114.720000000001</v>
      </c>
      <c r="H360" s="3">
        <v>361583.2</v>
      </c>
      <c r="I360" s="3">
        <v>0</v>
      </c>
      <c r="J360" s="3">
        <v>0</v>
      </c>
      <c r="K360" s="3">
        <v>0</v>
      </c>
      <c r="L360" s="3">
        <v>19418990</v>
      </c>
      <c r="M360" s="3">
        <v>881309.5</v>
      </c>
      <c r="N360" s="3">
        <v>26356610</v>
      </c>
      <c r="O360" s="3">
        <v>9125191000</v>
      </c>
      <c r="P360" s="3">
        <v>20815.259999999998</v>
      </c>
      <c r="Q360" s="3">
        <v>155324500000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472352.6</v>
      </c>
      <c r="AB360" s="3">
        <v>0</v>
      </c>
      <c r="AC360" s="3">
        <v>0.7510346</v>
      </c>
      <c r="AD360" s="3">
        <v>13868.08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-34987.56</v>
      </c>
      <c r="AJ360" s="3">
        <v>1143.99</v>
      </c>
      <c r="AK360" s="3">
        <v>1780.6510000000001</v>
      </c>
      <c r="AL360" s="3">
        <v>26525.4</v>
      </c>
      <c r="AM360" s="3">
        <v>10188330</v>
      </c>
      <c r="AN360" s="1" t="s">
        <v>55</v>
      </c>
    </row>
    <row r="361" spans="1:40" x14ac:dyDescent="0.25">
      <c r="A361" s="2">
        <v>29854</v>
      </c>
      <c r="B361" s="3">
        <v>709667.4</v>
      </c>
      <c r="C361" s="3">
        <v>0</v>
      </c>
      <c r="D361" s="3">
        <v>274.03370000000001</v>
      </c>
      <c r="E361" s="3">
        <v>88193.07</v>
      </c>
      <c r="F361" s="3">
        <v>0</v>
      </c>
      <c r="G361" s="3">
        <v>-73054.77</v>
      </c>
      <c r="H361" s="3">
        <v>91.5381</v>
      </c>
      <c r="I361" s="3">
        <v>0</v>
      </c>
      <c r="J361" s="3">
        <v>0</v>
      </c>
      <c r="K361" s="3">
        <v>0</v>
      </c>
      <c r="L361" s="3">
        <v>18865110</v>
      </c>
      <c r="M361" s="3">
        <v>685805.4</v>
      </c>
      <c r="N361" s="3">
        <v>26331420</v>
      </c>
      <c r="O361" s="3">
        <v>9125090000</v>
      </c>
      <c r="P361" s="3">
        <v>18699.77</v>
      </c>
      <c r="Q361" s="3">
        <v>155322800000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657833.5</v>
      </c>
      <c r="AB361" s="3">
        <v>0</v>
      </c>
      <c r="AC361" s="3">
        <v>2.2977919999999998</v>
      </c>
      <c r="AD361" s="3">
        <v>21763.51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-35047.93</v>
      </c>
      <c r="AJ361" s="3">
        <v>628.50909999999999</v>
      </c>
      <c r="AK361" s="3">
        <v>2124.7550000000001</v>
      </c>
      <c r="AL361" s="3">
        <v>25835.38</v>
      </c>
      <c r="AM361" s="3">
        <v>0</v>
      </c>
      <c r="AN361" s="1" t="s">
        <v>60</v>
      </c>
    </row>
    <row r="362" spans="1:40" x14ac:dyDescent="0.25">
      <c r="A362" s="2">
        <v>29855</v>
      </c>
      <c r="B362" s="3">
        <v>712038.9</v>
      </c>
      <c r="C362" s="3">
        <v>0</v>
      </c>
      <c r="D362" s="3">
        <v>247.0564</v>
      </c>
      <c r="E362" s="3">
        <v>64698.16</v>
      </c>
      <c r="F362" s="3">
        <v>0</v>
      </c>
      <c r="G362" s="3">
        <v>-104923.1</v>
      </c>
      <c r="H362" s="3">
        <v>0</v>
      </c>
      <c r="I362" s="3">
        <v>0</v>
      </c>
      <c r="J362" s="3">
        <v>0</v>
      </c>
      <c r="K362" s="3">
        <v>0</v>
      </c>
      <c r="L362" s="3">
        <v>18269190</v>
      </c>
      <c r="M362" s="3">
        <v>546914.1</v>
      </c>
      <c r="N362" s="3">
        <v>26261980</v>
      </c>
      <c r="O362" s="3">
        <v>9124988000</v>
      </c>
      <c r="P362" s="3">
        <v>18550.28</v>
      </c>
      <c r="Q362" s="3">
        <v>155321100000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667882.4</v>
      </c>
      <c r="AB362" s="3">
        <v>0</v>
      </c>
      <c r="AC362" s="3">
        <v>6.6960319999999998</v>
      </c>
      <c r="AD362" s="3">
        <v>30343.83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-35239.99</v>
      </c>
      <c r="AJ362" s="3">
        <v>748.48220000000003</v>
      </c>
      <c r="AK362" s="3">
        <v>2251.7109999999998</v>
      </c>
      <c r="AL362" s="3">
        <v>70204.66</v>
      </c>
      <c r="AM362" s="3">
        <v>0</v>
      </c>
      <c r="AN362" s="1" t="s">
        <v>53</v>
      </c>
    </row>
    <row r="363" spans="1:40" x14ac:dyDescent="0.25">
      <c r="A363" s="2">
        <v>29856</v>
      </c>
      <c r="B363" s="3">
        <v>707280.6</v>
      </c>
      <c r="C363" s="3">
        <v>0</v>
      </c>
      <c r="D363" s="3">
        <v>201.87020000000001</v>
      </c>
      <c r="E363" s="3">
        <v>48728.29</v>
      </c>
      <c r="F363" s="3">
        <v>0</v>
      </c>
      <c r="G363" s="3">
        <v>-112693.1</v>
      </c>
      <c r="H363" s="3">
        <v>0</v>
      </c>
      <c r="I363" s="3">
        <v>0</v>
      </c>
      <c r="J363" s="3">
        <v>0</v>
      </c>
      <c r="K363" s="3">
        <v>0</v>
      </c>
      <c r="L363" s="3">
        <v>17763760</v>
      </c>
      <c r="M363" s="3">
        <v>446551</v>
      </c>
      <c r="N363" s="3">
        <v>26217460</v>
      </c>
      <c r="O363" s="3">
        <v>9124846000</v>
      </c>
      <c r="P363" s="3">
        <v>18352.349999999999</v>
      </c>
      <c r="Q363" s="3">
        <v>155319300000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555717.9</v>
      </c>
      <c r="AB363" s="3">
        <v>0</v>
      </c>
      <c r="AC363" s="3">
        <v>33.02731</v>
      </c>
      <c r="AD363" s="3">
        <v>37821.42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-35171.22</v>
      </c>
      <c r="AJ363" s="3">
        <v>743.89940000000001</v>
      </c>
      <c r="AK363" s="3">
        <v>2317.33</v>
      </c>
      <c r="AL363" s="3">
        <v>45242.89</v>
      </c>
      <c r="AM363" s="3">
        <v>0</v>
      </c>
      <c r="AN363" s="1" t="s">
        <v>52</v>
      </c>
    </row>
    <row r="364" spans="1:40" x14ac:dyDescent="0.25">
      <c r="A364" s="2">
        <v>29857</v>
      </c>
      <c r="B364" s="3">
        <v>709597.9</v>
      </c>
      <c r="C364" s="3">
        <v>0</v>
      </c>
      <c r="D364" s="3">
        <v>170.9495</v>
      </c>
      <c r="E364" s="3">
        <v>37517.61</v>
      </c>
      <c r="F364" s="3">
        <v>0</v>
      </c>
      <c r="G364" s="3">
        <v>-117596.3</v>
      </c>
      <c r="H364" s="3">
        <v>0</v>
      </c>
      <c r="I364" s="3">
        <v>0</v>
      </c>
      <c r="J364" s="3">
        <v>0</v>
      </c>
      <c r="K364" s="3">
        <v>0</v>
      </c>
      <c r="L364" s="3">
        <v>17403000</v>
      </c>
      <c r="M364" s="3">
        <v>370594.9</v>
      </c>
      <c r="N364" s="3">
        <v>26186630</v>
      </c>
      <c r="O364" s="3">
        <v>9124682000</v>
      </c>
      <c r="P364" s="3">
        <v>18157.25</v>
      </c>
      <c r="Q364" s="3">
        <v>155317300000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398469.1</v>
      </c>
      <c r="AB364" s="3">
        <v>0</v>
      </c>
      <c r="AC364" s="3">
        <v>41.292819999999999</v>
      </c>
      <c r="AD364" s="3">
        <v>39748.94</v>
      </c>
      <c r="AE364" s="3">
        <v>1451215</v>
      </c>
      <c r="AF364" s="3">
        <v>2189.83</v>
      </c>
      <c r="AG364" s="3">
        <v>0</v>
      </c>
      <c r="AH364" s="3">
        <v>0</v>
      </c>
      <c r="AI364" s="3">
        <v>-35187.07</v>
      </c>
      <c r="AJ364" s="3">
        <v>742.07309999999995</v>
      </c>
      <c r="AK364" s="3">
        <v>2368.2359999999999</v>
      </c>
      <c r="AL364" s="3">
        <v>31545.37</v>
      </c>
      <c r="AM364" s="3">
        <v>0</v>
      </c>
      <c r="AN364" s="1" t="s">
        <v>69</v>
      </c>
    </row>
    <row r="365" spans="1:40" x14ac:dyDescent="0.25">
      <c r="A365" s="2">
        <v>29858</v>
      </c>
      <c r="B365" s="3">
        <v>714385.9</v>
      </c>
      <c r="C365" s="3">
        <v>0</v>
      </c>
      <c r="D365" s="3">
        <v>158.30459999999999</v>
      </c>
      <c r="E365" s="3">
        <v>29437.62</v>
      </c>
      <c r="F365" s="3">
        <v>0</v>
      </c>
      <c r="G365" s="3">
        <v>-120435.7</v>
      </c>
      <c r="H365" s="3">
        <v>0</v>
      </c>
      <c r="I365" s="3">
        <v>0</v>
      </c>
      <c r="J365" s="3">
        <v>0</v>
      </c>
      <c r="K365" s="3">
        <v>0</v>
      </c>
      <c r="L365" s="3">
        <v>17186960</v>
      </c>
      <c r="M365" s="3">
        <v>312352.09999999998</v>
      </c>
      <c r="N365" s="3">
        <v>26151980</v>
      </c>
      <c r="O365" s="3">
        <v>9124529000</v>
      </c>
      <c r="P365" s="3">
        <v>17931.990000000002</v>
      </c>
      <c r="Q365" s="3">
        <v>155315800000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244511.8</v>
      </c>
      <c r="AB365" s="3">
        <v>0</v>
      </c>
      <c r="AC365" s="3">
        <v>48.848860000000002</v>
      </c>
      <c r="AD365" s="3">
        <v>32698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-35169.43</v>
      </c>
      <c r="AJ365" s="3">
        <v>741.34960000000001</v>
      </c>
      <c r="AK365" s="3">
        <v>2348.5320000000002</v>
      </c>
      <c r="AL365" s="3">
        <v>35359.82</v>
      </c>
      <c r="AM365" s="3">
        <v>0</v>
      </c>
      <c r="AN365" s="1" t="s">
        <v>67</v>
      </c>
    </row>
    <row r="366" spans="1:40" x14ac:dyDescent="0.25">
      <c r="A366" s="2">
        <v>29859</v>
      </c>
      <c r="B366" s="3">
        <v>726402.4</v>
      </c>
      <c r="C366" s="3">
        <v>0</v>
      </c>
      <c r="D366" s="3">
        <v>233.08920000000001</v>
      </c>
      <c r="E366" s="3">
        <v>23484.11</v>
      </c>
      <c r="F366" s="3">
        <v>0</v>
      </c>
      <c r="G366" s="3">
        <v>-121912.1</v>
      </c>
      <c r="H366" s="3">
        <v>0</v>
      </c>
      <c r="I366" s="3">
        <v>0</v>
      </c>
      <c r="J366" s="3">
        <v>0</v>
      </c>
      <c r="K366" s="3">
        <v>0</v>
      </c>
      <c r="L366" s="3">
        <v>16984970</v>
      </c>
      <c r="M366" s="3">
        <v>267198.5</v>
      </c>
      <c r="N366" s="3">
        <v>26128380</v>
      </c>
      <c r="O366" s="3">
        <v>9124360000</v>
      </c>
      <c r="P366" s="3">
        <v>17631.419999999998</v>
      </c>
      <c r="Q366" s="3">
        <v>155314100000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223574.5</v>
      </c>
      <c r="AB366" s="3">
        <v>0</v>
      </c>
      <c r="AC366" s="3">
        <v>323.33839999999998</v>
      </c>
      <c r="AD366" s="3">
        <v>33317.1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-35162.17</v>
      </c>
      <c r="AJ366" s="3">
        <v>741.05830000000003</v>
      </c>
      <c r="AK366" s="3">
        <v>2365.31</v>
      </c>
      <c r="AL366" s="3">
        <v>24040.11</v>
      </c>
      <c r="AM366" s="3">
        <v>0</v>
      </c>
      <c r="AN366" s="1" t="s">
        <v>52</v>
      </c>
    </row>
    <row r="367" spans="1:40" x14ac:dyDescent="0.25">
      <c r="A367" s="2">
        <v>29860</v>
      </c>
      <c r="B367" s="3">
        <v>764846.1</v>
      </c>
      <c r="C367" s="3">
        <v>0</v>
      </c>
      <c r="D367" s="3">
        <v>214.88140000000001</v>
      </c>
      <c r="E367" s="3">
        <v>19010.88</v>
      </c>
      <c r="F367" s="3">
        <v>0</v>
      </c>
      <c r="G367" s="3">
        <v>-122291.6</v>
      </c>
      <c r="H367" s="3">
        <v>0</v>
      </c>
      <c r="I367" s="3">
        <v>0</v>
      </c>
      <c r="J367" s="3">
        <v>0</v>
      </c>
      <c r="K367" s="3">
        <v>0</v>
      </c>
      <c r="L367" s="3">
        <v>16834700</v>
      </c>
      <c r="M367" s="3">
        <v>231216.4</v>
      </c>
      <c r="N367" s="3">
        <v>26105040</v>
      </c>
      <c r="O367" s="3">
        <v>9124190000</v>
      </c>
      <c r="P367" s="3">
        <v>17302.849999999999</v>
      </c>
      <c r="Q367" s="3">
        <v>155312500000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167249.29999999999</v>
      </c>
      <c r="AB367" s="3">
        <v>0</v>
      </c>
      <c r="AC367" s="3">
        <v>671.30070000000001</v>
      </c>
      <c r="AD367" s="3">
        <v>32965.160000000003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-35158.28</v>
      </c>
      <c r="AJ367" s="3">
        <v>740.93859999999995</v>
      </c>
      <c r="AK367" s="3">
        <v>2211.3000000000002</v>
      </c>
      <c r="AL367" s="3">
        <v>23422.73</v>
      </c>
      <c r="AM367" s="3">
        <v>0</v>
      </c>
      <c r="AN367" s="1" t="s">
        <v>60</v>
      </c>
    </row>
    <row r="368" spans="1:40" x14ac:dyDescent="0.25">
      <c r="A368" s="2">
        <v>29861</v>
      </c>
      <c r="B368" s="3">
        <v>760695.4</v>
      </c>
      <c r="C368" s="3">
        <v>0</v>
      </c>
      <c r="D368" s="3">
        <v>230.12960000000001</v>
      </c>
      <c r="E368" s="3">
        <v>15594.04</v>
      </c>
      <c r="F368" s="3">
        <v>0</v>
      </c>
      <c r="G368" s="3">
        <v>-123778.6</v>
      </c>
      <c r="H368" s="3">
        <v>0</v>
      </c>
      <c r="I368" s="3">
        <v>0</v>
      </c>
      <c r="J368" s="3">
        <v>0</v>
      </c>
      <c r="K368" s="3">
        <v>0</v>
      </c>
      <c r="L368" s="3">
        <v>16700080</v>
      </c>
      <c r="M368" s="3">
        <v>202139.1</v>
      </c>
      <c r="N368" s="3">
        <v>26065260</v>
      </c>
      <c r="O368" s="3">
        <v>9124032000</v>
      </c>
      <c r="P368" s="3">
        <v>16959.689999999999</v>
      </c>
      <c r="Q368" s="3">
        <v>155310700000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148208.6</v>
      </c>
      <c r="AB368" s="3">
        <v>0</v>
      </c>
      <c r="AC368" s="3">
        <v>643.75779999999997</v>
      </c>
      <c r="AD368" s="3">
        <v>40121.93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-35232.61</v>
      </c>
      <c r="AJ368" s="3">
        <v>740.8895</v>
      </c>
      <c r="AK368" s="3">
        <v>2139.7869999999998</v>
      </c>
      <c r="AL368" s="3">
        <v>39889.57</v>
      </c>
      <c r="AM368" s="3">
        <v>0</v>
      </c>
      <c r="AN368" s="1" t="s">
        <v>52</v>
      </c>
    </row>
    <row r="369" spans="1:40" x14ac:dyDescent="0.25">
      <c r="A369" s="2">
        <v>29862</v>
      </c>
      <c r="B369" s="3">
        <v>760857</v>
      </c>
      <c r="C369" s="3">
        <v>0</v>
      </c>
      <c r="D369" s="3">
        <v>192.76259999999999</v>
      </c>
      <c r="E369" s="3">
        <v>12945.48</v>
      </c>
      <c r="F369" s="3">
        <v>0</v>
      </c>
      <c r="G369" s="3">
        <v>-124207</v>
      </c>
      <c r="H369" s="3">
        <v>0</v>
      </c>
      <c r="I369" s="3">
        <v>0</v>
      </c>
      <c r="J369" s="3">
        <v>0</v>
      </c>
      <c r="K369" s="3">
        <v>0</v>
      </c>
      <c r="L369" s="3">
        <v>16599520</v>
      </c>
      <c r="M369" s="3">
        <v>178385.9</v>
      </c>
      <c r="N369" s="3">
        <v>26033910</v>
      </c>
      <c r="O369" s="3">
        <v>9123871000</v>
      </c>
      <c r="P369" s="3">
        <v>16610.89</v>
      </c>
      <c r="Q369" s="3">
        <v>155309000000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111689</v>
      </c>
      <c r="AB369" s="3">
        <v>0</v>
      </c>
      <c r="AC369" s="3">
        <v>452.46929999999998</v>
      </c>
      <c r="AD369" s="3">
        <v>30101.29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-35167.67</v>
      </c>
      <c r="AJ369" s="3">
        <v>740.87649999999996</v>
      </c>
      <c r="AK369" s="3">
        <v>2180.3539999999998</v>
      </c>
      <c r="AL369" s="3">
        <v>31651.11</v>
      </c>
      <c r="AM369" s="3">
        <v>0</v>
      </c>
      <c r="AN369" s="1" t="s">
        <v>60</v>
      </c>
    </row>
    <row r="370" spans="1:40" x14ac:dyDescent="0.25">
      <c r="A370" s="2">
        <v>29863</v>
      </c>
      <c r="B370" s="3">
        <v>756142.1</v>
      </c>
      <c r="C370" s="3">
        <v>0</v>
      </c>
      <c r="D370" s="3">
        <v>226.49600000000001</v>
      </c>
      <c r="E370" s="3">
        <v>10874.12</v>
      </c>
      <c r="F370" s="3">
        <v>0</v>
      </c>
      <c r="G370" s="3">
        <v>-124235.3</v>
      </c>
      <c r="H370" s="3">
        <v>0</v>
      </c>
      <c r="I370" s="3">
        <v>0</v>
      </c>
      <c r="J370" s="3">
        <v>0</v>
      </c>
      <c r="K370" s="3">
        <v>0</v>
      </c>
      <c r="L370" s="3">
        <v>16541430</v>
      </c>
      <c r="M370" s="3">
        <v>158629</v>
      </c>
      <c r="N370" s="3">
        <v>26012150</v>
      </c>
      <c r="O370" s="3">
        <v>9123711000</v>
      </c>
      <c r="P370" s="3">
        <v>16238.82</v>
      </c>
      <c r="Q370" s="3">
        <v>155307800000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67294.539999999994</v>
      </c>
      <c r="AB370" s="3">
        <v>0</v>
      </c>
      <c r="AC370" s="3">
        <v>251.48070000000001</v>
      </c>
      <c r="AD370" s="3">
        <v>20433.34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-35136.769999999997</v>
      </c>
      <c r="AJ370" s="3">
        <v>1077.4359999999999</v>
      </c>
      <c r="AK370" s="3">
        <v>2417.7829999999999</v>
      </c>
      <c r="AL370" s="3">
        <v>22603.52</v>
      </c>
      <c r="AM370" s="3">
        <v>0</v>
      </c>
      <c r="AN370" s="1" t="s">
        <v>57</v>
      </c>
    </row>
    <row r="371" spans="1:40" x14ac:dyDescent="0.25">
      <c r="A371" s="2">
        <v>29864</v>
      </c>
      <c r="B371" s="3">
        <v>758484.5</v>
      </c>
      <c r="C371" s="3">
        <v>0</v>
      </c>
      <c r="D371" s="3">
        <v>302.38580000000002</v>
      </c>
      <c r="E371" s="3">
        <v>9220.3919999999998</v>
      </c>
      <c r="F371" s="3">
        <v>0</v>
      </c>
      <c r="G371" s="3">
        <v>-124242.8</v>
      </c>
      <c r="H371" s="3">
        <v>0</v>
      </c>
      <c r="I371" s="3">
        <v>0</v>
      </c>
      <c r="J371" s="3">
        <v>0</v>
      </c>
      <c r="K371" s="3">
        <v>0</v>
      </c>
      <c r="L371" s="3">
        <v>16448400</v>
      </c>
      <c r="M371" s="3">
        <v>142215.5</v>
      </c>
      <c r="N371" s="3">
        <v>25990070</v>
      </c>
      <c r="O371" s="3">
        <v>9123547000</v>
      </c>
      <c r="P371" s="3">
        <v>15894.67</v>
      </c>
      <c r="Q371" s="3">
        <v>155306500000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100639.5</v>
      </c>
      <c r="AB371" s="3">
        <v>0</v>
      </c>
      <c r="AC371" s="3">
        <v>387.90890000000002</v>
      </c>
      <c r="AD371" s="3">
        <v>24059.25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-35118.07</v>
      </c>
      <c r="AJ371" s="3">
        <v>1070.7180000000001</v>
      </c>
      <c r="AK371" s="3">
        <v>2496.2660000000001</v>
      </c>
      <c r="AL371" s="3">
        <v>22775.42</v>
      </c>
      <c r="AM371" s="3">
        <v>0</v>
      </c>
      <c r="AN371" s="1" t="s">
        <v>51</v>
      </c>
    </row>
    <row r="372" spans="1:40" x14ac:dyDescent="0.25">
      <c r="A372" s="2">
        <v>29865</v>
      </c>
      <c r="B372" s="3">
        <v>753716.2</v>
      </c>
      <c r="C372" s="3">
        <v>0</v>
      </c>
      <c r="D372" s="3">
        <v>285.43220000000002</v>
      </c>
      <c r="E372" s="3">
        <v>7885.7690000000002</v>
      </c>
      <c r="F372" s="3">
        <v>0</v>
      </c>
      <c r="G372" s="3">
        <v>-124284.9</v>
      </c>
      <c r="H372" s="3">
        <v>0</v>
      </c>
      <c r="I372" s="3">
        <v>0</v>
      </c>
      <c r="J372" s="3">
        <v>0</v>
      </c>
      <c r="K372" s="3">
        <v>0</v>
      </c>
      <c r="L372" s="3">
        <v>16345020</v>
      </c>
      <c r="M372" s="3">
        <v>128313.4</v>
      </c>
      <c r="N372" s="3">
        <v>25967330</v>
      </c>
      <c r="O372" s="3">
        <v>9123379000</v>
      </c>
      <c r="P372" s="3">
        <v>15575.11</v>
      </c>
      <c r="Q372" s="3">
        <v>155305000000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109942.9</v>
      </c>
      <c r="AB372" s="3">
        <v>0</v>
      </c>
      <c r="AC372" s="3">
        <v>408.61700000000002</v>
      </c>
      <c r="AD372" s="3">
        <v>28766.17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-35121.83</v>
      </c>
      <c r="AJ372" s="3">
        <v>1068.317</v>
      </c>
      <c r="AK372" s="3">
        <v>2524.5749999999998</v>
      </c>
      <c r="AL372" s="3">
        <v>23422.38</v>
      </c>
      <c r="AM372" s="3">
        <v>0</v>
      </c>
      <c r="AN372" s="1" t="s">
        <v>66</v>
      </c>
    </row>
    <row r="373" spans="1:40" x14ac:dyDescent="0.25">
      <c r="A373" s="2">
        <v>29866</v>
      </c>
      <c r="B373" s="3">
        <v>779007.8</v>
      </c>
      <c r="C373" s="3">
        <v>16417.5</v>
      </c>
      <c r="D373" s="3">
        <v>416003.3</v>
      </c>
      <c r="E373" s="3">
        <v>403304.2</v>
      </c>
      <c r="F373" s="3">
        <v>0</v>
      </c>
      <c r="G373" s="3">
        <v>93392.1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27524890</v>
      </c>
      <c r="M373" s="3">
        <v>1091341</v>
      </c>
      <c r="N373" s="3">
        <v>25944910</v>
      </c>
      <c r="O373" s="3">
        <v>9123457000</v>
      </c>
      <c r="P373" s="3">
        <v>35001.839999999997</v>
      </c>
      <c r="Q373" s="3">
        <v>155308800000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658859.30000000005</v>
      </c>
      <c r="AB373" s="3">
        <v>0</v>
      </c>
      <c r="AC373" s="3">
        <v>50.534689999999998</v>
      </c>
      <c r="AD373" s="3">
        <v>3599.51</v>
      </c>
      <c r="AE373" s="3">
        <v>997073.5</v>
      </c>
      <c r="AF373" s="3">
        <v>52111.57</v>
      </c>
      <c r="AG373" s="3">
        <v>2193.587</v>
      </c>
      <c r="AH373" s="3">
        <v>0</v>
      </c>
      <c r="AI373" s="3">
        <v>-34781.769999999997</v>
      </c>
      <c r="AJ373" s="3">
        <v>2464.386</v>
      </c>
      <c r="AK373" s="3">
        <v>2598.0610000000001</v>
      </c>
      <c r="AL373" s="3">
        <v>24839.86</v>
      </c>
      <c r="AM373" s="3">
        <v>13673860</v>
      </c>
      <c r="AN373" s="1" t="s">
        <v>55</v>
      </c>
    </row>
    <row r="374" spans="1:40" x14ac:dyDescent="0.25">
      <c r="A374" s="2">
        <v>29867</v>
      </c>
      <c r="B374" s="3">
        <v>754457.2</v>
      </c>
      <c r="C374" s="3">
        <v>2754.116</v>
      </c>
      <c r="D374" s="3">
        <v>60298.16</v>
      </c>
      <c r="E374" s="3">
        <v>214222.6</v>
      </c>
      <c r="F374" s="3">
        <v>0</v>
      </c>
      <c r="G374" s="3">
        <v>-1628.0309999999999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29649890</v>
      </c>
      <c r="M374" s="3">
        <v>1112188</v>
      </c>
      <c r="N374" s="3">
        <v>25925370</v>
      </c>
      <c r="O374" s="3">
        <v>9123441000</v>
      </c>
      <c r="P374" s="3">
        <v>31797.81</v>
      </c>
      <c r="Q374" s="3">
        <v>155309100000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319387.5</v>
      </c>
      <c r="AB374" s="3">
        <v>0</v>
      </c>
      <c r="AC374" s="3">
        <v>27.215879999999999</v>
      </c>
      <c r="AD374" s="3">
        <v>1273.386</v>
      </c>
      <c r="AE374" s="3">
        <v>190681.60000000001</v>
      </c>
      <c r="AF374" s="3">
        <v>14262.8</v>
      </c>
      <c r="AG374" s="3">
        <v>373.50080000000003</v>
      </c>
      <c r="AH374" s="3">
        <v>0</v>
      </c>
      <c r="AI374" s="3">
        <v>-34803.760000000002</v>
      </c>
      <c r="AJ374" s="3">
        <v>3130.7669999999998</v>
      </c>
      <c r="AK374" s="3">
        <v>3554.8850000000002</v>
      </c>
      <c r="AL374" s="3">
        <v>22667.94</v>
      </c>
      <c r="AM374" s="3">
        <v>2753830</v>
      </c>
      <c r="AN374" s="1" t="s">
        <v>56</v>
      </c>
    </row>
    <row r="375" spans="1:40" x14ac:dyDescent="0.25">
      <c r="A375" s="2">
        <v>29868</v>
      </c>
      <c r="B375" s="3">
        <v>754495.6</v>
      </c>
      <c r="C375" s="3">
        <v>5505.3940000000002</v>
      </c>
      <c r="D375" s="3">
        <v>228866.8</v>
      </c>
      <c r="E375" s="3">
        <v>274203.09999999998</v>
      </c>
      <c r="F375" s="3">
        <v>0</v>
      </c>
      <c r="G375" s="3">
        <v>25389.05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33565560</v>
      </c>
      <c r="M375" s="3">
        <v>1312582</v>
      </c>
      <c r="N375" s="3">
        <v>25907460</v>
      </c>
      <c r="O375" s="3">
        <v>9123451000</v>
      </c>
      <c r="P375" s="3">
        <v>35225.57</v>
      </c>
      <c r="Q375" s="3">
        <v>155310200000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27.076270000000001</v>
      </c>
      <c r="AD375" s="3">
        <v>1375.2149999999999</v>
      </c>
      <c r="AE375" s="3">
        <v>277678.8</v>
      </c>
      <c r="AF375" s="3">
        <v>30289.19</v>
      </c>
      <c r="AG375" s="3">
        <v>734.67489999999998</v>
      </c>
      <c r="AH375" s="3">
        <v>0</v>
      </c>
      <c r="AI375" s="3">
        <v>-34733.279999999999</v>
      </c>
      <c r="AJ375" s="3">
        <v>4994.7179999999998</v>
      </c>
      <c r="AK375" s="3">
        <v>3386.6970000000001</v>
      </c>
      <c r="AL375" s="3">
        <v>22886.89</v>
      </c>
      <c r="AM375" s="3">
        <v>5033504</v>
      </c>
      <c r="AN375" s="1" t="s">
        <v>56</v>
      </c>
    </row>
    <row r="376" spans="1:40" x14ac:dyDescent="0.25">
      <c r="A376" s="2">
        <v>29869</v>
      </c>
      <c r="B376" s="3">
        <v>749419.6</v>
      </c>
      <c r="C376" s="3">
        <v>2773.6869999999999</v>
      </c>
      <c r="D376" s="3">
        <v>202106.6</v>
      </c>
      <c r="E376" s="3">
        <v>234714</v>
      </c>
      <c r="F376" s="3">
        <v>0</v>
      </c>
      <c r="G376" s="3">
        <v>7416.2969999999996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35681940</v>
      </c>
      <c r="M376" s="3">
        <v>1380512</v>
      </c>
      <c r="N376" s="3">
        <v>25891860</v>
      </c>
      <c r="O376" s="3">
        <v>9123441000</v>
      </c>
      <c r="P376" s="3">
        <v>34135.03</v>
      </c>
      <c r="Q376" s="3">
        <v>155310400000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10.91517</v>
      </c>
      <c r="AD376" s="3">
        <v>1271.854</v>
      </c>
      <c r="AE376" s="3">
        <v>439874.7</v>
      </c>
      <c r="AF376" s="3">
        <v>21787.55</v>
      </c>
      <c r="AG376" s="3">
        <v>364.28769999999997</v>
      </c>
      <c r="AH376" s="3">
        <v>0</v>
      </c>
      <c r="AI376" s="3">
        <v>-34749.550000000003</v>
      </c>
      <c r="AJ376" s="3">
        <v>6732.5190000000002</v>
      </c>
      <c r="AK376" s="3">
        <v>3726.902</v>
      </c>
      <c r="AL376" s="3">
        <v>22339.05</v>
      </c>
      <c r="AM376" s="3">
        <v>3137772</v>
      </c>
      <c r="AN376" s="1" t="s">
        <v>56</v>
      </c>
    </row>
    <row r="377" spans="1:40" x14ac:dyDescent="0.25">
      <c r="A377" s="2">
        <v>29870</v>
      </c>
      <c r="B377" s="3">
        <v>761272.7</v>
      </c>
      <c r="C377" s="3">
        <v>2764.33</v>
      </c>
      <c r="D377" s="3">
        <v>132604.4</v>
      </c>
      <c r="E377" s="3">
        <v>206798.3</v>
      </c>
      <c r="F377" s="3">
        <v>0</v>
      </c>
      <c r="G377" s="3">
        <v>-34809.050000000003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37170890</v>
      </c>
      <c r="M377" s="3">
        <v>1397388</v>
      </c>
      <c r="N377" s="3">
        <v>25879380</v>
      </c>
      <c r="O377" s="3">
        <v>9123387000</v>
      </c>
      <c r="P377" s="3">
        <v>33127.31</v>
      </c>
      <c r="Q377" s="3">
        <v>155310700000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20.064209999999999</v>
      </c>
      <c r="AD377" s="3">
        <v>844.44659999999999</v>
      </c>
      <c r="AE377" s="3">
        <v>214545.8</v>
      </c>
      <c r="AF377" s="3">
        <v>20342.37</v>
      </c>
      <c r="AG377" s="3">
        <v>370.71199999999999</v>
      </c>
      <c r="AH377" s="3">
        <v>0</v>
      </c>
      <c r="AI377" s="3">
        <v>-34748.910000000003</v>
      </c>
      <c r="AJ377" s="3">
        <v>8580.384</v>
      </c>
      <c r="AK377" s="3">
        <v>4054.596</v>
      </c>
      <c r="AL377" s="3">
        <v>21049.46</v>
      </c>
      <c r="AM377" s="3">
        <v>2154691</v>
      </c>
      <c r="AN377" s="1" t="s">
        <v>58</v>
      </c>
    </row>
    <row r="378" spans="1:40" x14ac:dyDescent="0.25">
      <c r="A378" s="2">
        <v>29871</v>
      </c>
      <c r="B378" s="3">
        <v>768572.6</v>
      </c>
      <c r="C378" s="3">
        <v>4013.7049999999999</v>
      </c>
      <c r="D378" s="3">
        <v>23168.38</v>
      </c>
      <c r="E378" s="3">
        <v>157124.5</v>
      </c>
      <c r="F378" s="3">
        <v>0</v>
      </c>
      <c r="G378" s="3">
        <v>-80396.13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38093440</v>
      </c>
      <c r="M378" s="3">
        <v>1298855</v>
      </c>
      <c r="N378" s="3">
        <v>25867790</v>
      </c>
      <c r="O378" s="3">
        <v>9123286000</v>
      </c>
      <c r="P378" s="3">
        <v>31364.26</v>
      </c>
      <c r="Q378" s="3">
        <v>155311800000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6455.7070000000003</v>
      </c>
      <c r="AB378" s="3">
        <v>0</v>
      </c>
      <c r="AC378" s="3">
        <v>62.685220000000001</v>
      </c>
      <c r="AD378" s="3">
        <v>2596.0100000000002</v>
      </c>
      <c r="AE378" s="3">
        <v>129510.39999999999</v>
      </c>
      <c r="AF378" s="3">
        <v>14506.98</v>
      </c>
      <c r="AG378" s="3">
        <v>489.94659999999999</v>
      </c>
      <c r="AH378" s="3">
        <v>0</v>
      </c>
      <c r="AI378" s="3">
        <v>-34675.78</v>
      </c>
      <c r="AJ378" s="3">
        <v>9255.0010000000002</v>
      </c>
      <c r="AK378" s="3">
        <v>4246.9889999999996</v>
      </c>
      <c r="AL378" s="3">
        <v>20794.82</v>
      </c>
      <c r="AM378" s="3">
        <v>1032315</v>
      </c>
      <c r="AN378" s="1" t="s">
        <v>56</v>
      </c>
    </row>
    <row r="379" spans="1:40" x14ac:dyDescent="0.25">
      <c r="A379" s="2">
        <v>29872</v>
      </c>
      <c r="B379" s="3">
        <v>756515.5</v>
      </c>
      <c r="C379" s="3">
        <v>0</v>
      </c>
      <c r="D379" s="3">
        <v>977.51319999999998</v>
      </c>
      <c r="E379" s="3">
        <v>98416.01</v>
      </c>
      <c r="F379" s="3">
        <v>0</v>
      </c>
      <c r="G379" s="3">
        <v>-117730.3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38115860</v>
      </c>
      <c r="M379" s="3">
        <v>1107639</v>
      </c>
      <c r="N379" s="3">
        <v>25855700</v>
      </c>
      <c r="O379" s="3">
        <v>9123146000</v>
      </c>
      <c r="P379" s="3">
        <v>28418.57</v>
      </c>
      <c r="Q379" s="3">
        <v>155311100000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59705.04</v>
      </c>
      <c r="AB379" s="3">
        <v>0</v>
      </c>
      <c r="AC379" s="3">
        <v>94.215220000000002</v>
      </c>
      <c r="AD379" s="3">
        <v>3690.9009999999998</v>
      </c>
      <c r="AE379" s="3">
        <v>269255.3</v>
      </c>
      <c r="AF379" s="3">
        <v>5435.5870000000004</v>
      </c>
      <c r="AG379" s="3">
        <v>0</v>
      </c>
      <c r="AH379" s="3">
        <v>0</v>
      </c>
      <c r="AI379" s="3">
        <v>-34697.370000000003</v>
      </c>
      <c r="AJ379" s="3">
        <v>8671.9159999999993</v>
      </c>
      <c r="AK379" s="3">
        <v>4471.165</v>
      </c>
      <c r="AL379" s="3">
        <v>20679.53</v>
      </c>
      <c r="AM379" s="3">
        <v>1220.684</v>
      </c>
      <c r="AN379" s="1" t="s">
        <v>55</v>
      </c>
    </row>
    <row r="380" spans="1:40" x14ac:dyDescent="0.25">
      <c r="A380" s="2">
        <v>29873</v>
      </c>
      <c r="B380" s="3">
        <v>720489.1</v>
      </c>
      <c r="C380" s="3">
        <v>0</v>
      </c>
      <c r="D380" s="3">
        <v>850.71109999999999</v>
      </c>
      <c r="E380" s="3">
        <v>73979.59</v>
      </c>
      <c r="F380" s="3">
        <v>0</v>
      </c>
      <c r="G380" s="3">
        <v>-133689.29999999999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38137470</v>
      </c>
      <c r="M380" s="3">
        <v>961689.2</v>
      </c>
      <c r="N380" s="3">
        <v>25843800</v>
      </c>
      <c r="O380" s="3">
        <v>9122989000</v>
      </c>
      <c r="P380" s="3">
        <v>26484.1</v>
      </c>
      <c r="Q380" s="3">
        <v>155310500000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40924.21</v>
      </c>
      <c r="AB380" s="3">
        <v>0</v>
      </c>
      <c r="AC380" s="3">
        <v>99.39622</v>
      </c>
      <c r="AD380" s="3">
        <v>2627.84</v>
      </c>
      <c r="AE380" s="3">
        <v>146190.39999999999</v>
      </c>
      <c r="AF380" s="3">
        <v>4228.5209999999997</v>
      </c>
      <c r="AG380" s="3">
        <v>0</v>
      </c>
      <c r="AH380" s="3">
        <v>0</v>
      </c>
      <c r="AI380" s="3">
        <v>-34716.160000000003</v>
      </c>
      <c r="AJ380" s="3">
        <v>8177.9889999999996</v>
      </c>
      <c r="AK380" s="3">
        <v>4763.1719999999996</v>
      </c>
      <c r="AL380" s="3">
        <v>19996.21</v>
      </c>
      <c r="AM380" s="3">
        <v>0</v>
      </c>
      <c r="AN380" s="1" t="s">
        <v>56</v>
      </c>
    </row>
    <row r="381" spans="1:40" x14ac:dyDescent="0.25">
      <c r="A381" s="2">
        <v>29874</v>
      </c>
      <c r="B381" s="3">
        <v>486104.7</v>
      </c>
      <c r="C381" s="3">
        <v>0</v>
      </c>
      <c r="D381" s="3">
        <v>820.86940000000004</v>
      </c>
      <c r="E381" s="3">
        <v>56954.65</v>
      </c>
      <c r="F381" s="3">
        <v>0</v>
      </c>
      <c r="G381" s="3">
        <v>-146484.70000000001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38134240</v>
      </c>
      <c r="M381" s="3">
        <v>850145.2</v>
      </c>
      <c r="N381" s="3">
        <v>25831740</v>
      </c>
      <c r="O381" s="3">
        <v>9122818000</v>
      </c>
      <c r="P381" s="3">
        <v>24815.88</v>
      </c>
      <c r="Q381" s="3">
        <v>155310100000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49995.19</v>
      </c>
      <c r="AB381" s="3">
        <v>0</v>
      </c>
      <c r="AC381" s="3">
        <v>118.13720000000001</v>
      </c>
      <c r="AD381" s="3">
        <v>2857.1</v>
      </c>
      <c r="AE381" s="3">
        <v>177799.7</v>
      </c>
      <c r="AF381" s="3">
        <v>3371.7640000000001</v>
      </c>
      <c r="AG381" s="3">
        <v>0</v>
      </c>
      <c r="AH381" s="3">
        <v>0</v>
      </c>
      <c r="AI381" s="3">
        <v>-34705.64</v>
      </c>
      <c r="AJ381" s="3">
        <v>7816.2060000000001</v>
      </c>
      <c r="AK381" s="3">
        <v>5022.0339999999997</v>
      </c>
      <c r="AL381" s="3">
        <v>19774.849999999999</v>
      </c>
      <c r="AM381" s="3">
        <v>18.76022</v>
      </c>
      <c r="AN381" s="1" t="s">
        <v>56</v>
      </c>
    </row>
    <row r="382" spans="1:40" x14ac:dyDescent="0.25">
      <c r="A382" s="2">
        <v>29875</v>
      </c>
      <c r="B382" s="3">
        <v>391772.7</v>
      </c>
      <c r="C382" s="3">
        <v>0</v>
      </c>
      <c r="D382" s="3">
        <v>964.62480000000005</v>
      </c>
      <c r="E382" s="3">
        <v>45709.279999999999</v>
      </c>
      <c r="F382" s="3">
        <v>0</v>
      </c>
      <c r="G382" s="3">
        <v>-146393.1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38116900</v>
      </c>
      <c r="M382" s="3">
        <v>768213.2</v>
      </c>
      <c r="N382" s="3">
        <v>25816710</v>
      </c>
      <c r="O382" s="3">
        <v>9122651000</v>
      </c>
      <c r="P382" s="3">
        <v>23509.68</v>
      </c>
      <c r="Q382" s="3">
        <v>155309800000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73498.009999999995</v>
      </c>
      <c r="AB382" s="3">
        <v>0</v>
      </c>
      <c r="AC382" s="3">
        <v>165.34100000000001</v>
      </c>
      <c r="AD382" s="3">
        <v>3786.5230000000001</v>
      </c>
      <c r="AE382" s="3">
        <v>166957.9</v>
      </c>
      <c r="AF382" s="3">
        <v>2790.9340000000002</v>
      </c>
      <c r="AG382" s="3">
        <v>0</v>
      </c>
      <c r="AH382" s="3">
        <v>0</v>
      </c>
      <c r="AI382" s="3">
        <v>-34691.06</v>
      </c>
      <c r="AJ382" s="3">
        <v>7341.8710000000001</v>
      </c>
      <c r="AK382" s="3">
        <v>5182.4309999999996</v>
      </c>
      <c r="AL382" s="3">
        <v>22214.77</v>
      </c>
      <c r="AM382" s="3">
        <v>26560.240000000002</v>
      </c>
      <c r="AN382" s="1" t="s">
        <v>55</v>
      </c>
    </row>
    <row r="383" spans="1:40" x14ac:dyDescent="0.25">
      <c r="A383" s="2">
        <v>29876</v>
      </c>
      <c r="B383" s="3">
        <v>389238.8</v>
      </c>
      <c r="C383" s="3">
        <v>6070.2359999999999</v>
      </c>
      <c r="D383" s="3">
        <v>642440.4</v>
      </c>
      <c r="E383" s="3">
        <v>249335.3</v>
      </c>
      <c r="F383" s="3">
        <v>0</v>
      </c>
      <c r="G383" s="3">
        <v>85679.23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42168800</v>
      </c>
      <c r="M383" s="3">
        <v>1624998</v>
      </c>
      <c r="N383" s="3">
        <v>25763300</v>
      </c>
      <c r="O383" s="3">
        <v>9122766000</v>
      </c>
      <c r="P383" s="3">
        <v>33397.89</v>
      </c>
      <c r="Q383" s="3">
        <v>155311700000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254.70089999999999</v>
      </c>
      <c r="AD383" s="3">
        <v>3186.027</v>
      </c>
      <c r="AE383" s="3">
        <v>241091.3</v>
      </c>
      <c r="AF383" s="3">
        <v>52735.22</v>
      </c>
      <c r="AG383" s="3">
        <v>843.17139999999995</v>
      </c>
      <c r="AH383" s="3">
        <v>0</v>
      </c>
      <c r="AI383" s="3">
        <v>-34537.629999999997</v>
      </c>
      <c r="AJ383" s="3">
        <v>19166.75</v>
      </c>
      <c r="AK383" s="3">
        <v>5583.3590000000004</v>
      </c>
      <c r="AL383" s="3">
        <v>72340.929999999993</v>
      </c>
      <c r="AM383" s="3">
        <v>6155690</v>
      </c>
      <c r="AN383" s="1" t="s">
        <v>73</v>
      </c>
    </row>
    <row r="384" spans="1:40" x14ac:dyDescent="0.25">
      <c r="A384" s="2">
        <v>29877</v>
      </c>
      <c r="B384" s="3">
        <v>385191.9</v>
      </c>
      <c r="C384" s="3">
        <v>33.522649999999999</v>
      </c>
      <c r="D384" s="3">
        <v>84105.87</v>
      </c>
      <c r="E384" s="3">
        <v>124863.5</v>
      </c>
      <c r="F384" s="3">
        <v>0</v>
      </c>
      <c r="G384" s="3">
        <v>-56444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41760960</v>
      </c>
      <c r="M384" s="3">
        <v>1547677</v>
      </c>
      <c r="N384" s="3">
        <v>25760360</v>
      </c>
      <c r="O384" s="3">
        <v>9122689000</v>
      </c>
      <c r="P384" s="3">
        <v>28735.89</v>
      </c>
      <c r="Q384" s="3">
        <v>155310800000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419.28730000000002</v>
      </c>
      <c r="AD384" s="3">
        <v>3990.183</v>
      </c>
      <c r="AE384" s="3">
        <v>843339.6</v>
      </c>
      <c r="AF384" s="3">
        <v>8179.46</v>
      </c>
      <c r="AG384" s="3">
        <v>0</v>
      </c>
      <c r="AH384" s="3">
        <v>0</v>
      </c>
      <c r="AI384" s="3">
        <v>-34579.78</v>
      </c>
      <c r="AJ384" s="3">
        <v>18868.310000000001</v>
      </c>
      <c r="AK384" s="3">
        <v>5868.518</v>
      </c>
      <c r="AL384" s="3">
        <v>21398.42</v>
      </c>
      <c r="AM384" s="3">
        <v>575457.9</v>
      </c>
      <c r="AN384" s="1" t="s">
        <v>50</v>
      </c>
    </row>
    <row r="385" spans="1:40" x14ac:dyDescent="0.25">
      <c r="A385" s="2">
        <v>29878</v>
      </c>
      <c r="B385" s="3">
        <v>384669.2</v>
      </c>
      <c r="C385" s="3">
        <v>0.87560689999999997</v>
      </c>
      <c r="D385" s="3">
        <v>72516.039999999994</v>
      </c>
      <c r="E385" s="3">
        <v>102971.4</v>
      </c>
      <c r="F385" s="3">
        <v>0</v>
      </c>
      <c r="G385" s="3">
        <v>-98317.58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41036320</v>
      </c>
      <c r="M385" s="3">
        <v>1423920</v>
      </c>
      <c r="N385" s="3">
        <v>25757490</v>
      </c>
      <c r="O385" s="3">
        <v>9122568000</v>
      </c>
      <c r="P385" s="3">
        <v>27073.27</v>
      </c>
      <c r="Q385" s="3">
        <v>155310000000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1131366</v>
      </c>
      <c r="AB385" s="3">
        <v>0</v>
      </c>
      <c r="AC385" s="3">
        <v>358.47730000000001</v>
      </c>
      <c r="AD385" s="3">
        <v>3156.3209999999999</v>
      </c>
      <c r="AE385" s="3">
        <v>780071.7</v>
      </c>
      <c r="AF385" s="3">
        <v>6562.66</v>
      </c>
      <c r="AG385" s="3">
        <v>0</v>
      </c>
      <c r="AH385" s="3">
        <v>0</v>
      </c>
      <c r="AI385" s="3">
        <v>-34626.800000000003</v>
      </c>
      <c r="AJ385" s="3">
        <v>17984.650000000001</v>
      </c>
      <c r="AK385" s="3">
        <v>6024.9359999999997</v>
      </c>
      <c r="AL385" s="3">
        <v>20511.849999999999</v>
      </c>
      <c r="AM385" s="3">
        <v>477646.1</v>
      </c>
      <c r="AN385" s="1" t="s">
        <v>50</v>
      </c>
    </row>
    <row r="386" spans="1:40" x14ac:dyDescent="0.25">
      <c r="A386" s="2">
        <v>29879</v>
      </c>
      <c r="B386" s="3">
        <v>382081.9</v>
      </c>
      <c r="C386" s="3">
        <v>0</v>
      </c>
      <c r="D386" s="3">
        <v>28538.44</v>
      </c>
      <c r="E386" s="3">
        <v>78067.06</v>
      </c>
      <c r="F386" s="3">
        <v>0</v>
      </c>
      <c r="G386" s="3">
        <v>-136391.6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40170830</v>
      </c>
      <c r="M386" s="3">
        <v>1235425</v>
      </c>
      <c r="N386" s="3">
        <v>25752590</v>
      </c>
      <c r="O386" s="3">
        <v>9122408000</v>
      </c>
      <c r="P386" s="3">
        <v>25547.96</v>
      </c>
      <c r="Q386" s="3">
        <v>155309200000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1155630</v>
      </c>
      <c r="AB386" s="3">
        <v>0</v>
      </c>
      <c r="AC386" s="3">
        <v>289.96080000000001</v>
      </c>
      <c r="AD386" s="3">
        <v>2842.0889999999999</v>
      </c>
      <c r="AE386" s="3">
        <v>746081.3</v>
      </c>
      <c r="AF386" s="3">
        <v>3897.759</v>
      </c>
      <c r="AG386" s="3">
        <v>0</v>
      </c>
      <c r="AH386" s="3">
        <v>0</v>
      </c>
      <c r="AI386" s="3">
        <v>-34642.550000000003</v>
      </c>
      <c r="AJ386" s="3">
        <v>15375</v>
      </c>
      <c r="AK386" s="3">
        <v>6236.3890000000001</v>
      </c>
      <c r="AL386" s="3">
        <v>20003.2</v>
      </c>
      <c r="AM386" s="3">
        <v>221488.1</v>
      </c>
      <c r="AN386" s="1" t="s">
        <v>50</v>
      </c>
    </row>
    <row r="387" spans="1:40" x14ac:dyDescent="0.25">
      <c r="A387" s="2">
        <v>29880</v>
      </c>
      <c r="B387" s="3">
        <v>265906.7</v>
      </c>
      <c r="C387" s="3">
        <v>0</v>
      </c>
      <c r="D387" s="3">
        <v>15247.47</v>
      </c>
      <c r="E387" s="3">
        <v>60396.15</v>
      </c>
      <c r="F387" s="3">
        <v>0</v>
      </c>
      <c r="G387" s="3">
        <v>-146248.5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39320830</v>
      </c>
      <c r="M387" s="3">
        <v>1031443</v>
      </c>
      <c r="N387" s="3">
        <v>25743700</v>
      </c>
      <c r="O387" s="3">
        <v>9122239000</v>
      </c>
      <c r="P387" s="3">
        <v>24341.24</v>
      </c>
      <c r="Q387" s="3">
        <v>155308500000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1091181</v>
      </c>
      <c r="AB387" s="3">
        <v>0</v>
      </c>
      <c r="AC387" s="3">
        <v>186.16569999999999</v>
      </c>
      <c r="AD387" s="3">
        <v>3932.174</v>
      </c>
      <c r="AE387" s="3">
        <v>686899.1</v>
      </c>
      <c r="AF387" s="3">
        <v>3123.85</v>
      </c>
      <c r="AG387" s="3">
        <v>0</v>
      </c>
      <c r="AH387" s="3">
        <v>0</v>
      </c>
      <c r="AI387" s="3">
        <v>-34631.620000000003</v>
      </c>
      <c r="AJ387" s="3">
        <v>11958.86</v>
      </c>
      <c r="AK387" s="3">
        <v>6377.2190000000001</v>
      </c>
      <c r="AL387" s="3">
        <v>20687.650000000001</v>
      </c>
      <c r="AM387" s="3">
        <v>121656.3</v>
      </c>
      <c r="AN387" s="1" t="s">
        <v>57</v>
      </c>
    </row>
    <row r="388" spans="1:40" x14ac:dyDescent="0.25">
      <c r="A388" s="2">
        <v>29881</v>
      </c>
      <c r="B388" s="3">
        <v>159891.29999999999</v>
      </c>
      <c r="C388" s="3">
        <v>0</v>
      </c>
      <c r="D388" s="3">
        <v>8455.3729999999996</v>
      </c>
      <c r="E388" s="3">
        <v>47967.8</v>
      </c>
      <c r="F388" s="3">
        <v>0</v>
      </c>
      <c r="G388" s="3">
        <v>-151543.5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38476120</v>
      </c>
      <c r="M388" s="3">
        <v>844616.5</v>
      </c>
      <c r="N388" s="3">
        <v>25573490</v>
      </c>
      <c r="O388" s="3">
        <v>9122220000</v>
      </c>
      <c r="P388" s="3">
        <v>23072.97</v>
      </c>
      <c r="Q388" s="3">
        <v>155307900000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1046733</v>
      </c>
      <c r="AB388" s="3">
        <v>0</v>
      </c>
      <c r="AC388" s="3">
        <v>155.57919999999999</v>
      </c>
      <c r="AD388" s="3">
        <v>3739.4520000000002</v>
      </c>
      <c r="AE388" s="3">
        <v>691899.9</v>
      </c>
      <c r="AF388" s="3">
        <v>2644.4850000000001</v>
      </c>
      <c r="AG388" s="3">
        <v>0</v>
      </c>
      <c r="AH388" s="3">
        <v>0</v>
      </c>
      <c r="AI388" s="3">
        <v>-34724.1</v>
      </c>
      <c r="AJ388" s="3">
        <v>8989.4189999999999</v>
      </c>
      <c r="AK388" s="3">
        <v>8592.1270000000004</v>
      </c>
      <c r="AL388" s="3">
        <v>179062.6</v>
      </c>
      <c r="AM388" s="3">
        <v>74697.78</v>
      </c>
      <c r="AN388" s="1" t="s">
        <v>64</v>
      </c>
    </row>
    <row r="389" spans="1:40" x14ac:dyDescent="0.25">
      <c r="A389" s="2">
        <v>29882</v>
      </c>
      <c r="B389" s="3">
        <v>163442.29999999999</v>
      </c>
      <c r="C389" s="3">
        <v>0</v>
      </c>
      <c r="D389" s="3">
        <v>2769.9740000000002</v>
      </c>
      <c r="E389" s="3">
        <v>37839.9</v>
      </c>
      <c r="F389" s="3">
        <v>0</v>
      </c>
      <c r="G389" s="3">
        <v>-145412.6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37668750</v>
      </c>
      <c r="M389" s="3">
        <v>688673.5</v>
      </c>
      <c r="N389" s="3">
        <v>25560330</v>
      </c>
      <c r="O389" s="3">
        <v>9122049000</v>
      </c>
      <c r="P389" s="3">
        <v>22075.96</v>
      </c>
      <c r="Q389" s="3">
        <v>155307300000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962241.8</v>
      </c>
      <c r="AB389" s="3">
        <v>0</v>
      </c>
      <c r="AC389" s="3">
        <v>128.51679999999999</v>
      </c>
      <c r="AD389" s="3">
        <v>4155.2020000000002</v>
      </c>
      <c r="AE389" s="3">
        <v>660165</v>
      </c>
      <c r="AF389" s="3">
        <v>2045.0820000000001</v>
      </c>
      <c r="AG389" s="3">
        <v>0</v>
      </c>
      <c r="AH389" s="3">
        <v>0</v>
      </c>
      <c r="AI389" s="3">
        <v>-34900.730000000003</v>
      </c>
      <c r="AJ389" s="3">
        <v>6803.8950000000004</v>
      </c>
      <c r="AK389" s="3">
        <v>6654.4139999999998</v>
      </c>
      <c r="AL389" s="3">
        <v>19861.71</v>
      </c>
      <c r="AM389" s="3">
        <v>41747.24</v>
      </c>
      <c r="AN389" s="1" t="s">
        <v>57</v>
      </c>
    </row>
    <row r="390" spans="1:40" x14ac:dyDescent="0.25">
      <c r="A390" s="2">
        <v>29883</v>
      </c>
      <c r="B390" s="3">
        <v>159982</v>
      </c>
      <c r="C390" s="3">
        <v>0</v>
      </c>
      <c r="D390" s="3">
        <v>906.08010000000002</v>
      </c>
      <c r="E390" s="3">
        <v>29399.17</v>
      </c>
      <c r="F390" s="3">
        <v>0</v>
      </c>
      <c r="G390" s="3">
        <v>-143430.79999999999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36907070</v>
      </c>
      <c r="M390" s="3">
        <v>563056</v>
      </c>
      <c r="N390" s="3">
        <v>25545950</v>
      </c>
      <c r="O390" s="3">
        <v>9121879000</v>
      </c>
      <c r="P390" s="3">
        <v>21071.48</v>
      </c>
      <c r="Q390" s="3">
        <v>155306700000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874191.4</v>
      </c>
      <c r="AB390" s="3">
        <v>0</v>
      </c>
      <c r="AC390" s="3">
        <v>124.39319999999999</v>
      </c>
      <c r="AD390" s="3">
        <v>5695.433</v>
      </c>
      <c r="AE390" s="3">
        <v>689986.9</v>
      </c>
      <c r="AF390" s="3">
        <v>1624.1479999999999</v>
      </c>
      <c r="AG390" s="3">
        <v>0</v>
      </c>
      <c r="AH390" s="3">
        <v>0</v>
      </c>
      <c r="AI390" s="3">
        <v>-34901.15</v>
      </c>
      <c r="AJ390" s="3">
        <v>5228.4009999999998</v>
      </c>
      <c r="AK390" s="3">
        <v>6681.1239999999998</v>
      </c>
      <c r="AL390" s="3">
        <v>19512.72</v>
      </c>
      <c r="AM390" s="3">
        <v>17363.2</v>
      </c>
      <c r="AN390" s="1" t="s">
        <v>48</v>
      </c>
    </row>
    <row r="391" spans="1:40" x14ac:dyDescent="0.25">
      <c r="A391" s="2">
        <v>29884</v>
      </c>
      <c r="B391" s="3">
        <v>159487.20000000001</v>
      </c>
      <c r="C391" s="3">
        <v>0</v>
      </c>
      <c r="D391" s="3">
        <v>814.77750000000003</v>
      </c>
      <c r="E391" s="3">
        <v>23584.31</v>
      </c>
      <c r="F391" s="3">
        <v>0</v>
      </c>
      <c r="G391" s="3">
        <v>-143107.5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36205120</v>
      </c>
      <c r="M391" s="3">
        <v>473879.4</v>
      </c>
      <c r="N391" s="3">
        <v>25399870</v>
      </c>
      <c r="O391" s="3">
        <v>9121826000</v>
      </c>
      <c r="P391" s="3">
        <v>20210.84</v>
      </c>
      <c r="Q391" s="3">
        <v>155306000000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801789</v>
      </c>
      <c r="AB391" s="3">
        <v>0</v>
      </c>
      <c r="AC391" s="3">
        <v>149.41829999999999</v>
      </c>
      <c r="AD391" s="3">
        <v>4148.1289999999999</v>
      </c>
      <c r="AE391" s="3">
        <v>707779.6</v>
      </c>
      <c r="AF391" s="3">
        <v>1353.5889999999999</v>
      </c>
      <c r="AG391" s="3">
        <v>0</v>
      </c>
      <c r="AH391" s="3">
        <v>0</v>
      </c>
      <c r="AI391" s="3">
        <v>-35249.81</v>
      </c>
      <c r="AJ391" s="3">
        <v>4308.7179999999998</v>
      </c>
      <c r="AK391" s="3">
        <v>31954.25</v>
      </c>
      <c r="AL391" s="3">
        <v>150264.1</v>
      </c>
      <c r="AM391" s="3">
        <v>8757.23</v>
      </c>
      <c r="AN391" s="1" t="s">
        <v>77</v>
      </c>
    </row>
    <row r="392" spans="1:40" x14ac:dyDescent="0.25">
      <c r="A392" s="2">
        <v>29885</v>
      </c>
      <c r="B392" s="3">
        <v>156949.70000000001</v>
      </c>
      <c r="C392" s="3">
        <v>0</v>
      </c>
      <c r="D392" s="3">
        <v>9550.1779999999999</v>
      </c>
      <c r="E392" s="3">
        <v>22010.89</v>
      </c>
      <c r="F392" s="3">
        <v>0</v>
      </c>
      <c r="G392" s="3">
        <v>-137702.6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35341940</v>
      </c>
      <c r="M392" s="3">
        <v>435632.4</v>
      </c>
      <c r="N392" s="3">
        <v>24740090</v>
      </c>
      <c r="O392" s="3">
        <v>9122174000</v>
      </c>
      <c r="P392" s="3">
        <v>19430.12</v>
      </c>
      <c r="Q392" s="3">
        <v>155305100000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1024750</v>
      </c>
      <c r="AB392" s="3">
        <v>0</v>
      </c>
      <c r="AC392" s="3">
        <v>275.98059999999998</v>
      </c>
      <c r="AD392" s="3">
        <v>5703.8540000000003</v>
      </c>
      <c r="AE392" s="3">
        <v>959338.2</v>
      </c>
      <c r="AF392" s="3">
        <v>4335.3360000000002</v>
      </c>
      <c r="AG392" s="3">
        <v>0</v>
      </c>
      <c r="AH392" s="3">
        <v>0</v>
      </c>
      <c r="AI392" s="3">
        <v>-35674.86</v>
      </c>
      <c r="AJ392" s="3">
        <v>3886.3580000000002</v>
      </c>
      <c r="AK392" s="3">
        <v>137304</v>
      </c>
      <c r="AL392" s="3">
        <v>663420.80000000005</v>
      </c>
      <c r="AM392" s="3">
        <v>25794.44</v>
      </c>
      <c r="AN392" s="1" t="s">
        <v>96</v>
      </c>
    </row>
    <row r="393" spans="1:40" x14ac:dyDescent="0.25">
      <c r="A393" s="2">
        <v>29886</v>
      </c>
      <c r="B393" s="3">
        <v>215401.4</v>
      </c>
      <c r="C393" s="3">
        <v>107300.2</v>
      </c>
      <c r="D393" s="3">
        <v>11261030</v>
      </c>
      <c r="E393" s="3">
        <v>769075.4</v>
      </c>
      <c r="F393" s="3">
        <v>0</v>
      </c>
      <c r="G393" s="3">
        <v>1552910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54766770</v>
      </c>
      <c r="M393" s="3">
        <v>3647569</v>
      </c>
      <c r="N393" s="3">
        <v>24798310</v>
      </c>
      <c r="O393" s="3">
        <v>9123717000</v>
      </c>
      <c r="P393" s="3">
        <v>51109.120000000003</v>
      </c>
      <c r="Q393" s="3">
        <v>155327800000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1711.249</v>
      </c>
      <c r="AE393" s="3">
        <v>377910</v>
      </c>
      <c r="AF393" s="3">
        <v>539262.6</v>
      </c>
      <c r="AG393" s="3">
        <v>7492.48</v>
      </c>
      <c r="AH393" s="3">
        <v>0</v>
      </c>
      <c r="AI393" s="3">
        <v>-33640.400000000001</v>
      </c>
      <c r="AJ393" s="3">
        <v>102370.1</v>
      </c>
      <c r="AK393" s="3">
        <v>9148.86</v>
      </c>
      <c r="AL393" s="3">
        <v>44014.35</v>
      </c>
      <c r="AM393" s="3">
        <v>35874540</v>
      </c>
      <c r="AN393" s="1" t="s">
        <v>67</v>
      </c>
    </row>
    <row r="394" spans="1:40" x14ac:dyDescent="0.25">
      <c r="A394" s="2">
        <v>29887</v>
      </c>
      <c r="B394" s="3">
        <v>254712</v>
      </c>
      <c r="C394" s="3">
        <v>22438.16</v>
      </c>
      <c r="D394" s="3">
        <v>5832658</v>
      </c>
      <c r="E394" s="3">
        <v>504617.6</v>
      </c>
      <c r="F394" s="3">
        <v>0</v>
      </c>
      <c r="G394" s="3">
        <v>716945.9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60455150</v>
      </c>
      <c r="M394" s="3">
        <v>4350189</v>
      </c>
      <c r="N394" s="3">
        <v>24899310</v>
      </c>
      <c r="O394" s="3">
        <v>9124467000</v>
      </c>
      <c r="P394" s="3">
        <v>51510.91</v>
      </c>
      <c r="Q394" s="3">
        <v>155344100000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787.84050000000002</v>
      </c>
      <c r="AD394" s="3">
        <v>4278.9520000000002</v>
      </c>
      <c r="AE394" s="3">
        <v>193371.9</v>
      </c>
      <c r="AF394" s="3">
        <v>455517.5</v>
      </c>
      <c r="AG394" s="3">
        <v>2753.2809999999999</v>
      </c>
      <c r="AH394" s="3">
        <v>0</v>
      </c>
      <c r="AI394" s="3">
        <v>-33237.629999999997</v>
      </c>
      <c r="AJ394" s="3">
        <v>162496.79999999999</v>
      </c>
      <c r="AK394" s="3">
        <v>11130.14</v>
      </c>
      <c r="AL394" s="3">
        <v>60713.98</v>
      </c>
      <c r="AM394" s="3">
        <v>13393080</v>
      </c>
      <c r="AN394" s="1" t="s">
        <v>70</v>
      </c>
    </row>
    <row r="395" spans="1:40" x14ac:dyDescent="0.25">
      <c r="A395" s="2">
        <v>29888</v>
      </c>
      <c r="B395" s="3">
        <v>250067.5</v>
      </c>
      <c r="C395" s="3">
        <v>5667.6840000000002</v>
      </c>
      <c r="D395" s="3">
        <v>275365.7</v>
      </c>
      <c r="E395" s="3">
        <v>291315.90000000002</v>
      </c>
      <c r="F395" s="3">
        <v>0</v>
      </c>
      <c r="G395" s="3">
        <v>-361430.2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61386430</v>
      </c>
      <c r="M395" s="3">
        <v>4184181</v>
      </c>
      <c r="N395" s="3">
        <v>24984280</v>
      </c>
      <c r="O395" s="3">
        <v>9124121000</v>
      </c>
      <c r="P395" s="3">
        <v>37480.410000000003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809.20659999999998</v>
      </c>
      <c r="AD395" s="3">
        <v>3518.9650000000001</v>
      </c>
      <c r="AE395" s="3">
        <v>133504.29999999999</v>
      </c>
      <c r="AF395" s="3">
        <v>69382.320000000007</v>
      </c>
      <c r="AG395" s="3">
        <v>716.16340000000002</v>
      </c>
      <c r="AH395" s="3">
        <v>0</v>
      </c>
      <c r="AI395" s="3">
        <v>-33290.769999999997</v>
      </c>
      <c r="AJ395" s="3">
        <v>129301.7</v>
      </c>
      <c r="AK395" s="3">
        <v>16265.27</v>
      </c>
      <c r="AL395" s="3">
        <v>43542.8</v>
      </c>
      <c r="AM395" s="3">
        <v>1532677</v>
      </c>
      <c r="AN395" s="1" t="s">
        <v>67</v>
      </c>
    </row>
    <row r="396" spans="1:40" x14ac:dyDescent="0.25">
      <c r="A396" s="2">
        <v>29889</v>
      </c>
      <c r="B396" s="3">
        <v>247728.6</v>
      </c>
      <c r="C396" s="3">
        <v>2503.1860000000001</v>
      </c>
      <c r="D396" s="3">
        <v>125184.6</v>
      </c>
      <c r="E396" s="3">
        <v>225613.8</v>
      </c>
      <c r="F396" s="3">
        <v>0</v>
      </c>
      <c r="G396" s="3">
        <v>-346545.5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61852100</v>
      </c>
      <c r="M396" s="3">
        <v>4022165</v>
      </c>
      <c r="N396" s="3">
        <v>25073710</v>
      </c>
      <c r="O396" s="3">
        <v>9123758000</v>
      </c>
      <c r="P396" s="3">
        <v>33576.81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803.68299999999999</v>
      </c>
      <c r="AD396" s="3">
        <v>2860.1840000000002</v>
      </c>
      <c r="AE396" s="3">
        <v>91690.43</v>
      </c>
      <c r="AF396" s="3">
        <v>29309.54</v>
      </c>
      <c r="AG396" s="3">
        <v>263.67320000000001</v>
      </c>
      <c r="AH396" s="3">
        <v>0</v>
      </c>
      <c r="AI396" s="3">
        <v>-33578.83</v>
      </c>
      <c r="AJ396" s="3">
        <v>121758.3</v>
      </c>
      <c r="AK396" s="3">
        <v>14635.74</v>
      </c>
      <c r="AL396" s="3">
        <v>31528.68</v>
      </c>
      <c r="AM396" s="3">
        <v>804853.4</v>
      </c>
      <c r="AN396" s="1" t="s">
        <v>57</v>
      </c>
    </row>
    <row r="397" spans="1:40" x14ac:dyDescent="0.25">
      <c r="A397" s="2">
        <v>29890</v>
      </c>
      <c r="B397" s="3">
        <v>247573.4</v>
      </c>
      <c r="C397" s="3">
        <v>0</v>
      </c>
      <c r="D397" s="3">
        <v>3695.1370000000002</v>
      </c>
      <c r="E397" s="3">
        <v>140453</v>
      </c>
      <c r="F397" s="3">
        <v>0</v>
      </c>
      <c r="G397" s="3">
        <v>-341835.5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61906100</v>
      </c>
      <c r="M397" s="3">
        <v>3720117</v>
      </c>
      <c r="N397" s="3">
        <v>25136930</v>
      </c>
      <c r="O397" s="3">
        <v>9123402000</v>
      </c>
      <c r="P397" s="3">
        <v>30350.27</v>
      </c>
      <c r="Q397" s="3">
        <v>155348700000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2102.8670000000002</v>
      </c>
      <c r="AD397" s="3">
        <v>5871.8990000000003</v>
      </c>
      <c r="AE397" s="3">
        <v>225498.4</v>
      </c>
      <c r="AF397" s="3">
        <v>6911.1580000000004</v>
      </c>
      <c r="AG397" s="3">
        <v>0</v>
      </c>
      <c r="AH397" s="3">
        <v>0</v>
      </c>
      <c r="AI397" s="3">
        <v>-34009.5</v>
      </c>
      <c r="AJ397" s="3">
        <v>106398.39999999999</v>
      </c>
      <c r="AK397" s="3">
        <v>16355.46</v>
      </c>
      <c r="AL397" s="3">
        <v>41089.24</v>
      </c>
      <c r="AM397" s="3">
        <v>18293.13</v>
      </c>
      <c r="AN397" s="1" t="s">
        <v>54</v>
      </c>
    </row>
    <row r="398" spans="1:40" x14ac:dyDescent="0.25">
      <c r="A398" s="2">
        <v>29891</v>
      </c>
      <c r="B398" s="3">
        <v>199289.1</v>
      </c>
      <c r="C398" s="3">
        <v>13180.02</v>
      </c>
      <c r="D398" s="3">
        <v>1636035</v>
      </c>
      <c r="E398" s="3">
        <v>356920.3</v>
      </c>
      <c r="F398" s="3">
        <v>0</v>
      </c>
      <c r="G398" s="3">
        <v>66184.03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64576020</v>
      </c>
      <c r="M398" s="3">
        <v>4352627</v>
      </c>
      <c r="N398" s="3">
        <v>25256590</v>
      </c>
      <c r="O398" s="3">
        <v>9123437000</v>
      </c>
      <c r="P398" s="3">
        <v>44721.58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7074.107</v>
      </c>
      <c r="AD398" s="3">
        <v>15298.12</v>
      </c>
      <c r="AE398" s="3">
        <v>891562.5</v>
      </c>
      <c r="AF398" s="3">
        <v>255127.2</v>
      </c>
      <c r="AG398" s="3">
        <v>1861.3140000000001</v>
      </c>
      <c r="AH398" s="3">
        <v>0</v>
      </c>
      <c r="AI398" s="3">
        <v>-34013.769999999997</v>
      </c>
      <c r="AJ398" s="3">
        <v>164879.20000000001</v>
      </c>
      <c r="AK398" s="3">
        <v>15839.62</v>
      </c>
      <c r="AL398" s="3">
        <v>38159.839999999997</v>
      </c>
      <c r="AM398" s="3">
        <v>5873386</v>
      </c>
      <c r="AN398" s="1" t="s">
        <v>59</v>
      </c>
    </row>
    <row r="399" spans="1:40" x14ac:dyDescent="0.25">
      <c r="A399" s="2">
        <v>29892</v>
      </c>
      <c r="B399" s="3">
        <v>124425.9</v>
      </c>
      <c r="C399" s="3">
        <v>196.62200000000001</v>
      </c>
      <c r="D399" s="3">
        <v>171747.1</v>
      </c>
      <c r="E399" s="3">
        <v>207805.4</v>
      </c>
      <c r="F399" s="3">
        <v>0</v>
      </c>
      <c r="G399" s="3">
        <v>-164835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64606110</v>
      </c>
      <c r="M399" s="3">
        <v>4152308</v>
      </c>
      <c r="N399" s="3">
        <v>25337270</v>
      </c>
      <c r="O399" s="3">
        <v>9123257000</v>
      </c>
      <c r="P399" s="3">
        <v>34421.440000000002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7659.2309999999998</v>
      </c>
      <c r="AD399" s="3">
        <v>11732.98</v>
      </c>
      <c r="AE399" s="3">
        <v>779892.9</v>
      </c>
      <c r="AF399" s="3">
        <v>17504.080000000002</v>
      </c>
      <c r="AG399" s="3">
        <v>12.709669999999999</v>
      </c>
      <c r="AH399" s="3">
        <v>0</v>
      </c>
      <c r="AI399" s="3">
        <v>-34328.519999999997</v>
      </c>
      <c r="AJ399" s="3">
        <v>130338.7</v>
      </c>
      <c r="AK399" s="3">
        <v>17121.59</v>
      </c>
      <c r="AL399" s="3">
        <v>42059.94</v>
      </c>
      <c r="AM399" s="3">
        <v>714065.2</v>
      </c>
      <c r="AN399" s="1" t="s">
        <v>54</v>
      </c>
    </row>
    <row r="400" spans="1:40" x14ac:dyDescent="0.25">
      <c r="A400" s="2">
        <v>29893</v>
      </c>
      <c r="B400" s="3">
        <v>110311.9</v>
      </c>
      <c r="C400" s="3">
        <v>479.80029999999999</v>
      </c>
      <c r="D400" s="3">
        <v>275251.09999999998</v>
      </c>
      <c r="E400" s="3">
        <v>199169.1</v>
      </c>
      <c r="F400" s="3">
        <v>0</v>
      </c>
      <c r="G400" s="3">
        <v>-188393.9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64692550</v>
      </c>
      <c r="M400" s="3">
        <v>4055206</v>
      </c>
      <c r="N400" s="3">
        <v>25213400</v>
      </c>
      <c r="O400" s="3">
        <v>9123241000</v>
      </c>
      <c r="P400" s="3">
        <v>32815.550000000003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8595.7109999999993</v>
      </c>
      <c r="AD400" s="3">
        <v>11486.2</v>
      </c>
      <c r="AE400" s="3">
        <v>822905.4</v>
      </c>
      <c r="AF400" s="3">
        <v>21351.01</v>
      </c>
      <c r="AG400" s="3">
        <v>66.440449999999998</v>
      </c>
      <c r="AH400" s="3">
        <v>0</v>
      </c>
      <c r="AI400" s="3">
        <v>-34664.269999999997</v>
      </c>
      <c r="AJ400" s="3">
        <v>125203.5</v>
      </c>
      <c r="AK400" s="3">
        <v>22575.200000000001</v>
      </c>
      <c r="AL400" s="3">
        <v>240509.2</v>
      </c>
      <c r="AM400" s="3">
        <v>1067577</v>
      </c>
      <c r="AN400" s="1" t="s">
        <v>61</v>
      </c>
    </row>
    <row r="401" spans="1:40" x14ac:dyDescent="0.25">
      <c r="A401" s="2">
        <v>29894</v>
      </c>
      <c r="B401" s="3">
        <v>122989.7</v>
      </c>
      <c r="C401" s="3">
        <v>617.99990000000003</v>
      </c>
      <c r="D401" s="3">
        <v>296674.8</v>
      </c>
      <c r="E401" s="3">
        <v>187918.3</v>
      </c>
      <c r="F401" s="3">
        <v>0</v>
      </c>
      <c r="G401" s="3">
        <v>-158009.70000000001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64669640</v>
      </c>
      <c r="M401" s="3">
        <v>3997229</v>
      </c>
      <c r="N401" s="3">
        <v>25209430</v>
      </c>
      <c r="O401" s="3">
        <v>9123143000</v>
      </c>
      <c r="P401" s="3">
        <v>32742.79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9117.7690000000002</v>
      </c>
      <c r="AD401" s="3">
        <v>10749.21</v>
      </c>
      <c r="AE401" s="3">
        <v>866159.9</v>
      </c>
      <c r="AF401" s="3">
        <v>22690.09</v>
      </c>
      <c r="AG401" s="3">
        <v>104.81140000000001</v>
      </c>
      <c r="AH401" s="3">
        <v>0</v>
      </c>
      <c r="AI401" s="3">
        <v>-34761.449999999997</v>
      </c>
      <c r="AJ401" s="3">
        <v>124045.6</v>
      </c>
      <c r="AK401" s="3">
        <v>17260.259999999998</v>
      </c>
      <c r="AL401" s="3">
        <v>118909.7</v>
      </c>
      <c r="AM401" s="3">
        <v>1133803</v>
      </c>
      <c r="AN401" s="1" t="s">
        <v>75</v>
      </c>
    </row>
    <row r="402" spans="1:40" x14ac:dyDescent="0.25">
      <c r="A402" s="2">
        <v>29895</v>
      </c>
      <c r="B402" s="3">
        <v>125300.7</v>
      </c>
      <c r="C402" s="3">
        <v>835.53959999999995</v>
      </c>
      <c r="D402" s="3">
        <v>292281.5</v>
      </c>
      <c r="E402" s="3">
        <v>175137.4</v>
      </c>
      <c r="F402" s="3">
        <v>0</v>
      </c>
      <c r="G402" s="3">
        <v>-145522.29999999999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64563240</v>
      </c>
      <c r="M402" s="3">
        <v>3930858</v>
      </c>
      <c r="N402" s="3">
        <v>25268410</v>
      </c>
      <c r="O402" s="3">
        <v>9122989000</v>
      </c>
      <c r="P402" s="3">
        <v>32151.91</v>
      </c>
      <c r="Q402" s="3">
        <v>155350200000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691152.8</v>
      </c>
      <c r="AB402" s="3">
        <v>0</v>
      </c>
      <c r="AC402" s="3">
        <v>9179.43</v>
      </c>
      <c r="AD402" s="3">
        <v>9825</v>
      </c>
      <c r="AE402" s="3">
        <v>954590.3</v>
      </c>
      <c r="AF402" s="3">
        <v>26205.360000000001</v>
      </c>
      <c r="AG402" s="3">
        <v>164.72890000000001</v>
      </c>
      <c r="AH402" s="3">
        <v>0</v>
      </c>
      <c r="AI402" s="3">
        <v>-34560.120000000003</v>
      </c>
      <c r="AJ402" s="3">
        <v>122217.1</v>
      </c>
      <c r="AK402" s="3">
        <v>17784.63</v>
      </c>
      <c r="AL402" s="3">
        <v>54084.41</v>
      </c>
      <c r="AM402" s="3">
        <v>1123039</v>
      </c>
      <c r="AN402" s="1" t="s">
        <v>74</v>
      </c>
    </row>
    <row r="403" spans="1:40" x14ac:dyDescent="0.25">
      <c r="A403" s="2">
        <v>29896</v>
      </c>
      <c r="B403" s="3">
        <v>125261.6</v>
      </c>
      <c r="C403" s="3">
        <v>574.26340000000005</v>
      </c>
      <c r="D403" s="3">
        <v>235013.9</v>
      </c>
      <c r="E403" s="3">
        <v>160906.79999999999</v>
      </c>
      <c r="F403" s="3">
        <v>0</v>
      </c>
      <c r="G403" s="3">
        <v>-146139.4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64277490</v>
      </c>
      <c r="M403" s="3">
        <v>3844740</v>
      </c>
      <c r="N403" s="3">
        <v>25345420</v>
      </c>
      <c r="O403" s="3">
        <v>9122816000</v>
      </c>
      <c r="P403" s="3">
        <v>31210.28</v>
      </c>
      <c r="Q403" s="3">
        <v>155349800000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781811.3</v>
      </c>
      <c r="AB403" s="3">
        <v>0</v>
      </c>
      <c r="AC403" s="3">
        <v>9341.9889999999996</v>
      </c>
      <c r="AD403" s="3">
        <v>9432.4210000000003</v>
      </c>
      <c r="AE403" s="3">
        <v>900494.6</v>
      </c>
      <c r="AF403" s="3">
        <v>20364.89</v>
      </c>
      <c r="AG403" s="3">
        <v>110.50279999999999</v>
      </c>
      <c r="AH403" s="3">
        <v>0</v>
      </c>
      <c r="AI403" s="3">
        <v>-34648.9</v>
      </c>
      <c r="AJ403" s="3">
        <v>120973.7</v>
      </c>
      <c r="AK403" s="3">
        <v>17966.91</v>
      </c>
      <c r="AL403" s="3">
        <v>34640.949999999997</v>
      </c>
      <c r="AM403" s="3">
        <v>935535.8</v>
      </c>
      <c r="AN403" s="1" t="s">
        <v>57</v>
      </c>
    </row>
    <row r="404" spans="1:40" x14ac:dyDescent="0.25">
      <c r="A404" s="2">
        <v>29897</v>
      </c>
      <c r="B404" s="3">
        <v>125214.8</v>
      </c>
      <c r="C404" s="3">
        <v>473.83690000000001</v>
      </c>
      <c r="D404" s="3">
        <v>189227.5</v>
      </c>
      <c r="E404" s="3">
        <v>147375.9</v>
      </c>
      <c r="F404" s="3">
        <v>0</v>
      </c>
      <c r="G404" s="3">
        <v>-147837.20000000001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63930570</v>
      </c>
      <c r="M404" s="3">
        <v>3732323</v>
      </c>
      <c r="N404" s="3">
        <v>25420100</v>
      </c>
      <c r="O404" s="3">
        <v>9122642000</v>
      </c>
      <c r="P404" s="3">
        <v>29832.82</v>
      </c>
      <c r="Q404" s="3">
        <v>155349300000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806786.9</v>
      </c>
      <c r="AB404" s="3">
        <v>0</v>
      </c>
      <c r="AC404" s="3">
        <v>8997.3729999999996</v>
      </c>
      <c r="AD404" s="3">
        <v>8816.741</v>
      </c>
      <c r="AE404" s="3">
        <v>872644.5</v>
      </c>
      <c r="AF404" s="3">
        <v>16863.68</v>
      </c>
      <c r="AG404" s="3">
        <v>87.325590000000005</v>
      </c>
      <c r="AH404" s="3">
        <v>0</v>
      </c>
      <c r="AI404" s="3">
        <v>-34853.19</v>
      </c>
      <c r="AJ404" s="3">
        <v>118700.6</v>
      </c>
      <c r="AK404" s="3">
        <v>18101.53</v>
      </c>
      <c r="AL404" s="3">
        <v>35038.75</v>
      </c>
      <c r="AM404" s="3">
        <v>807570.3</v>
      </c>
      <c r="AN404" s="1" t="s">
        <v>50</v>
      </c>
    </row>
    <row r="405" spans="1:40" x14ac:dyDescent="0.25">
      <c r="A405" s="2">
        <v>29898</v>
      </c>
      <c r="B405" s="3">
        <v>125162.6</v>
      </c>
      <c r="C405" s="3">
        <v>387.99709999999999</v>
      </c>
      <c r="D405" s="3">
        <v>159069.29999999999</v>
      </c>
      <c r="E405" s="3">
        <v>136459.6</v>
      </c>
      <c r="F405" s="3">
        <v>0</v>
      </c>
      <c r="G405" s="3">
        <v>-151672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63504990</v>
      </c>
      <c r="M405" s="3">
        <v>3616459</v>
      </c>
      <c r="N405" s="3">
        <v>25490530</v>
      </c>
      <c r="O405" s="3">
        <v>9122467000</v>
      </c>
      <c r="P405" s="3">
        <v>28694.03</v>
      </c>
      <c r="Q405" s="3">
        <v>155348900000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846912.5</v>
      </c>
      <c r="AB405" s="3">
        <v>0</v>
      </c>
      <c r="AC405" s="3">
        <v>9114.3279999999995</v>
      </c>
      <c r="AD405" s="3">
        <v>7269.8069999999998</v>
      </c>
      <c r="AE405" s="3">
        <v>846122.9</v>
      </c>
      <c r="AF405" s="3">
        <v>13907.74</v>
      </c>
      <c r="AG405" s="3">
        <v>63.758069999999996</v>
      </c>
      <c r="AH405" s="3">
        <v>0</v>
      </c>
      <c r="AI405" s="3">
        <v>-34888.230000000003</v>
      </c>
      <c r="AJ405" s="3">
        <v>116448.8</v>
      </c>
      <c r="AK405" s="3">
        <v>18080.46</v>
      </c>
      <c r="AL405" s="3">
        <v>36917.26</v>
      </c>
      <c r="AM405" s="3">
        <v>719000.8</v>
      </c>
      <c r="AN405" s="1" t="s">
        <v>54</v>
      </c>
    </row>
    <row r="406" spans="1:40" x14ac:dyDescent="0.25">
      <c r="A406" s="2">
        <v>29899</v>
      </c>
      <c r="B406" s="3">
        <v>164888.29999999999</v>
      </c>
      <c r="C406" s="3">
        <v>360.25869999999998</v>
      </c>
      <c r="D406" s="3">
        <v>237467.8</v>
      </c>
      <c r="E406" s="3">
        <v>139088.9</v>
      </c>
      <c r="F406" s="3">
        <v>0</v>
      </c>
      <c r="G406" s="3">
        <v>-124648.7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62997840</v>
      </c>
      <c r="M406" s="3">
        <v>3561354</v>
      </c>
      <c r="N406" s="3">
        <v>25562880</v>
      </c>
      <c r="O406" s="3">
        <v>9122314000</v>
      </c>
      <c r="P406" s="3">
        <v>29082.58</v>
      </c>
      <c r="Q406" s="3">
        <v>155348300000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980517.2</v>
      </c>
      <c r="AB406" s="3">
        <v>0</v>
      </c>
      <c r="AC406" s="3">
        <v>11084.38</v>
      </c>
      <c r="AD406" s="3">
        <v>7808.1769999999997</v>
      </c>
      <c r="AE406" s="3">
        <v>887382.3</v>
      </c>
      <c r="AF406" s="3">
        <v>16954.560000000001</v>
      </c>
      <c r="AG406" s="3">
        <v>51.084269999999997</v>
      </c>
      <c r="AH406" s="3">
        <v>0</v>
      </c>
      <c r="AI406" s="3">
        <v>-34910.5</v>
      </c>
      <c r="AJ406" s="3">
        <v>117143.6</v>
      </c>
      <c r="AK406" s="3">
        <v>17942.14</v>
      </c>
      <c r="AL406" s="3">
        <v>33732.07</v>
      </c>
      <c r="AM406" s="3">
        <v>916379.9</v>
      </c>
      <c r="AN406" s="1" t="s">
        <v>55</v>
      </c>
    </row>
    <row r="407" spans="1:40" x14ac:dyDescent="0.25">
      <c r="A407" s="2">
        <v>29900</v>
      </c>
      <c r="B407" s="3">
        <v>302709.2</v>
      </c>
      <c r="C407" s="3">
        <v>302.77510000000001</v>
      </c>
      <c r="D407" s="3">
        <v>126011.8</v>
      </c>
      <c r="E407" s="3">
        <v>123309.3</v>
      </c>
      <c r="F407" s="3">
        <v>0</v>
      </c>
      <c r="G407" s="3">
        <v>-131521.29999999999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62419280</v>
      </c>
      <c r="M407" s="3">
        <v>3414913</v>
      </c>
      <c r="N407" s="3">
        <v>25632190</v>
      </c>
      <c r="O407" s="3">
        <v>9122155000</v>
      </c>
      <c r="P407" s="3">
        <v>27902.86</v>
      </c>
      <c r="Q407" s="3">
        <v>155347600000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1014438</v>
      </c>
      <c r="AB407" s="3">
        <v>0</v>
      </c>
      <c r="AC407" s="3">
        <v>10786.14</v>
      </c>
      <c r="AD407" s="3">
        <v>6846.53</v>
      </c>
      <c r="AE407" s="3">
        <v>915183.3</v>
      </c>
      <c r="AF407" s="3">
        <v>10820.23</v>
      </c>
      <c r="AG407" s="3">
        <v>32.69585</v>
      </c>
      <c r="AH407" s="3">
        <v>0</v>
      </c>
      <c r="AI407" s="3">
        <v>-34962.68</v>
      </c>
      <c r="AJ407" s="3">
        <v>112371.6</v>
      </c>
      <c r="AK407" s="3">
        <v>17561.060000000001</v>
      </c>
      <c r="AL407" s="3">
        <v>32286.43</v>
      </c>
      <c r="AM407" s="3">
        <v>649150.9</v>
      </c>
      <c r="AN407" s="1" t="s">
        <v>55</v>
      </c>
    </row>
    <row r="408" spans="1:40" x14ac:dyDescent="0.25">
      <c r="A408" s="2">
        <v>29901</v>
      </c>
      <c r="B408" s="3">
        <v>308696.09999999998</v>
      </c>
      <c r="C408" s="3">
        <v>143.22810000000001</v>
      </c>
      <c r="D408" s="3">
        <v>60485.38</v>
      </c>
      <c r="E408" s="3">
        <v>103682.6</v>
      </c>
      <c r="F408" s="3">
        <v>0</v>
      </c>
      <c r="G408" s="3">
        <v>-161379.70000000001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61891350</v>
      </c>
      <c r="M408" s="3">
        <v>3220090</v>
      </c>
      <c r="N408" s="3">
        <v>25694260</v>
      </c>
      <c r="O408" s="3">
        <v>9121970000</v>
      </c>
      <c r="P408" s="3">
        <v>26837.27</v>
      </c>
      <c r="Q408" s="3">
        <v>155347000000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902518.6</v>
      </c>
      <c r="AB408" s="3">
        <v>0</v>
      </c>
      <c r="AC408" s="3">
        <v>9901.4159999999993</v>
      </c>
      <c r="AD408" s="3">
        <v>5530.768</v>
      </c>
      <c r="AE408" s="3">
        <v>676648.8</v>
      </c>
      <c r="AF408" s="3">
        <v>5466.4210000000003</v>
      </c>
      <c r="AG408" s="3">
        <v>10.48485</v>
      </c>
      <c r="AH408" s="3">
        <v>0</v>
      </c>
      <c r="AI408" s="3">
        <v>-35000.22</v>
      </c>
      <c r="AJ408" s="3">
        <v>105388.4</v>
      </c>
      <c r="AK408" s="3">
        <v>17302.88</v>
      </c>
      <c r="AL408" s="3">
        <v>33439.339999999997</v>
      </c>
      <c r="AM408" s="3">
        <v>441192.7</v>
      </c>
      <c r="AN408" s="1" t="s">
        <v>60</v>
      </c>
    </row>
    <row r="409" spans="1:40" x14ac:dyDescent="0.25">
      <c r="A409" s="2">
        <v>29902</v>
      </c>
      <c r="B409" s="3">
        <v>337344</v>
      </c>
      <c r="C409" s="3">
        <v>385834.1</v>
      </c>
      <c r="D409" s="3">
        <v>1929930</v>
      </c>
      <c r="E409" s="3">
        <v>309551.7</v>
      </c>
      <c r="F409" s="3">
        <v>0</v>
      </c>
      <c r="G409" s="3">
        <v>225639.8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65419980</v>
      </c>
      <c r="M409" s="3">
        <v>4146310</v>
      </c>
      <c r="N409" s="3">
        <v>25779970</v>
      </c>
      <c r="O409" s="3">
        <v>9122167000</v>
      </c>
      <c r="P409" s="3">
        <v>40581.56</v>
      </c>
      <c r="Q409" s="3">
        <v>155366600000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16716.86</v>
      </c>
      <c r="AD409" s="3">
        <v>14527.19</v>
      </c>
      <c r="AE409" s="3">
        <v>928528.1</v>
      </c>
      <c r="AF409" s="3">
        <v>155233.60000000001</v>
      </c>
      <c r="AG409" s="3">
        <v>3041.52</v>
      </c>
      <c r="AH409" s="3">
        <v>0</v>
      </c>
      <c r="AI409" s="3">
        <v>-33702.65</v>
      </c>
      <c r="AJ409" s="3">
        <v>141017.1</v>
      </c>
      <c r="AK409" s="3">
        <v>17856.57</v>
      </c>
      <c r="AL409" s="3">
        <v>38602.639999999999</v>
      </c>
      <c r="AM409" s="3">
        <v>7035438</v>
      </c>
      <c r="AN409" s="1" t="s">
        <v>66</v>
      </c>
    </row>
    <row r="410" spans="1:40" x14ac:dyDescent="0.25">
      <c r="A410" s="2">
        <v>29903</v>
      </c>
      <c r="B410" s="3">
        <v>297383.8</v>
      </c>
      <c r="C410" s="3">
        <v>651638.69999999995</v>
      </c>
      <c r="D410" s="3">
        <v>2810131</v>
      </c>
      <c r="E410" s="3">
        <v>242673.7</v>
      </c>
      <c r="F410" s="3">
        <v>0</v>
      </c>
      <c r="G410" s="3">
        <v>539372.80000000005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66940460</v>
      </c>
      <c r="M410" s="3">
        <v>4550761</v>
      </c>
      <c r="N410" s="3">
        <v>25514730</v>
      </c>
      <c r="O410" s="3">
        <v>9123049000</v>
      </c>
      <c r="P410" s="3">
        <v>42593.74</v>
      </c>
      <c r="Q410" s="3">
        <v>155394200000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6256.7610000000004</v>
      </c>
      <c r="AD410" s="3">
        <v>5913.433</v>
      </c>
      <c r="AE410" s="3">
        <v>273382.5</v>
      </c>
      <c r="AF410" s="3">
        <v>187487.6</v>
      </c>
      <c r="AG410" s="3">
        <v>95708.71</v>
      </c>
      <c r="AH410" s="3">
        <v>0</v>
      </c>
      <c r="AI410" s="3">
        <v>-32452.1</v>
      </c>
      <c r="AJ410" s="3">
        <v>167697.1</v>
      </c>
      <c r="AK410" s="3">
        <v>45715.4</v>
      </c>
      <c r="AL410" s="3">
        <v>426694.6</v>
      </c>
      <c r="AM410" s="3">
        <v>5306742</v>
      </c>
      <c r="AN410" s="1" t="s">
        <v>118</v>
      </c>
    </row>
    <row r="411" spans="1:40" x14ac:dyDescent="0.25">
      <c r="A411" s="2">
        <v>29904</v>
      </c>
      <c r="B411" s="3">
        <v>95063.34</v>
      </c>
      <c r="C411" s="3">
        <v>11024.97</v>
      </c>
      <c r="D411" s="3">
        <v>576244.9</v>
      </c>
      <c r="E411" s="3">
        <v>256756.1</v>
      </c>
      <c r="F411" s="3">
        <v>0</v>
      </c>
      <c r="G411" s="3">
        <v>-132609.79999999999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68325510</v>
      </c>
      <c r="M411" s="3">
        <v>4747866</v>
      </c>
      <c r="N411" s="3">
        <v>25648700</v>
      </c>
      <c r="O411" s="3">
        <v>9122920000</v>
      </c>
      <c r="P411" s="3">
        <v>39284.54</v>
      </c>
      <c r="Q411" s="3">
        <v>155398300000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6018.1890000000003</v>
      </c>
      <c r="AD411" s="3">
        <v>5621.7969999999996</v>
      </c>
      <c r="AE411" s="3">
        <v>222910.1</v>
      </c>
      <c r="AF411" s="3">
        <v>162855.6</v>
      </c>
      <c r="AG411" s="3">
        <v>1325.0889999999999</v>
      </c>
      <c r="AH411" s="3">
        <v>0</v>
      </c>
      <c r="AI411" s="3">
        <v>-33155.980000000003</v>
      </c>
      <c r="AJ411" s="3">
        <v>180101.8</v>
      </c>
      <c r="AK411" s="3">
        <v>21236.22</v>
      </c>
      <c r="AL411" s="3">
        <v>40117.5</v>
      </c>
      <c r="AM411" s="3">
        <v>2760490</v>
      </c>
      <c r="AN411" s="1" t="s">
        <v>70</v>
      </c>
    </row>
    <row r="412" spans="1:40" x14ac:dyDescent="0.25">
      <c r="A412" s="2">
        <v>29905</v>
      </c>
      <c r="B412" s="3">
        <v>65377.760000000002</v>
      </c>
      <c r="C412" s="3">
        <v>10656.38</v>
      </c>
      <c r="D412" s="3">
        <v>904348.7</v>
      </c>
      <c r="E412" s="3">
        <v>293427.90000000002</v>
      </c>
      <c r="F412" s="3">
        <v>0</v>
      </c>
      <c r="G412" s="3">
        <v>-47629.02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69825270</v>
      </c>
      <c r="M412" s="3">
        <v>5020211</v>
      </c>
      <c r="N412" s="3">
        <v>25808850</v>
      </c>
      <c r="O412" s="3">
        <v>9122852000</v>
      </c>
      <c r="P412" s="3">
        <v>41925.480000000003</v>
      </c>
      <c r="Q412" s="3">
        <v>155405000000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6721.72</v>
      </c>
      <c r="AD412" s="3">
        <v>6250.9219999999996</v>
      </c>
      <c r="AE412" s="3">
        <v>220862.2</v>
      </c>
      <c r="AF412" s="3">
        <v>200707.6</v>
      </c>
      <c r="AG412" s="3">
        <v>1282.3489999999999</v>
      </c>
      <c r="AH412" s="3">
        <v>0</v>
      </c>
      <c r="AI412" s="3">
        <v>-33441.769999999997</v>
      </c>
      <c r="AJ412" s="3">
        <v>210011.6</v>
      </c>
      <c r="AK412" s="3">
        <v>23247.919999999998</v>
      </c>
      <c r="AL412" s="3">
        <v>43149.14</v>
      </c>
      <c r="AM412" s="3">
        <v>3386357</v>
      </c>
      <c r="AN412" s="1" t="s">
        <v>50</v>
      </c>
    </row>
    <row r="413" spans="1:40" x14ac:dyDescent="0.25">
      <c r="A413" s="2">
        <v>29906</v>
      </c>
      <c r="B413" s="3">
        <v>62488.45</v>
      </c>
      <c r="C413" s="3">
        <v>900891</v>
      </c>
      <c r="D413" s="3">
        <v>19284200</v>
      </c>
      <c r="E413" s="3">
        <v>856874.3</v>
      </c>
      <c r="F413" s="3">
        <v>0</v>
      </c>
      <c r="G413" s="3">
        <v>2003504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79020200</v>
      </c>
      <c r="M413" s="3">
        <v>7033622</v>
      </c>
      <c r="N413" s="3">
        <v>26173470</v>
      </c>
      <c r="O413" s="3">
        <v>9124978000</v>
      </c>
      <c r="P413" s="3">
        <v>57386.48</v>
      </c>
      <c r="Q413" s="3">
        <v>155433700000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13083.37</v>
      </c>
      <c r="AD413" s="3">
        <v>10924.9</v>
      </c>
      <c r="AE413" s="3">
        <v>367137.8</v>
      </c>
      <c r="AF413" s="3">
        <v>2155416</v>
      </c>
      <c r="AG413" s="3">
        <v>25172.54</v>
      </c>
      <c r="AH413" s="3">
        <v>0</v>
      </c>
      <c r="AI413" s="3">
        <v>-33141.1</v>
      </c>
      <c r="AJ413" s="3">
        <v>582331</v>
      </c>
      <c r="AK413" s="3">
        <v>45239.14</v>
      </c>
      <c r="AL413" s="3">
        <v>204639.9</v>
      </c>
      <c r="AM413" s="3">
        <v>34102690</v>
      </c>
      <c r="AN413" s="1" t="s">
        <v>69</v>
      </c>
    </row>
    <row r="414" spans="1:40" x14ac:dyDescent="0.25">
      <c r="A414" s="2">
        <v>29907</v>
      </c>
      <c r="B414" s="3">
        <v>74099.39</v>
      </c>
      <c r="C414" s="3">
        <v>17708.330000000002</v>
      </c>
      <c r="D414" s="3">
        <v>2141548</v>
      </c>
      <c r="E414" s="3">
        <v>456135.2</v>
      </c>
      <c r="F414" s="3">
        <v>0</v>
      </c>
      <c r="G414" s="3">
        <v>-199617.4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80454290</v>
      </c>
      <c r="M414" s="3">
        <v>7240370</v>
      </c>
      <c r="N414" s="3">
        <v>26551780</v>
      </c>
      <c r="O414" s="3">
        <v>9124791000</v>
      </c>
      <c r="P414" s="3">
        <v>48935.360000000001</v>
      </c>
      <c r="Q414" s="3">
        <v>155439500000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17352.21</v>
      </c>
      <c r="AD414" s="3">
        <v>12649.1</v>
      </c>
      <c r="AE414" s="3">
        <v>727836.5</v>
      </c>
      <c r="AF414" s="3">
        <v>521787.2</v>
      </c>
      <c r="AG414" s="3">
        <v>2297.1849999999999</v>
      </c>
      <c r="AH414" s="3">
        <v>0</v>
      </c>
      <c r="AI414" s="3">
        <v>-32329.73</v>
      </c>
      <c r="AJ414" s="3">
        <v>475784.7</v>
      </c>
      <c r="AK414" s="3">
        <v>41192.370000000003</v>
      </c>
      <c r="AL414" s="3">
        <v>80111.31</v>
      </c>
      <c r="AM414" s="3">
        <v>5260373</v>
      </c>
      <c r="AN414" s="1" t="s">
        <v>74</v>
      </c>
    </row>
    <row r="415" spans="1:40" x14ac:dyDescent="0.25">
      <c r="A415" s="2">
        <v>29908</v>
      </c>
      <c r="B415" s="3">
        <v>71797.02</v>
      </c>
      <c r="C415" s="3">
        <v>0</v>
      </c>
      <c r="D415" s="3">
        <v>5160.2749999999996</v>
      </c>
      <c r="E415" s="3">
        <v>217164.9</v>
      </c>
      <c r="F415" s="3">
        <v>0</v>
      </c>
      <c r="G415" s="3">
        <v>-545610.19999999995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80480800</v>
      </c>
      <c r="M415" s="3">
        <v>6672632</v>
      </c>
      <c r="N415" s="3">
        <v>26759580</v>
      </c>
      <c r="O415" s="3">
        <v>9124244000</v>
      </c>
      <c r="P415" s="3">
        <v>34180.04</v>
      </c>
      <c r="Q415" s="3">
        <v>155440200000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7228.3370000000004</v>
      </c>
      <c r="AD415" s="3">
        <v>5564.5730000000003</v>
      </c>
      <c r="AE415" s="3">
        <v>206302.6</v>
      </c>
      <c r="AF415" s="3">
        <v>9872.9650000000001</v>
      </c>
      <c r="AG415" s="3">
        <v>0</v>
      </c>
      <c r="AH415" s="3">
        <v>0</v>
      </c>
      <c r="AI415" s="3">
        <v>-33146.29</v>
      </c>
      <c r="AJ415" s="3">
        <v>293617.2</v>
      </c>
      <c r="AK415" s="3">
        <v>44264.02</v>
      </c>
      <c r="AL415" s="3">
        <v>78621.72</v>
      </c>
      <c r="AM415" s="3">
        <v>0</v>
      </c>
      <c r="AN415" s="1" t="s">
        <v>60</v>
      </c>
    </row>
    <row r="416" spans="1:40" x14ac:dyDescent="0.25">
      <c r="A416" s="2">
        <v>29909</v>
      </c>
      <c r="B416" s="3">
        <v>74221.09</v>
      </c>
      <c r="C416" s="3">
        <v>3713.942</v>
      </c>
      <c r="D416" s="3">
        <v>361382.5</v>
      </c>
      <c r="E416" s="3">
        <v>275279.7</v>
      </c>
      <c r="F416" s="3">
        <v>0</v>
      </c>
      <c r="G416" s="3">
        <v>-359462.3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80864310</v>
      </c>
      <c r="M416" s="3">
        <v>6817414</v>
      </c>
      <c r="N416" s="3">
        <v>27003820</v>
      </c>
      <c r="O416" s="3">
        <v>9123868000</v>
      </c>
      <c r="P416" s="3">
        <v>36237.71</v>
      </c>
      <c r="Q416" s="3">
        <v>155441800000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6920.1559999999999</v>
      </c>
      <c r="AD416" s="3">
        <v>5608.634</v>
      </c>
      <c r="AE416" s="3">
        <v>150907.6</v>
      </c>
      <c r="AF416" s="3">
        <v>61743.57</v>
      </c>
      <c r="AG416" s="3">
        <v>415.15050000000002</v>
      </c>
      <c r="AH416" s="3">
        <v>0</v>
      </c>
      <c r="AI416" s="3">
        <v>-33442.65</v>
      </c>
      <c r="AJ416" s="3">
        <v>320309.09999999998</v>
      </c>
      <c r="AK416" s="3">
        <v>45138.400000000001</v>
      </c>
      <c r="AL416" s="3">
        <v>69153.05</v>
      </c>
      <c r="AM416" s="3">
        <v>1540390</v>
      </c>
      <c r="AN416" s="1" t="s">
        <v>48</v>
      </c>
    </row>
    <row r="417" spans="1:40" x14ac:dyDescent="0.25">
      <c r="A417" s="2">
        <v>29910</v>
      </c>
      <c r="B417" s="3">
        <v>71578.8</v>
      </c>
      <c r="C417" s="3">
        <v>16.85145</v>
      </c>
      <c r="D417" s="3">
        <v>23044.2</v>
      </c>
      <c r="E417" s="3">
        <v>164401.5</v>
      </c>
      <c r="F417" s="3">
        <v>0</v>
      </c>
      <c r="G417" s="3">
        <v>-390975.4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80870330</v>
      </c>
      <c r="M417" s="3">
        <v>6442259</v>
      </c>
      <c r="N417" s="3">
        <v>26703950</v>
      </c>
      <c r="O417" s="3">
        <v>9123880000</v>
      </c>
      <c r="P417" s="3">
        <v>30966.639999999999</v>
      </c>
      <c r="Q417" s="3">
        <v>155441800000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23102.91</v>
      </c>
      <c r="AD417" s="3">
        <v>15177.88</v>
      </c>
      <c r="AE417" s="3">
        <v>571123.30000000005</v>
      </c>
      <c r="AF417" s="3">
        <v>9233.0609999999997</v>
      </c>
      <c r="AG417" s="3">
        <v>13.726369999999999</v>
      </c>
      <c r="AH417" s="3">
        <v>0</v>
      </c>
      <c r="AI417" s="3">
        <v>-33815.199999999997</v>
      </c>
      <c r="AJ417" s="3">
        <v>254677.1</v>
      </c>
      <c r="AK417" s="3">
        <v>82998.98</v>
      </c>
      <c r="AL417" s="3">
        <v>531460.19999999995</v>
      </c>
      <c r="AM417" s="3">
        <v>103909.4</v>
      </c>
      <c r="AN417" s="1" t="s">
        <v>88</v>
      </c>
    </row>
    <row r="418" spans="1:40" x14ac:dyDescent="0.25">
      <c r="A418" s="2">
        <v>29911</v>
      </c>
      <c r="B418" s="3">
        <v>106087.1</v>
      </c>
      <c r="C418" s="3">
        <v>679710.2</v>
      </c>
      <c r="D418" s="3">
        <v>1446710</v>
      </c>
      <c r="E418" s="3">
        <v>283319.7</v>
      </c>
      <c r="F418" s="3">
        <v>0</v>
      </c>
      <c r="G418" s="3">
        <v>-69497.42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81731720</v>
      </c>
      <c r="M418" s="3">
        <v>6880133</v>
      </c>
      <c r="N418" s="3">
        <v>26946510</v>
      </c>
      <c r="O418" s="3">
        <v>9123810000</v>
      </c>
      <c r="P418" s="3">
        <v>36862.81</v>
      </c>
      <c r="Q418" s="3">
        <v>155465300000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19231.099999999999</v>
      </c>
      <c r="AD418" s="3">
        <v>11522.12</v>
      </c>
      <c r="AE418" s="3">
        <v>730047.3</v>
      </c>
      <c r="AF418" s="3">
        <v>381207.6</v>
      </c>
      <c r="AG418" s="3">
        <v>2660.145</v>
      </c>
      <c r="AH418" s="3">
        <v>0</v>
      </c>
      <c r="AI418" s="3">
        <v>-32301.8</v>
      </c>
      <c r="AJ418" s="3">
        <v>351772.5</v>
      </c>
      <c r="AK418" s="3">
        <v>46222.52</v>
      </c>
      <c r="AL418" s="3">
        <v>89985.95</v>
      </c>
      <c r="AM418" s="3">
        <v>3771105</v>
      </c>
      <c r="AN418" s="1" t="s">
        <v>67</v>
      </c>
    </row>
    <row r="419" spans="1:40" x14ac:dyDescent="0.25">
      <c r="A419" s="2">
        <v>29912</v>
      </c>
      <c r="B419" s="3">
        <v>94292.06</v>
      </c>
      <c r="C419" s="3">
        <v>8371.8050000000003</v>
      </c>
      <c r="D419" s="3">
        <v>537586.19999999995</v>
      </c>
      <c r="E419" s="3">
        <v>265041.7</v>
      </c>
      <c r="F419" s="3">
        <v>0</v>
      </c>
      <c r="G419" s="3">
        <v>-168201.60000000001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82263660</v>
      </c>
      <c r="M419" s="3">
        <v>6998096</v>
      </c>
      <c r="N419" s="3">
        <v>27225100</v>
      </c>
      <c r="O419" s="3">
        <v>9123629000</v>
      </c>
      <c r="P419" s="3">
        <v>36535.56</v>
      </c>
      <c r="Q419" s="3">
        <v>155475800000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9695.6620000000003</v>
      </c>
      <c r="AD419" s="3">
        <v>6652.1360000000004</v>
      </c>
      <c r="AE419" s="3">
        <v>196600.5</v>
      </c>
      <c r="AF419" s="3">
        <v>189850.7</v>
      </c>
      <c r="AG419" s="3">
        <v>967.94579999999996</v>
      </c>
      <c r="AH419" s="3">
        <v>0</v>
      </c>
      <c r="AI419" s="3">
        <v>-32420.54</v>
      </c>
      <c r="AJ419" s="3">
        <v>363256.7</v>
      </c>
      <c r="AK419" s="3">
        <v>47816.72</v>
      </c>
      <c r="AL419" s="3">
        <v>74973.320000000007</v>
      </c>
      <c r="AM419" s="3">
        <v>2006559</v>
      </c>
      <c r="AN419" s="1" t="s">
        <v>54</v>
      </c>
    </row>
    <row r="420" spans="1:40" x14ac:dyDescent="0.25">
      <c r="A420" s="2">
        <v>29913</v>
      </c>
      <c r="B420" s="3">
        <v>128692.2</v>
      </c>
      <c r="C420" s="3">
        <v>3951556</v>
      </c>
      <c r="D420" s="3">
        <v>23936480</v>
      </c>
      <c r="E420" s="3">
        <v>998490.3</v>
      </c>
      <c r="F420" s="3">
        <v>0</v>
      </c>
      <c r="G420" s="3">
        <v>2380692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88316830</v>
      </c>
      <c r="M420" s="3">
        <v>9047369</v>
      </c>
      <c r="N420" s="3">
        <v>28176870</v>
      </c>
      <c r="O420" s="3">
        <v>9126017000</v>
      </c>
      <c r="P420" s="3">
        <v>54577.33</v>
      </c>
      <c r="Q420" s="3">
        <v>155517000000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13895.18</v>
      </c>
      <c r="AD420" s="3">
        <v>8939.509</v>
      </c>
      <c r="AE420" s="3">
        <v>283727.59999999998</v>
      </c>
      <c r="AF420" s="3">
        <v>3289109</v>
      </c>
      <c r="AG420" s="3">
        <v>87526.92</v>
      </c>
      <c r="AH420" s="3">
        <v>0</v>
      </c>
      <c r="AI420" s="3">
        <v>-32476.42</v>
      </c>
      <c r="AJ420" s="3">
        <v>1072655</v>
      </c>
      <c r="AK420" s="3">
        <v>57618.239999999998</v>
      </c>
      <c r="AL420" s="3">
        <v>106999.4</v>
      </c>
      <c r="AM420" s="3">
        <v>37433770</v>
      </c>
      <c r="AN420" s="1" t="s">
        <v>67</v>
      </c>
    </row>
    <row r="421" spans="1:40" x14ac:dyDescent="0.25">
      <c r="A421" s="2">
        <v>29914</v>
      </c>
      <c r="B421" s="3">
        <v>112163.3</v>
      </c>
      <c r="C421" s="3">
        <v>8753.1309999999994</v>
      </c>
      <c r="D421" s="3">
        <v>907338.3</v>
      </c>
      <c r="E421" s="3">
        <v>397858.6</v>
      </c>
      <c r="F421" s="3">
        <v>0</v>
      </c>
      <c r="G421" s="3">
        <v>-536683.6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88716730</v>
      </c>
      <c r="M421" s="3">
        <v>8862558</v>
      </c>
      <c r="N421" s="3">
        <v>28626180</v>
      </c>
      <c r="O421" s="3">
        <v>9125516000</v>
      </c>
      <c r="P421" s="3">
        <v>41265.46</v>
      </c>
      <c r="Q421" s="3">
        <v>155521200000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11222.59</v>
      </c>
      <c r="AD421" s="3">
        <v>7101.1909999999998</v>
      </c>
      <c r="AE421" s="3">
        <v>193487.6</v>
      </c>
      <c r="AF421" s="3">
        <v>262156.3</v>
      </c>
      <c r="AG421" s="3">
        <v>1052.7719999999999</v>
      </c>
      <c r="AH421" s="3">
        <v>0</v>
      </c>
      <c r="AI421" s="3">
        <v>-31475.91</v>
      </c>
      <c r="AJ421" s="3">
        <v>584185.19999999995</v>
      </c>
      <c r="AK421" s="3">
        <v>65673.039999999994</v>
      </c>
      <c r="AL421" s="3">
        <v>123635.4</v>
      </c>
      <c r="AM421" s="3">
        <v>2369127</v>
      </c>
      <c r="AN421" s="1" t="s">
        <v>74</v>
      </c>
    </row>
    <row r="422" spans="1:40" x14ac:dyDescent="0.25">
      <c r="A422" s="2">
        <v>29915</v>
      </c>
      <c r="B422" s="3">
        <v>77282.42</v>
      </c>
      <c r="C422" s="3">
        <v>0</v>
      </c>
      <c r="D422" s="3">
        <v>5794.7979999999998</v>
      </c>
      <c r="E422" s="3">
        <v>213815.3</v>
      </c>
      <c r="F422" s="3">
        <v>0</v>
      </c>
      <c r="G422" s="3">
        <v>-607759.19999999995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88747310</v>
      </c>
      <c r="M422" s="3">
        <v>8255468</v>
      </c>
      <c r="N422" s="3">
        <v>28880340</v>
      </c>
      <c r="O422" s="3">
        <v>9124914000</v>
      </c>
      <c r="P422" s="3">
        <v>32154.99</v>
      </c>
      <c r="Q422" s="3">
        <v>155522000000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5743.7089999999998</v>
      </c>
      <c r="AD422" s="3">
        <v>3723.3829999999998</v>
      </c>
      <c r="AE422" s="3">
        <v>80290.31</v>
      </c>
      <c r="AF422" s="3">
        <v>10497.31</v>
      </c>
      <c r="AG422" s="3">
        <v>0</v>
      </c>
      <c r="AH422" s="3">
        <v>0</v>
      </c>
      <c r="AI422" s="3">
        <v>-32526.77</v>
      </c>
      <c r="AJ422" s="3">
        <v>365798.7</v>
      </c>
      <c r="AK422" s="3">
        <v>66214.44</v>
      </c>
      <c r="AL422" s="3">
        <v>105943.3</v>
      </c>
      <c r="AM422" s="3">
        <v>0</v>
      </c>
      <c r="AN422" s="1" t="s">
        <v>60</v>
      </c>
    </row>
    <row r="423" spans="1:40" x14ac:dyDescent="0.25">
      <c r="A423" s="2">
        <v>29916</v>
      </c>
      <c r="B423" s="3">
        <v>69453.73</v>
      </c>
      <c r="C423" s="3">
        <v>123.3308</v>
      </c>
      <c r="D423" s="3">
        <v>4811.8919999999998</v>
      </c>
      <c r="E423" s="3">
        <v>159127.4</v>
      </c>
      <c r="F423" s="3">
        <v>0</v>
      </c>
      <c r="G423" s="3">
        <v>-510037.5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88775320</v>
      </c>
      <c r="M423" s="3">
        <v>7790843</v>
      </c>
      <c r="N423" s="3">
        <v>29050570</v>
      </c>
      <c r="O423" s="3">
        <v>9124421000</v>
      </c>
      <c r="P423" s="3">
        <v>29705.55</v>
      </c>
      <c r="Q423" s="3">
        <v>155529700000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7932.2</v>
      </c>
      <c r="AD423" s="3">
        <v>4838.5129999999999</v>
      </c>
      <c r="AE423" s="3">
        <v>108347</v>
      </c>
      <c r="AF423" s="3">
        <v>8337.6329999999998</v>
      </c>
      <c r="AG423" s="3">
        <v>21.485060000000001</v>
      </c>
      <c r="AH423" s="3">
        <v>0</v>
      </c>
      <c r="AI423" s="3">
        <v>-32519.31</v>
      </c>
      <c r="AJ423" s="3">
        <v>301717.7</v>
      </c>
      <c r="AK423" s="3">
        <v>69461.710000000006</v>
      </c>
      <c r="AL423" s="3">
        <v>123592.7</v>
      </c>
      <c r="AM423" s="3">
        <v>2643.64</v>
      </c>
      <c r="AN423" s="1" t="s">
        <v>73</v>
      </c>
    </row>
    <row r="424" spans="1:40" x14ac:dyDescent="0.25">
      <c r="A424" s="2">
        <v>29917</v>
      </c>
      <c r="B424" s="3">
        <v>66681.55</v>
      </c>
      <c r="C424" s="3">
        <v>0</v>
      </c>
      <c r="D424" s="3">
        <v>4232.8969999999999</v>
      </c>
      <c r="E424" s="3">
        <v>122922.7</v>
      </c>
      <c r="F424" s="3">
        <v>0</v>
      </c>
      <c r="G424" s="3">
        <v>-427401.1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88792690</v>
      </c>
      <c r="M424" s="3">
        <v>7402090</v>
      </c>
      <c r="N424" s="3">
        <v>29217710</v>
      </c>
      <c r="O424" s="3">
        <v>9123991000</v>
      </c>
      <c r="P424" s="3">
        <v>27824.32</v>
      </c>
      <c r="Q424" s="3">
        <v>155535000000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5587.5029999999997</v>
      </c>
      <c r="AD424" s="3">
        <v>3515.8310000000001</v>
      </c>
      <c r="AE424" s="3">
        <v>55486.61</v>
      </c>
      <c r="AF424" s="3">
        <v>6795.8270000000002</v>
      </c>
      <c r="AG424" s="3">
        <v>0</v>
      </c>
      <c r="AH424" s="3">
        <v>0</v>
      </c>
      <c r="AI424" s="3">
        <v>-32538.11</v>
      </c>
      <c r="AJ424" s="3">
        <v>270749.3</v>
      </c>
      <c r="AK424" s="3">
        <v>64877.97</v>
      </c>
      <c r="AL424" s="3">
        <v>98030.86</v>
      </c>
      <c r="AM424" s="3">
        <v>0</v>
      </c>
      <c r="AN424" s="1" t="s">
        <v>60</v>
      </c>
    </row>
    <row r="425" spans="1:40" x14ac:dyDescent="0.25">
      <c r="A425" s="2">
        <v>29918</v>
      </c>
      <c r="B425" s="3">
        <v>66476.509999999995</v>
      </c>
      <c r="C425" s="3">
        <v>0</v>
      </c>
      <c r="D425" s="3">
        <v>3989.2289999999998</v>
      </c>
      <c r="E425" s="3">
        <v>97782.24</v>
      </c>
      <c r="F425" s="3">
        <v>0</v>
      </c>
      <c r="G425" s="3">
        <v>-369309.2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88804950</v>
      </c>
      <c r="M425" s="3">
        <v>7070025</v>
      </c>
      <c r="N425" s="3">
        <v>29335960</v>
      </c>
      <c r="O425" s="3">
        <v>9123641000</v>
      </c>
      <c r="P425" s="3">
        <v>26021.32</v>
      </c>
      <c r="Q425" s="3">
        <v>155535300000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7944.893</v>
      </c>
      <c r="AD425" s="3">
        <v>4344.7650000000003</v>
      </c>
      <c r="AE425" s="3">
        <v>111227.8</v>
      </c>
      <c r="AF425" s="3">
        <v>5688.9070000000002</v>
      </c>
      <c r="AG425" s="3">
        <v>0</v>
      </c>
      <c r="AH425" s="3">
        <v>0</v>
      </c>
      <c r="AI425" s="3">
        <v>-32875.410000000003</v>
      </c>
      <c r="AJ425" s="3">
        <v>247465.8</v>
      </c>
      <c r="AK425" s="3">
        <v>64982.01</v>
      </c>
      <c r="AL425" s="3">
        <v>121261.5</v>
      </c>
      <c r="AM425" s="3">
        <v>0</v>
      </c>
      <c r="AN425" s="1" t="s">
        <v>75</v>
      </c>
    </row>
    <row r="426" spans="1:40" x14ac:dyDescent="0.25">
      <c r="A426" s="2">
        <v>29919</v>
      </c>
      <c r="B426" s="3">
        <v>71162.14</v>
      </c>
      <c r="C426" s="3">
        <v>0</v>
      </c>
      <c r="D426" s="3">
        <v>3890.86</v>
      </c>
      <c r="E426" s="3">
        <v>79703.240000000005</v>
      </c>
      <c r="F426" s="3">
        <v>0</v>
      </c>
      <c r="G426" s="3">
        <v>-325004.3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88815040</v>
      </c>
      <c r="M426" s="3">
        <v>6781661</v>
      </c>
      <c r="N426" s="3">
        <v>29456800</v>
      </c>
      <c r="O426" s="3">
        <v>9123313000</v>
      </c>
      <c r="P426" s="3">
        <v>24703.8</v>
      </c>
      <c r="Q426" s="3">
        <v>155535600000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7104.2560000000003</v>
      </c>
      <c r="AD426" s="3">
        <v>3731.326</v>
      </c>
      <c r="AE426" s="3">
        <v>96341.759999999995</v>
      </c>
      <c r="AF426" s="3">
        <v>5575.8559999999998</v>
      </c>
      <c r="AG426" s="3">
        <v>0</v>
      </c>
      <c r="AH426" s="3">
        <v>0</v>
      </c>
      <c r="AI426" s="3">
        <v>-33113.769999999997</v>
      </c>
      <c r="AJ426" s="3">
        <v>227964.6</v>
      </c>
      <c r="AK426" s="3">
        <v>66583.460000000006</v>
      </c>
      <c r="AL426" s="3">
        <v>100021.5</v>
      </c>
      <c r="AM426" s="3">
        <v>0</v>
      </c>
      <c r="AN426" s="1" t="s">
        <v>53</v>
      </c>
    </row>
    <row r="427" spans="1:40" x14ac:dyDescent="0.25">
      <c r="A427" s="2">
        <v>29920</v>
      </c>
      <c r="B427" s="3">
        <v>75965.73</v>
      </c>
      <c r="C427" s="3">
        <v>129.6277</v>
      </c>
      <c r="D427" s="3">
        <v>3918.4340000000002</v>
      </c>
      <c r="E427" s="3">
        <v>66504.78</v>
      </c>
      <c r="F427" s="3">
        <v>0</v>
      </c>
      <c r="G427" s="3">
        <v>-289959.5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88824010</v>
      </c>
      <c r="M427" s="3">
        <v>6527007</v>
      </c>
      <c r="N427" s="3">
        <v>29558490</v>
      </c>
      <c r="O427" s="3">
        <v>9123025000</v>
      </c>
      <c r="P427" s="3">
        <v>23497.13</v>
      </c>
      <c r="Q427" s="3">
        <v>155537400000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7598.1409999999996</v>
      </c>
      <c r="AD427" s="3">
        <v>3900.07</v>
      </c>
      <c r="AE427" s="3">
        <v>100282.4</v>
      </c>
      <c r="AF427" s="3">
        <v>4333.7749999999996</v>
      </c>
      <c r="AG427" s="3">
        <v>19.395040000000002</v>
      </c>
      <c r="AH427" s="3">
        <v>0</v>
      </c>
      <c r="AI427" s="3">
        <v>-33134.449999999997</v>
      </c>
      <c r="AJ427" s="3">
        <v>213958.5</v>
      </c>
      <c r="AK427" s="3">
        <v>65803.759999999995</v>
      </c>
      <c r="AL427" s="3">
        <v>104663.1</v>
      </c>
      <c r="AM427" s="3">
        <v>2365.6840000000002</v>
      </c>
      <c r="AN427" s="1" t="s">
        <v>75</v>
      </c>
    </row>
    <row r="428" spans="1:40" x14ac:dyDescent="0.25">
      <c r="A428" s="2">
        <v>29921</v>
      </c>
      <c r="B428" s="3">
        <v>76021.2</v>
      </c>
      <c r="C428" s="3">
        <v>0</v>
      </c>
      <c r="D428" s="3">
        <v>3715.47</v>
      </c>
      <c r="E428" s="3">
        <v>56236.85</v>
      </c>
      <c r="F428" s="3">
        <v>0</v>
      </c>
      <c r="G428" s="3">
        <v>-263727.09999999998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88827900</v>
      </c>
      <c r="M428" s="3">
        <v>6293281</v>
      </c>
      <c r="N428" s="3">
        <v>29632260</v>
      </c>
      <c r="O428" s="3">
        <v>9122753000</v>
      </c>
      <c r="P428" s="3">
        <v>22457.71</v>
      </c>
      <c r="Q428" s="3">
        <v>155537400000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28185.35</v>
      </c>
      <c r="AD428" s="3">
        <v>13368.5</v>
      </c>
      <c r="AE428" s="3">
        <v>326717.09999999998</v>
      </c>
      <c r="AF428" s="3">
        <v>3758.1190000000001</v>
      </c>
      <c r="AG428" s="3">
        <v>0</v>
      </c>
      <c r="AH428" s="3">
        <v>0</v>
      </c>
      <c r="AI428" s="3">
        <v>-33334.269999999997</v>
      </c>
      <c r="AJ428" s="3">
        <v>204189.8</v>
      </c>
      <c r="AK428" s="3">
        <v>63467.24</v>
      </c>
      <c r="AL428" s="3">
        <v>102239.5</v>
      </c>
      <c r="AM428" s="3">
        <v>0</v>
      </c>
      <c r="AN428" s="1" t="s">
        <v>73</v>
      </c>
    </row>
    <row r="429" spans="1:40" x14ac:dyDescent="0.25">
      <c r="A429" s="2">
        <v>29922</v>
      </c>
      <c r="B429" s="3">
        <v>76022.16</v>
      </c>
      <c r="C429" s="3">
        <v>13.621689999999999</v>
      </c>
      <c r="D429" s="3">
        <v>3627.7240000000002</v>
      </c>
      <c r="E429" s="3">
        <v>48369.5</v>
      </c>
      <c r="F429" s="3">
        <v>0</v>
      </c>
      <c r="G429" s="3">
        <v>-242469.5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88831550</v>
      </c>
      <c r="M429" s="3">
        <v>6078066</v>
      </c>
      <c r="N429" s="3">
        <v>29689310</v>
      </c>
      <c r="O429" s="3">
        <v>9122500000</v>
      </c>
      <c r="P429" s="3">
        <v>21543.7</v>
      </c>
      <c r="Q429" s="3">
        <v>155537200000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36231.42</v>
      </c>
      <c r="AD429" s="3">
        <v>15746.82</v>
      </c>
      <c r="AE429" s="3">
        <v>457546.4</v>
      </c>
      <c r="AF429" s="3">
        <v>3401.2640000000001</v>
      </c>
      <c r="AG429" s="3">
        <v>0</v>
      </c>
      <c r="AH429" s="3">
        <v>0</v>
      </c>
      <c r="AI429" s="3">
        <v>-33479.43</v>
      </c>
      <c r="AJ429" s="3">
        <v>193895.9</v>
      </c>
      <c r="AK429" s="3">
        <v>62104.86</v>
      </c>
      <c r="AL429" s="3">
        <v>100626.8</v>
      </c>
      <c r="AM429" s="3">
        <v>398.55509999999998</v>
      </c>
      <c r="AN429" s="1" t="s">
        <v>70</v>
      </c>
    </row>
    <row r="430" spans="1:40" x14ac:dyDescent="0.25">
      <c r="A430" s="2">
        <v>29923</v>
      </c>
      <c r="B430" s="3">
        <v>64043.24</v>
      </c>
      <c r="C430" s="3">
        <v>48.247570000000003</v>
      </c>
      <c r="D430" s="3">
        <v>3909.7040000000002</v>
      </c>
      <c r="E430" s="3">
        <v>42277.279999999999</v>
      </c>
      <c r="F430" s="3">
        <v>0</v>
      </c>
      <c r="G430" s="3">
        <v>-225425.6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88834110</v>
      </c>
      <c r="M430" s="3">
        <v>5884586</v>
      </c>
      <c r="N430" s="3">
        <v>29732170</v>
      </c>
      <c r="O430" s="3">
        <v>9122266000</v>
      </c>
      <c r="P430" s="3">
        <v>20740.37</v>
      </c>
      <c r="Q430" s="3">
        <v>155536900000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37619.120000000003</v>
      </c>
      <c r="AD430" s="3">
        <v>14610.31</v>
      </c>
      <c r="AE430" s="3">
        <v>519519.6</v>
      </c>
      <c r="AF430" s="3">
        <v>3413.63</v>
      </c>
      <c r="AG430" s="3">
        <v>21.084959999999999</v>
      </c>
      <c r="AH430" s="3">
        <v>0</v>
      </c>
      <c r="AI430" s="3">
        <v>-33537.199999999997</v>
      </c>
      <c r="AJ430" s="3">
        <v>181906.2</v>
      </c>
      <c r="AK430" s="3">
        <v>61703.86</v>
      </c>
      <c r="AL430" s="3">
        <v>101430</v>
      </c>
      <c r="AM430" s="3">
        <v>3047.165</v>
      </c>
      <c r="AN430" s="1" t="s">
        <v>63</v>
      </c>
    </row>
    <row r="431" spans="1:40" x14ac:dyDescent="0.25">
      <c r="A431" s="2">
        <v>29924</v>
      </c>
      <c r="B431" s="3">
        <v>82999.28</v>
      </c>
      <c r="C431" s="3">
        <v>95.526979999999995</v>
      </c>
      <c r="D431" s="3">
        <v>3675.1460000000002</v>
      </c>
      <c r="E431" s="3">
        <v>37743.050000000003</v>
      </c>
      <c r="F431" s="3">
        <v>0</v>
      </c>
      <c r="G431" s="3">
        <v>-210579.3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88835860</v>
      </c>
      <c r="M431" s="3">
        <v>5713726</v>
      </c>
      <c r="N431" s="3">
        <v>29764460</v>
      </c>
      <c r="O431" s="3">
        <v>9122047000</v>
      </c>
      <c r="P431" s="3">
        <v>20015.05</v>
      </c>
      <c r="Q431" s="3">
        <v>155536600000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39144.82</v>
      </c>
      <c r="AD431" s="3">
        <v>15665.54</v>
      </c>
      <c r="AE431" s="3">
        <v>452180</v>
      </c>
      <c r="AF431" s="3">
        <v>3117.3670000000002</v>
      </c>
      <c r="AG431" s="3">
        <v>26.137239999999998</v>
      </c>
      <c r="AH431" s="3">
        <v>0</v>
      </c>
      <c r="AI431" s="3">
        <v>-33614.92</v>
      </c>
      <c r="AJ431" s="3">
        <v>172966.9</v>
      </c>
      <c r="AK431" s="3">
        <v>60787.13</v>
      </c>
      <c r="AL431" s="3">
        <v>101546</v>
      </c>
      <c r="AM431" s="3">
        <v>11130.27</v>
      </c>
      <c r="AN431" s="1" t="s">
        <v>73</v>
      </c>
    </row>
    <row r="432" spans="1:40" x14ac:dyDescent="0.25">
      <c r="A432" s="2">
        <v>29925</v>
      </c>
      <c r="B432" s="3">
        <v>124028.7</v>
      </c>
      <c r="C432" s="3">
        <v>551.37450000000001</v>
      </c>
      <c r="D432" s="3">
        <v>8373.7690000000002</v>
      </c>
      <c r="E432" s="3">
        <v>38097.64</v>
      </c>
      <c r="F432" s="3">
        <v>0</v>
      </c>
      <c r="G432" s="3">
        <v>-195426.6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88839770</v>
      </c>
      <c r="M432" s="3">
        <v>5592224</v>
      </c>
      <c r="N432" s="3">
        <v>29787200</v>
      </c>
      <c r="O432" s="3">
        <v>9121835000</v>
      </c>
      <c r="P432" s="3">
        <v>19548.09</v>
      </c>
      <c r="Q432" s="3">
        <v>155536200000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51025.440000000002</v>
      </c>
      <c r="AD432" s="3">
        <v>20176.88</v>
      </c>
      <c r="AE432" s="3">
        <v>565386.4</v>
      </c>
      <c r="AF432" s="3">
        <v>5148.1750000000002</v>
      </c>
      <c r="AG432" s="3">
        <v>152.51669999999999</v>
      </c>
      <c r="AH432" s="3">
        <v>0</v>
      </c>
      <c r="AI432" s="3">
        <v>-33638.879999999997</v>
      </c>
      <c r="AJ432" s="3">
        <v>171057.3</v>
      </c>
      <c r="AK432" s="3">
        <v>59149.65</v>
      </c>
      <c r="AL432" s="3">
        <v>97302.38</v>
      </c>
      <c r="AM432" s="3">
        <v>72344.27</v>
      </c>
      <c r="AN432" s="1" t="s">
        <v>52</v>
      </c>
    </row>
    <row r="433" spans="1:40" x14ac:dyDescent="0.25">
      <c r="A433" s="2">
        <v>29926</v>
      </c>
      <c r="B433" s="3">
        <v>122218.8</v>
      </c>
      <c r="C433" s="3">
        <v>1995.1769999999999</v>
      </c>
      <c r="D433" s="3">
        <v>37470.559999999998</v>
      </c>
      <c r="E433" s="3">
        <v>48310.33</v>
      </c>
      <c r="F433" s="3">
        <v>0</v>
      </c>
      <c r="G433" s="3">
        <v>-177202.9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88857370</v>
      </c>
      <c r="M433" s="3">
        <v>5575549</v>
      </c>
      <c r="N433" s="3">
        <v>29789840</v>
      </c>
      <c r="O433" s="3">
        <v>9121657000</v>
      </c>
      <c r="P433" s="3">
        <v>19332.740000000002</v>
      </c>
      <c r="Q433" s="3">
        <v>155535600000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61372.14</v>
      </c>
      <c r="AD433" s="3">
        <v>21870.81</v>
      </c>
      <c r="AE433" s="3">
        <v>778716.9</v>
      </c>
      <c r="AF433" s="3">
        <v>16017.79</v>
      </c>
      <c r="AG433" s="3">
        <v>292.66520000000003</v>
      </c>
      <c r="AH433" s="3">
        <v>0</v>
      </c>
      <c r="AI433" s="3">
        <v>-33634.68</v>
      </c>
      <c r="AJ433" s="3">
        <v>176828.1</v>
      </c>
      <c r="AK433" s="3">
        <v>58123.88</v>
      </c>
      <c r="AL433" s="3">
        <v>112828.7</v>
      </c>
      <c r="AM433" s="3">
        <v>259162</v>
      </c>
      <c r="AN433" s="1" t="s">
        <v>63</v>
      </c>
    </row>
    <row r="434" spans="1:40" x14ac:dyDescent="0.25">
      <c r="A434" s="2">
        <v>29927</v>
      </c>
      <c r="B434" s="3">
        <v>120036.9</v>
      </c>
      <c r="C434" s="3">
        <v>3418.91</v>
      </c>
      <c r="D434" s="3">
        <v>92295.26</v>
      </c>
      <c r="E434" s="3">
        <v>70635.66</v>
      </c>
      <c r="F434" s="3">
        <v>0</v>
      </c>
      <c r="G434" s="3">
        <v>-153030.1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88898990</v>
      </c>
      <c r="M434" s="3">
        <v>5689239</v>
      </c>
      <c r="N434" s="3">
        <v>29704250</v>
      </c>
      <c r="O434" s="3">
        <v>9121600000</v>
      </c>
      <c r="P434" s="3">
        <v>19469.189999999999</v>
      </c>
      <c r="Q434" s="3">
        <v>155535200000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63482.16</v>
      </c>
      <c r="AD434" s="3">
        <v>23073.96</v>
      </c>
      <c r="AE434" s="3">
        <v>751767</v>
      </c>
      <c r="AF434" s="3">
        <v>33170.81</v>
      </c>
      <c r="AG434" s="3">
        <v>382.18520000000001</v>
      </c>
      <c r="AH434" s="3">
        <v>0</v>
      </c>
      <c r="AI434" s="3">
        <v>-33716.04</v>
      </c>
      <c r="AJ434" s="3">
        <v>197543.1</v>
      </c>
      <c r="AK434" s="3">
        <v>67396.509999999995</v>
      </c>
      <c r="AL434" s="3">
        <v>219669.4</v>
      </c>
      <c r="AM434" s="3">
        <v>534580.80000000005</v>
      </c>
      <c r="AN434" s="1" t="s">
        <v>76</v>
      </c>
    </row>
    <row r="435" spans="1:40" x14ac:dyDescent="0.25">
      <c r="A435" s="2">
        <v>29928</v>
      </c>
      <c r="B435" s="3">
        <v>120111.7</v>
      </c>
      <c r="C435" s="3">
        <v>3004.857</v>
      </c>
      <c r="D435" s="3">
        <v>125127.2</v>
      </c>
      <c r="E435" s="3">
        <v>86143.96</v>
      </c>
      <c r="F435" s="3">
        <v>0</v>
      </c>
      <c r="G435" s="3">
        <v>-135525.9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88954730</v>
      </c>
      <c r="M435" s="3">
        <v>5794646</v>
      </c>
      <c r="N435" s="3">
        <v>29768220</v>
      </c>
      <c r="O435" s="3">
        <v>9121446000</v>
      </c>
      <c r="P435" s="3">
        <v>20018.54</v>
      </c>
      <c r="Q435" s="3">
        <v>155534900000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53452.9</v>
      </c>
      <c r="AD435" s="3">
        <v>20351.7</v>
      </c>
      <c r="AE435" s="3">
        <v>596161</v>
      </c>
      <c r="AF435" s="3">
        <v>37865.730000000003</v>
      </c>
      <c r="AG435" s="3">
        <v>339.5788</v>
      </c>
      <c r="AH435" s="3">
        <v>0</v>
      </c>
      <c r="AI435" s="3">
        <v>-33762.39</v>
      </c>
      <c r="AJ435" s="3">
        <v>210429.2</v>
      </c>
      <c r="AK435" s="3">
        <v>56940.800000000003</v>
      </c>
      <c r="AL435" s="3">
        <v>93021.08</v>
      </c>
      <c r="AM435" s="3">
        <v>618986.19999999995</v>
      </c>
      <c r="AN435" s="1" t="s">
        <v>55</v>
      </c>
    </row>
    <row r="436" spans="1:40" x14ac:dyDescent="0.25">
      <c r="A436" s="2">
        <v>29929</v>
      </c>
      <c r="B436" s="3">
        <v>123256.2</v>
      </c>
      <c r="C436" s="3">
        <v>14944.3</v>
      </c>
      <c r="D436" s="3">
        <v>870589.8</v>
      </c>
      <c r="E436" s="3">
        <v>207542.7</v>
      </c>
      <c r="F436" s="3">
        <v>0</v>
      </c>
      <c r="G436" s="3">
        <v>44647.06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89373200</v>
      </c>
      <c r="M436" s="3">
        <v>6667930</v>
      </c>
      <c r="N436" s="3">
        <v>29996410</v>
      </c>
      <c r="O436" s="3">
        <v>9121480000</v>
      </c>
      <c r="P436" s="3">
        <v>25182.01</v>
      </c>
      <c r="Q436" s="3">
        <v>155537900000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56930.66</v>
      </c>
      <c r="AD436" s="3">
        <v>20941.05</v>
      </c>
      <c r="AE436" s="3">
        <v>580144.4</v>
      </c>
      <c r="AF436" s="3">
        <v>249913.8</v>
      </c>
      <c r="AG436" s="3">
        <v>1741.059</v>
      </c>
      <c r="AH436" s="3">
        <v>0</v>
      </c>
      <c r="AI436" s="3">
        <v>-33694.239999999998</v>
      </c>
      <c r="AJ436" s="3">
        <v>385976.9</v>
      </c>
      <c r="AK436" s="3">
        <v>57124.35</v>
      </c>
      <c r="AL436" s="3">
        <v>100865.8</v>
      </c>
      <c r="AM436" s="3">
        <v>3027445</v>
      </c>
      <c r="AN436" s="1" t="s">
        <v>77</v>
      </c>
    </row>
    <row r="437" spans="1:40" x14ac:dyDescent="0.25">
      <c r="A437" s="2">
        <v>29930</v>
      </c>
      <c r="B437" s="3">
        <v>124844.2</v>
      </c>
      <c r="C437" s="3">
        <v>18191.150000000001</v>
      </c>
      <c r="D437" s="3">
        <v>1740799</v>
      </c>
      <c r="E437" s="3">
        <v>297801</v>
      </c>
      <c r="F437" s="3">
        <v>0</v>
      </c>
      <c r="G437" s="3">
        <v>163525.79999999999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89995970</v>
      </c>
      <c r="M437" s="3">
        <v>7559298</v>
      </c>
      <c r="N437" s="3">
        <v>30341620</v>
      </c>
      <c r="O437" s="3">
        <v>9121634000</v>
      </c>
      <c r="P437" s="3">
        <v>33075.68</v>
      </c>
      <c r="Q437" s="3">
        <v>155541100000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53242.26</v>
      </c>
      <c r="AD437" s="3">
        <v>17026.86</v>
      </c>
      <c r="AE437" s="3">
        <v>661889.1</v>
      </c>
      <c r="AF437" s="3">
        <v>500374.7</v>
      </c>
      <c r="AG437" s="3">
        <v>2362.2060000000001</v>
      </c>
      <c r="AH437" s="3">
        <v>0</v>
      </c>
      <c r="AI437" s="3">
        <v>-33554.94</v>
      </c>
      <c r="AJ437" s="3">
        <v>497553.2</v>
      </c>
      <c r="AK437" s="3">
        <v>58748.92</v>
      </c>
      <c r="AL437" s="3">
        <v>99120.67</v>
      </c>
      <c r="AM437" s="3">
        <v>4596016</v>
      </c>
      <c r="AN437" s="1" t="s">
        <v>57</v>
      </c>
    </row>
    <row r="438" spans="1:40" x14ac:dyDescent="0.25">
      <c r="A438" s="2">
        <v>29931</v>
      </c>
      <c r="B438" s="3">
        <v>123893.4</v>
      </c>
      <c r="C438" s="3">
        <v>9401.2420000000002</v>
      </c>
      <c r="D438" s="3">
        <v>917633.6</v>
      </c>
      <c r="E438" s="3">
        <v>269080.8</v>
      </c>
      <c r="F438" s="3">
        <v>0</v>
      </c>
      <c r="G438" s="3">
        <v>40362.480000000003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90352810</v>
      </c>
      <c r="M438" s="3">
        <v>7735904</v>
      </c>
      <c r="N438" s="3">
        <v>30626190</v>
      </c>
      <c r="O438" s="3">
        <v>9121675000</v>
      </c>
      <c r="P438" s="3">
        <v>33253.15</v>
      </c>
      <c r="Q438" s="3">
        <v>155547800000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35732.1</v>
      </c>
      <c r="AD438" s="3">
        <v>11391.15</v>
      </c>
      <c r="AE438" s="3">
        <v>388746</v>
      </c>
      <c r="AF438" s="3">
        <v>250342.39999999999</v>
      </c>
      <c r="AG438" s="3">
        <v>1161.202</v>
      </c>
      <c r="AH438" s="3">
        <v>0</v>
      </c>
      <c r="AI438" s="3">
        <v>-34012.559999999998</v>
      </c>
      <c r="AJ438" s="3">
        <v>412536.5</v>
      </c>
      <c r="AK438" s="3">
        <v>60495.16</v>
      </c>
      <c r="AL438" s="3">
        <v>92216.27</v>
      </c>
      <c r="AM438" s="3">
        <v>2394663</v>
      </c>
      <c r="AN438" s="1" t="s">
        <v>56</v>
      </c>
    </row>
    <row r="439" spans="1:40" x14ac:dyDescent="0.25">
      <c r="A439" s="2">
        <v>29932</v>
      </c>
      <c r="B439" s="3">
        <v>126601.60000000001</v>
      </c>
      <c r="C439" s="3">
        <v>10003.879999999999</v>
      </c>
      <c r="D439" s="3">
        <v>970491.5</v>
      </c>
      <c r="E439" s="3">
        <v>274105.59999999998</v>
      </c>
      <c r="F439" s="3">
        <v>0</v>
      </c>
      <c r="G439" s="3">
        <v>5270.8590000000004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90688990</v>
      </c>
      <c r="M439" s="3">
        <v>7845499</v>
      </c>
      <c r="N439" s="3">
        <v>30888980</v>
      </c>
      <c r="O439" s="3">
        <v>9121682000</v>
      </c>
      <c r="P439" s="3">
        <v>35085.21</v>
      </c>
      <c r="Q439" s="3">
        <v>155552900000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32869.22</v>
      </c>
      <c r="AD439" s="3">
        <v>10038.67</v>
      </c>
      <c r="AE439" s="3">
        <v>421397.6</v>
      </c>
      <c r="AF439" s="3">
        <v>293622.8</v>
      </c>
      <c r="AG439" s="3">
        <v>1278.354</v>
      </c>
      <c r="AH439" s="3">
        <v>0</v>
      </c>
      <c r="AI439" s="3">
        <v>-33331.81</v>
      </c>
      <c r="AJ439" s="3">
        <v>402151.2</v>
      </c>
      <c r="AK439" s="3">
        <v>62726.94</v>
      </c>
      <c r="AL439" s="3">
        <v>106495</v>
      </c>
      <c r="AM439" s="3">
        <v>2401831</v>
      </c>
      <c r="AN439" s="1" t="s">
        <v>68</v>
      </c>
    </row>
    <row r="440" spans="1:40" x14ac:dyDescent="0.25">
      <c r="A440" s="2">
        <v>29933</v>
      </c>
      <c r="B440" s="3">
        <v>122902.3</v>
      </c>
      <c r="C440" s="3">
        <v>0</v>
      </c>
      <c r="D440" s="3">
        <v>5380.5839999999998</v>
      </c>
      <c r="E440" s="3">
        <v>145642.70000000001</v>
      </c>
      <c r="F440" s="3">
        <v>0</v>
      </c>
      <c r="G440" s="3">
        <v>-174989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90685470</v>
      </c>
      <c r="M440" s="3">
        <v>7408809</v>
      </c>
      <c r="N440" s="3">
        <v>31046960</v>
      </c>
      <c r="O440" s="3">
        <v>9121498000</v>
      </c>
      <c r="P440" s="3">
        <v>27299.34</v>
      </c>
      <c r="Q440" s="3">
        <v>155553100000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26426.19</v>
      </c>
      <c r="AD440" s="3">
        <v>9636.7690000000002</v>
      </c>
      <c r="AE440" s="3">
        <v>247466.9</v>
      </c>
      <c r="AF440" s="3">
        <v>9907.0059999999994</v>
      </c>
      <c r="AG440" s="3">
        <v>0</v>
      </c>
      <c r="AH440" s="3">
        <v>0</v>
      </c>
      <c r="AI440" s="3">
        <v>-33666.81</v>
      </c>
      <c r="AJ440" s="3">
        <v>278417.59999999998</v>
      </c>
      <c r="AK440" s="3">
        <v>63031.29</v>
      </c>
      <c r="AL440" s="3">
        <v>94052.83</v>
      </c>
      <c r="AM440" s="3">
        <v>0</v>
      </c>
      <c r="AN440" s="1" t="s">
        <v>55</v>
      </c>
    </row>
    <row r="441" spans="1:40" x14ac:dyDescent="0.25">
      <c r="A441" s="2">
        <v>29934</v>
      </c>
      <c r="B441" s="3">
        <v>125652</v>
      </c>
      <c r="C441" s="3">
        <v>6129.7929999999997</v>
      </c>
      <c r="D441" s="3">
        <v>385952.4</v>
      </c>
      <c r="E441" s="3">
        <v>228118.6</v>
      </c>
      <c r="F441" s="3">
        <v>0</v>
      </c>
      <c r="G441" s="3">
        <v>-99208.38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90896670</v>
      </c>
      <c r="M441" s="3">
        <v>7635447</v>
      </c>
      <c r="N441" s="3">
        <v>31243550</v>
      </c>
      <c r="O441" s="3">
        <v>9121391000</v>
      </c>
      <c r="P441" s="3">
        <v>28587.32</v>
      </c>
      <c r="Q441" s="3">
        <v>155554400000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28598.53</v>
      </c>
      <c r="AD441" s="3">
        <v>9805.3619999999992</v>
      </c>
      <c r="AE441" s="3">
        <v>172479.9</v>
      </c>
      <c r="AF441" s="3">
        <v>109821.9</v>
      </c>
      <c r="AG441" s="3">
        <v>670.43679999999995</v>
      </c>
      <c r="AH441" s="3">
        <v>0</v>
      </c>
      <c r="AI441" s="3">
        <v>-33774.92</v>
      </c>
      <c r="AJ441" s="3">
        <v>326063.40000000002</v>
      </c>
      <c r="AK441" s="3">
        <v>63796.95</v>
      </c>
      <c r="AL441" s="3">
        <v>100879.4</v>
      </c>
      <c r="AM441" s="3">
        <v>1489924</v>
      </c>
      <c r="AN441" s="1" t="s">
        <v>63</v>
      </c>
    </row>
    <row r="442" spans="1:40" x14ac:dyDescent="0.25">
      <c r="A442" s="2">
        <v>29935</v>
      </c>
      <c r="B442" s="3">
        <v>137429.4</v>
      </c>
      <c r="C442" s="3">
        <v>15237.3</v>
      </c>
      <c r="D442" s="3">
        <v>2305183</v>
      </c>
      <c r="E442" s="3">
        <v>348634.9</v>
      </c>
      <c r="F442" s="3">
        <v>0</v>
      </c>
      <c r="G442" s="3">
        <v>244599.9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91558560</v>
      </c>
      <c r="M442" s="3">
        <v>8155347</v>
      </c>
      <c r="N442" s="3">
        <v>31593870</v>
      </c>
      <c r="O442" s="3">
        <v>9121626000</v>
      </c>
      <c r="P442" s="3">
        <v>40814.910000000003</v>
      </c>
      <c r="Q442" s="3">
        <v>155560000000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51720.37</v>
      </c>
      <c r="AD442" s="3">
        <v>16719.2</v>
      </c>
      <c r="AE442" s="3">
        <v>549155.5</v>
      </c>
      <c r="AF442" s="3">
        <v>541171.30000000005</v>
      </c>
      <c r="AG442" s="3">
        <v>1916.83</v>
      </c>
      <c r="AH442" s="3">
        <v>0</v>
      </c>
      <c r="AI442" s="3">
        <v>-33514.959999999999</v>
      </c>
      <c r="AJ442" s="3">
        <v>506465.9</v>
      </c>
      <c r="AK442" s="3">
        <v>63782.89</v>
      </c>
      <c r="AL442" s="3">
        <v>104446.3</v>
      </c>
      <c r="AM442" s="3">
        <v>4921625</v>
      </c>
      <c r="AN442" s="1" t="s">
        <v>66</v>
      </c>
    </row>
    <row r="443" spans="1:40" x14ac:dyDescent="0.25">
      <c r="A443" s="2">
        <v>29936</v>
      </c>
      <c r="B443" s="3">
        <v>127859.5</v>
      </c>
      <c r="C443" s="3">
        <v>0</v>
      </c>
      <c r="D443" s="3">
        <v>5860.17</v>
      </c>
      <c r="E443" s="3">
        <v>158121.60000000001</v>
      </c>
      <c r="F443" s="3">
        <v>0</v>
      </c>
      <c r="G443" s="3">
        <v>-158397.1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91554080</v>
      </c>
      <c r="M443" s="3">
        <v>7666281</v>
      </c>
      <c r="N443" s="3">
        <v>31765590</v>
      </c>
      <c r="O443" s="3">
        <v>9121465000</v>
      </c>
      <c r="P443" s="3">
        <v>28051.7</v>
      </c>
      <c r="Q443" s="3">
        <v>155560100000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</v>
      </c>
      <c r="AD443" s="3">
        <v>11602.35</v>
      </c>
      <c r="AE443" s="3">
        <v>345509.5</v>
      </c>
      <c r="AF443" s="3">
        <v>9835.9230000000007</v>
      </c>
      <c r="AG443" s="3">
        <v>0</v>
      </c>
      <c r="AH443" s="3">
        <v>0</v>
      </c>
      <c r="AI443" s="3">
        <v>-33797.360000000001</v>
      </c>
      <c r="AJ443" s="3">
        <v>305197.8</v>
      </c>
      <c r="AK443" s="3">
        <v>64247.4</v>
      </c>
      <c r="AL443" s="3">
        <v>99735.71</v>
      </c>
      <c r="AM443" s="3">
        <v>389.51490000000001</v>
      </c>
      <c r="AN443" s="1" t="s">
        <v>57</v>
      </c>
    </row>
    <row r="444" spans="1:40" x14ac:dyDescent="0.25">
      <c r="A444" s="2">
        <v>29937</v>
      </c>
      <c r="B444" s="3">
        <v>125939</v>
      </c>
      <c r="C444" s="3">
        <v>6821.116</v>
      </c>
      <c r="D444" s="3">
        <v>445949.3</v>
      </c>
      <c r="E444" s="3">
        <v>252798.9</v>
      </c>
      <c r="F444" s="3">
        <v>0</v>
      </c>
      <c r="G444" s="3">
        <v>-117584.4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91782310</v>
      </c>
      <c r="M444" s="3">
        <v>7918743</v>
      </c>
      <c r="N444" s="3">
        <v>31966870</v>
      </c>
      <c r="O444" s="3">
        <v>9121343000</v>
      </c>
      <c r="P444" s="3">
        <v>30226.22</v>
      </c>
      <c r="Q444" s="3">
        <v>155561400000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40631.68</v>
      </c>
      <c r="AD444" s="3">
        <v>13593.82</v>
      </c>
      <c r="AE444" s="3">
        <v>382173.5</v>
      </c>
      <c r="AF444" s="3">
        <v>135643.20000000001</v>
      </c>
      <c r="AG444" s="3">
        <v>792.32749999999999</v>
      </c>
      <c r="AH444" s="3">
        <v>0</v>
      </c>
      <c r="AI444" s="3">
        <v>-33824.660000000003</v>
      </c>
      <c r="AJ444" s="3">
        <v>352258.4</v>
      </c>
      <c r="AK444" s="3">
        <v>65701.240000000005</v>
      </c>
      <c r="AL444" s="3">
        <v>110367</v>
      </c>
      <c r="AM444" s="3">
        <v>1680966</v>
      </c>
      <c r="AN444" s="1" t="s">
        <v>75</v>
      </c>
    </row>
    <row r="445" spans="1:40" x14ac:dyDescent="0.25">
      <c r="A445" s="2">
        <v>29938</v>
      </c>
      <c r="B445" s="3">
        <v>134395.79999999999</v>
      </c>
      <c r="C445" s="3">
        <v>22204.03</v>
      </c>
      <c r="D445" s="3">
        <v>4951074</v>
      </c>
      <c r="E445" s="3">
        <v>456883.7</v>
      </c>
      <c r="F445" s="3">
        <v>0</v>
      </c>
      <c r="G445" s="3">
        <v>581679.19999999995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92982370</v>
      </c>
      <c r="M445" s="3">
        <v>8743283</v>
      </c>
      <c r="N445" s="3">
        <v>32434130</v>
      </c>
      <c r="O445" s="3">
        <v>9121929000</v>
      </c>
      <c r="P445" s="3">
        <v>48150.59</v>
      </c>
      <c r="Q445" s="3">
        <v>155582700000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58720.24</v>
      </c>
      <c r="AD445" s="3">
        <v>19232.439999999999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-32571.94</v>
      </c>
      <c r="AJ445" s="3">
        <v>648487.6</v>
      </c>
      <c r="AK445" s="3">
        <v>66544.289999999994</v>
      </c>
      <c r="AL445" s="3">
        <v>122527</v>
      </c>
      <c r="AM445" s="3">
        <v>8967608</v>
      </c>
      <c r="AN445" s="1" t="s">
        <v>72</v>
      </c>
    </row>
    <row r="446" spans="1:40" x14ac:dyDescent="0.25">
      <c r="A446" s="2">
        <v>29939</v>
      </c>
      <c r="B446" s="3">
        <v>214724.5</v>
      </c>
      <c r="C446" s="3">
        <v>9966139</v>
      </c>
      <c r="D446" s="3">
        <v>17680530</v>
      </c>
      <c r="E446" s="3">
        <v>863385</v>
      </c>
      <c r="F446" s="3">
        <v>0</v>
      </c>
      <c r="G446" s="3">
        <v>1871894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97170350</v>
      </c>
      <c r="M446" s="3">
        <v>10000270</v>
      </c>
      <c r="N446" s="3">
        <v>33262330</v>
      </c>
      <c r="O446" s="3">
        <v>9123823000</v>
      </c>
      <c r="P446" s="3">
        <v>51881.85</v>
      </c>
      <c r="Q446" s="3">
        <v>155645400000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49452.81</v>
      </c>
      <c r="AD446" s="3">
        <v>16185.17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-30393.98</v>
      </c>
      <c r="AJ446" s="3">
        <v>1018277</v>
      </c>
      <c r="AK446" s="3">
        <v>72298.820000000007</v>
      </c>
      <c r="AL446" s="3">
        <v>140659.70000000001</v>
      </c>
      <c r="AM446" s="3">
        <v>28856940</v>
      </c>
      <c r="AN446" s="1" t="s">
        <v>66</v>
      </c>
    </row>
    <row r="447" spans="1:40" x14ac:dyDescent="0.25">
      <c r="A447" s="2">
        <v>29940</v>
      </c>
      <c r="B447" s="3">
        <v>204555.8</v>
      </c>
      <c r="C447" s="3">
        <v>200615.1</v>
      </c>
      <c r="D447" s="3">
        <v>9794209</v>
      </c>
      <c r="E447" s="3">
        <v>692721</v>
      </c>
      <c r="F447" s="3">
        <v>0</v>
      </c>
      <c r="G447" s="3">
        <v>309946.8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98506820</v>
      </c>
      <c r="M447" s="3">
        <v>10388880</v>
      </c>
      <c r="N447" s="3">
        <v>33948670</v>
      </c>
      <c r="O447" s="3">
        <v>9124199000</v>
      </c>
      <c r="P447" s="3">
        <v>51707.62</v>
      </c>
      <c r="Q447" s="3">
        <v>155667100000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42987.49</v>
      </c>
      <c r="AD447" s="3">
        <v>13066.61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-30618.25</v>
      </c>
      <c r="AJ447" s="3">
        <v>894754.6</v>
      </c>
      <c r="AK447" s="3">
        <v>76699.06</v>
      </c>
      <c r="AL447" s="3">
        <v>165435.79999999999</v>
      </c>
      <c r="AM447" s="3">
        <v>15370330</v>
      </c>
      <c r="AN447" s="1" t="s">
        <v>75</v>
      </c>
    </row>
    <row r="448" spans="1:40" x14ac:dyDescent="0.25">
      <c r="A448" s="2">
        <v>29941</v>
      </c>
      <c r="B448" s="3">
        <v>157274.5</v>
      </c>
      <c r="C448" s="3">
        <v>6229.3310000000001</v>
      </c>
      <c r="D448" s="3">
        <v>298627.5</v>
      </c>
      <c r="E448" s="3">
        <v>339015.2</v>
      </c>
      <c r="F448" s="3">
        <v>0</v>
      </c>
      <c r="G448" s="3">
        <v>-667829.80000000005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98641680</v>
      </c>
      <c r="M448" s="3">
        <v>10017980</v>
      </c>
      <c r="N448" s="3">
        <v>34233420</v>
      </c>
      <c r="O448" s="3">
        <v>9123612000</v>
      </c>
      <c r="P448" s="3">
        <v>34941.83</v>
      </c>
      <c r="Q448" s="3">
        <v>155670700000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18686.669999999998</v>
      </c>
      <c r="AD448" s="3">
        <v>6530.5429999999997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-30941.15</v>
      </c>
      <c r="AJ448" s="3">
        <v>500436.1</v>
      </c>
      <c r="AK448" s="3">
        <v>77379.78</v>
      </c>
      <c r="AL448" s="3">
        <v>197025.4</v>
      </c>
      <c r="AM448" s="3">
        <v>1030819</v>
      </c>
      <c r="AN448" s="1" t="s">
        <v>98</v>
      </c>
    </row>
    <row r="449" spans="1:40" x14ac:dyDescent="0.25">
      <c r="A449" s="2">
        <v>29942</v>
      </c>
      <c r="B449" s="3">
        <v>150639.9</v>
      </c>
      <c r="C449" s="3">
        <v>273.62119999999999</v>
      </c>
      <c r="D449" s="3">
        <v>10431.26</v>
      </c>
      <c r="E449" s="3">
        <v>219535.4</v>
      </c>
      <c r="F449" s="3">
        <v>0</v>
      </c>
      <c r="G449" s="3">
        <v>-593827.9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98672360</v>
      </c>
      <c r="M449" s="3">
        <v>9498939</v>
      </c>
      <c r="N449" s="3">
        <v>34397950</v>
      </c>
      <c r="O449" s="3">
        <v>9123098000</v>
      </c>
      <c r="P449" s="3">
        <v>30530.39</v>
      </c>
      <c r="Q449" s="3">
        <v>155673800000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8357.7549999999992</v>
      </c>
      <c r="AD449" s="3">
        <v>3199.21</v>
      </c>
      <c r="AE449" s="3">
        <v>70894.47</v>
      </c>
      <c r="AF449" s="3">
        <v>12255.05</v>
      </c>
      <c r="AG449" s="3">
        <v>41.548119999999997</v>
      </c>
      <c r="AH449" s="3">
        <v>0</v>
      </c>
      <c r="AI449" s="3">
        <v>-31779.97</v>
      </c>
      <c r="AJ449" s="3">
        <v>367231.6</v>
      </c>
      <c r="AK449" s="3">
        <v>80511.73</v>
      </c>
      <c r="AL449" s="3">
        <v>194372.6</v>
      </c>
      <c r="AM449" s="3">
        <v>88889.56</v>
      </c>
      <c r="AN449" s="1" t="s">
        <v>51</v>
      </c>
    </row>
    <row r="450" spans="1:40" x14ac:dyDescent="0.25">
      <c r="A450" s="2">
        <v>29943</v>
      </c>
      <c r="B450" s="3">
        <v>145368.1</v>
      </c>
      <c r="C450" s="3">
        <v>0</v>
      </c>
      <c r="D450" s="3">
        <v>5726.3980000000001</v>
      </c>
      <c r="E450" s="3">
        <v>164303.5</v>
      </c>
      <c r="F450" s="3">
        <v>0</v>
      </c>
      <c r="G450" s="3">
        <v>-494846.4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98680000</v>
      </c>
      <c r="M450" s="3">
        <v>9027736</v>
      </c>
      <c r="N450" s="3">
        <v>34515630</v>
      </c>
      <c r="O450" s="3">
        <v>9122674000</v>
      </c>
      <c r="P450" s="3">
        <v>28387.89</v>
      </c>
      <c r="Q450" s="3">
        <v>155674200000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14688.18</v>
      </c>
      <c r="AD450" s="3">
        <v>5200.6459999999997</v>
      </c>
      <c r="AE450" s="3">
        <v>133715.5</v>
      </c>
      <c r="AF450" s="3">
        <v>8401.875</v>
      </c>
      <c r="AG450" s="3">
        <v>0</v>
      </c>
      <c r="AH450" s="3">
        <v>0</v>
      </c>
      <c r="AI450" s="3">
        <v>-32150.1</v>
      </c>
      <c r="AJ450" s="3">
        <v>321022.90000000002</v>
      </c>
      <c r="AK450" s="3">
        <v>81292.2</v>
      </c>
      <c r="AL450" s="3">
        <v>188679.2</v>
      </c>
      <c r="AM450" s="3">
        <v>0</v>
      </c>
      <c r="AN450" s="1" t="s">
        <v>72</v>
      </c>
    </row>
    <row r="451" spans="1:40" x14ac:dyDescent="0.25">
      <c r="A451" s="2">
        <v>29944</v>
      </c>
      <c r="B451" s="3">
        <v>140263</v>
      </c>
      <c r="C451" s="3">
        <v>386.09179999999998</v>
      </c>
      <c r="D451" s="3">
        <v>5638.8720000000003</v>
      </c>
      <c r="E451" s="3">
        <v>130368.7</v>
      </c>
      <c r="F451" s="3">
        <v>0</v>
      </c>
      <c r="G451" s="3">
        <v>-420268.79999999999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98692180</v>
      </c>
      <c r="M451" s="3">
        <v>8627586</v>
      </c>
      <c r="N451" s="3">
        <v>34620490</v>
      </c>
      <c r="O451" s="3">
        <v>9122317000</v>
      </c>
      <c r="P451" s="3">
        <v>26820.1</v>
      </c>
      <c r="Q451" s="3">
        <v>155676200000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12495.61</v>
      </c>
      <c r="AD451" s="3">
        <v>4882.7259999999997</v>
      </c>
      <c r="AE451" s="3">
        <v>92423.72</v>
      </c>
      <c r="AF451" s="3">
        <v>7185.808</v>
      </c>
      <c r="AG451" s="3">
        <v>55.786230000000003</v>
      </c>
      <c r="AH451" s="3">
        <v>0</v>
      </c>
      <c r="AI451" s="3">
        <v>-32306.75</v>
      </c>
      <c r="AJ451" s="3">
        <v>296648.5</v>
      </c>
      <c r="AK451" s="3">
        <v>78783.399999999994</v>
      </c>
      <c r="AL451" s="3">
        <v>179295</v>
      </c>
      <c r="AM451" s="3">
        <v>11734.45</v>
      </c>
      <c r="AN451" s="1" t="s">
        <v>85</v>
      </c>
    </row>
    <row r="452" spans="1:40" x14ac:dyDescent="0.25">
      <c r="A452" s="2">
        <v>29945</v>
      </c>
      <c r="B452" s="3">
        <v>132780.4</v>
      </c>
      <c r="C452" s="3">
        <v>3439.95</v>
      </c>
      <c r="D452" s="3">
        <v>24882.66</v>
      </c>
      <c r="E452" s="3">
        <v>112928.9</v>
      </c>
      <c r="F452" s="3">
        <v>0</v>
      </c>
      <c r="G452" s="3">
        <v>-362496.4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98699500</v>
      </c>
      <c r="M452" s="3">
        <v>8341174</v>
      </c>
      <c r="N452" s="3">
        <v>34659860</v>
      </c>
      <c r="O452" s="3">
        <v>9122057000</v>
      </c>
      <c r="P452" s="3">
        <v>25537.19</v>
      </c>
      <c r="Q452" s="3">
        <v>155677300000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27290.52</v>
      </c>
      <c r="AD452" s="3">
        <v>8673.8690000000006</v>
      </c>
      <c r="AE452" s="3">
        <v>151553.70000000001</v>
      </c>
      <c r="AF452" s="3">
        <v>25085.94</v>
      </c>
      <c r="AG452" s="3">
        <v>346.14089999999999</v>
      </c>
      <c r="AH452" s="3">
        <v>0</v>
      </c>
      <c r="AI452" s="3">
        <v>-32359.68</v>
      </c>
      <c r="AJ452" s="3">
        <v>289171.40000000002</v>
      </c>
      <c r="AK452" s="3">
        <v>78787.240000000005</v>
      </c>
      <c r="AL452" s="3">
        <v>222515.1</v>
      </c>
      <c r="AM452" s="3">
        <v>142768.20000000001</v>
      </c>
      <c r="AN452" s="1" t="s">
        <v>98</v>
      </c>
    </row>
    <row r="453" spans="1:40" x14ac:dyDescent="0.25">
      <c r="A453" s="2">
        <v>29946</v>
      </c>
      <c r="B453" s="3">
        <v>133287.6</v>
      </c>
      <c r="C453" s="3">
        <v>7130.4849999999997</v>
      </c>
      <c r="D453" s="3">
        <v>104159</v>
      </c>
      <c r="E453" s="3">
        <v>126891</v>
      </c>
      <c r="F453" s="3">
        <v>0</v>
      </c>
      <c r="G453" s="3">
        <v>-304056.2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98730610</v>
      </c>
      <c r="M453" s="3">
        <v>8268783</v>
      </c>
      <c r="N453" s="3">
        <v>34766550</v>
      </c>
      <c r="O453" s="3">
        <v>9121811000</v>
      </c>
      <c r="P453" s="3">
        <v>24622.01</v>
      </c>
      <c r="Q453" s="3">
        <v>155682600000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25724.91</v>
      </c>
      <c r="AD453" s="3">
        <v>8259.1280000000006</v>
      </c>
      <c r="AE453" s="3">
        <v>170598.2</v>
      </c>
      <c r="AF453" s="3">
        <v>75341.679999999993</v>
      </c>
      <c r="AG453" s="3">
        <v>718.51900000000001</v>
      </c>
      <c r="AH453" s="3">
        <v>0</v>
      </c>
      <c r="AI453" s="3">
        <v>-32289.78</v>
      </c>
      <c r="AJ453" s="3">
        <v>308454.5</v>
      </c>
      <c r="AK453" s="3">
        <v>78157.27</v>
      </c>
      <c r="AL453" s="3">
        <v>176042.9</v>
      </c>
      <c r="AM453" s="3">
        <v>550918.9</v>
      </c>
      <c r="AN453" s="1" t="s">
        <v>62</v>
      </c>
    </row>
    <row r="454" spans="1:40" x14ac:dyDescent="0.25">
      <c r="A454" s="2">
        <v>29947</v>
      </c>
      <c r="B454" s="3">
        <v>137613.20000000001</v>
      </c>
      <c r="C454" s="3">
        <v>0</v>
      </c>
      <c r="D454" s="3">
        <v>4901.4549999999999</v>
      </c>
      <c r="E454" s="3">
        <v>88849.19</v>
      </c>
      <c r="F454" s="3">
        <v>0</v>
      </c>
      <c r="G454" s="3">
        <v>-295876.09999999998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98722590</v>
      </c>
      <c r="M454" s="3">
        <v>7943458</v>
      </c>
      <c r="N454" s="3">
        <v>34822700</v>
      </c>
      <c r="O454" s="3">
        <v>9121565000</v>
      </c>
      <c r="P454" s="3">
        <v>23276.48</v>
      </c>
      <c r="Q454" s="3">
        <v>155682500000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34136.559999999998</v>
      </c>
      <c r="AD454" s="3">
        <v>10711.11</v>
      </c>
      <c r="AE454" s="3">
        <v>290773.90000000002</v>
      </c>
      <c r="AF454" s="3">
        <v>6104.9359999999997</v>
      </c>
      <c r="AG454" s="3">
        <v>0</v>
      </c>
      <c r="AH454" s="3">
        <v>0</v>
      </c>
      <c r="AI454" s="3">
        <v>-32471.17</v>
      </c>
      <c r="AJ454" s="3">
        <v>259473.6</v>
      </c>
      <c r="AK454" s="3">
        <v>76330.09</v>
      </c>
      <c r="AL454" s="3">
        <v>169211.8</v>
      </c>
      <c r="AM454" s="3">
        <v>0</v>
      </c>
      <c r="AN454" s="1" t="s">
        <v>77</v>
      </c>
    </row>
    <row r="455" spans="1:40" x14ac:dyDescent="0.25">
      <c r="A455" s="2">
        <v>29948</v>
      </c>
      <c r="B455" s="3">
        <v>125344.9</v>
      </c>
      <c r="C455" s="3">
        <v>1508.58</v>
      </c>
      <c r="D455" s="3">
        <v>8859.7659999999996</v>
      </c>
      <c r="E455" s="3">
        <v>79593.23</v>
      </c>
      <c r="F455" s="3">
        <v>0</v>
      </c>
      <c r="G455" s="3">
        <v>-270330.3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98739470</v>
      </c>
      <c r="M455" s="3">
        <v>7704587</v>
      </c>
      <c r="N455" s="3">
        <v>34890100</v>
      </c>
      <c r="O455" s="3">
        <v>9121340000</v>
      </c>
      <c r="P455" s="3">
        <v>22361.06</v>
      </c>
      <c r="Q455" s="3">
        <v>155683600000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15109.9</v>
      </c>
      <c r="AD455" s="3">
        <v>5627.18</v>
      </c>
      <c r="AE455" s="3">
        <v>105866.5</v>
      </c>
      <c r="AF455" s="3">
        <v>8869.4650000000001</v>
      </c>
      <c r="AG455" s="3">
        <v>145.40479999999999</v>
      </c>
      <c r="AH455" s="3">
        <v>0</v>
      </c>
      <c r="AI455" s="3">
        <v>-32695.1</v>
      </c>
      <c r="AJ455" s="3">
        <v>242868.1</v>
      </c>
      <c r="AK455" s="3">
        <v>76512.34</v>
      </c>
      <c r="AL455" s="3">
        <v>160367.6</v>
      </c>
      <c r="AM455" s="3">
        <v>77412.11</v>
      </c>
      <c r="AN455" s="1" t="s">
        <v>53</v>
      </c>
    </row>
    <row r="456" spans="1:40" x14ac:dyDescent="0.25">
      <c r="A456" s="2">
        <v>29949</v>
      </c>
      <c r="B456" s="3">
        <v>125432.6</v>
      </c>
      <c r="C456" s="3">
        <v>1988.5329999999999</v>
      </c>
      <c r="D456" s="3">
        <v>35965.1</v>
      </c>
      <c r="E456" s="3">
        <v>91459.21</v>
      </c>
      <c r="F456" s="3">
        <v>0</v>
      </c>
      <c r="G456" s="3">
        <v>-236391.4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98762760</v>
      </c>
      <c r="M456" s="3">
        <v>7631912</v>
      </c>
      <c r="N456" s="3">
        <v>34955950</v>
      </c>
      <c r="O456" s="3">
        <v>9121152000</v>
      </c>
      <c r="P456" s="3">
        <v>21705.119999999999</v>
      </c>
      <c r="Q456" s="3">
        <v>155694300000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16556.560000000001</v>
      </c>
      <c r="AD456" s="3">
        <v>6079.6310000000003</v>
      </c>
      <c r="AE456" s="3">
        <v>119030.9</v>
      </c>
      <c r="AF456" s="3">
        <v>16366.57</v>
      </c>
      <c r="AG456" s="3">
        <v>197.92750000000001</v>
      </c>
      <c r="AH456" s="3">
        <v>0</v>
      </c>
      <c r="AI456" s="3">
        <v>-32344.9</v>
      </c>
      <c r="AJ456" s="3">
        <v>244876.79999999999</v>
      </c>
      <c r="AK456" s="3">
        <v>76367.88</v>
      </c>
      <c r="AL456" s="3">
        <v>162476.5</v>
      </c>
      <c r="AM456" s="3">
        <v>296341.90000000002</v>
      </c>
      <c r="AN456" s="1" t="s">
        <v>86</v>
      </c>
    </row>
    <row r="457" spans="1:40" x14ac:dyDescent="0.25">
      <c r="A457" s="2">
        <v>29950</v>
      </c>
      <c r="B457" s="3">
        <v>128408.7</v>
      </c>
      <c r="C457" s="3">
        <v>6492.5</v>
      </c>
      <c r="D457" s="3">
        <v>150338.20000000001</v>
      </c>
      <c r="E457" s="3">
        <v>114804</v>
      </c>
      <c r="F457" s="3">
        <v>0</v>
      </c>
      <c r="G457" s="3">
        <v>-199779.9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98809070</v>
      </c>
      <c r="M457" s="3">
        <v>7705214</v>
      </c>
      <c r="N457" s="3">
        <v>35015670</v>
      </c>
      <c r="O457" s="3">
        <v>9121027000</v>
      </c>
      <c r="P457" s="3">
        <v>21806.12</v>
      </c>
      <c r="Q457" s="3">
        <v>155697900000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20741.54</v>
      </c>
      <c r="AD457" s="3">
        <v>7188.5429999999997</v>
      </c>
      <c r="AE457" s="3">
        <v>153997.29999999999</v>
      </c>
      <c r="AF457" s="3">
        <v>73664.929999999993</v>
      </c>
      <c r="AG457" s="3">
        <v>633.26059999999995</v>
      </c>
      <c r="AH457" s="3">
        <v>0</v>
      </c>
      <c r="AI457" s="3">
        <v>-32466.02</v>
      </c>
      <c r="AJ457" s="3">
        <v>276594.5</v>
      </c>
      <c r="AK457" s="3">
        <v>82121.03</v>
      </c>
      <c r="AL457" s="3">
        <v>196141.3</v>
      </c>
      <c r="AM457" s="3">
        <v>698171.7</v>
      </c>
      <c r="AN457" s="1" t="s">
        <v>53</v>
      </c>
    </row>
    <row r="458" spans="1:40" x14ac:dyDescent="0.25">
      <c r="A458" s="2">
        <v>29951</v>
      </c>
      <c r="B458" s="3">
        <v>123467.5</v>
      </c>
      <c r="C458" s="3">
        <v>4332.5540000000001</v>
      </c>
      <c r="D458" s="3">
        <v>173390</v>
      </c>
      <c r="E458" s="3">
        <v>125230.2</v>
      </c>
      <c r="F458" s="3">
        <v>0</v>
      </c>
      <c r="G458" s="3">
        <v>-176021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98859950</v>
      </c>
      <c r="M458" s="3">
        <v>7763813</v>
      </c>
      <c r="N458" s="3">
        <v>35094700</v>
      </c>
      <c r="O458" s="3">
        <v>9120910000</v>
      </c>
      <c r="P458" s="3">
        <v>21904.01</v>
      </c>
      <c r="Q458" s="3">
        <v>155707900000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18317.46</v>
      </c>
      <c r="AD458" s="3">
        <v>6484.9269999999997</v>
      </c>
      <c r="AE458" s="3">
        <v>132689.4</v>
      </c>
      <c r="AF458" s="3">
        <v>57710.26</v>
      </c>
      <c r="AG458" s="3">
        <v>457.86009999999999</v>
      </c>
      <c r="AH458" s="3">
        <v>0</v>
      </c>
      <c r="AI458" s="3">
        <v>-32236.11</v>
      </c>
      <c r="AJ458" s="3">
        <v>271445</v>
      </c>
      <c r="AK458" s="3">
        <v>76281.58</v>
      </c>
      <c r="AL458" s="3">
        <v>174104.9</v>
      </c>
      <c r="AM458" s="3">
        <v>703907.4</v>
      </c>
      <c r="AN458" s="1" t="s">
        <v>81</v>
      </c>
    </row>
    <row r="459" spans="1:40" x14ac:dyDescent="0.25">
      <c r="A459" s="2">
        <v>29952</v>
      </c>
      <c r="B459" s="3">
        <v>118024.5</v>
      </c>
      <c r="C459" s="3">
        <v>16.614450000000001</v>
      </c>
      <c r="D459" s="3">
        <v>5273.6620000000003</v>
      </c>
      <c r="E459" s="3">
        <v>80003.740000000005</v>
      </c>
      <c r="F459" s="3">
        <v>0</v>
      </c>
      <c r="G459" s="3">
        <v>-202564.8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98862920</v>
      </c>
      <c r="M459" s="3">
        <v>7484571</v>
      </c>
      <c r="N459" s="3">
        <v>35169050</v>
      </c>
      <c r="O459" s="3">
        <v>9120728000</v>
      </c>
      <c r="P459" s="3">
        <v>20513.939999999999</v>
      </c>
      <c r="Q459" s="3">
        <v>155712800000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14231.71</v>
      </c>
      <c r="AD459" s="3">
        <v>5049.9740000000002</v>
      </c>
      <c r="AE459" s="3">
        <v>98622.76</v>
      </c>
      <c r="AF459" s="3">
        <v>6297.3109999999997</v>
      </c>
      <c r="AG459" s="3">
        <v>2.5103759999999999</v>
      </c>
      <c r="AH459" s="3">
        <v>0</v>
      </c>
      <c r="AI459" s="3">
        <v>-32848.61</v>
      </c>
      <c r="AJ459" s="3">
        <v>229865.4</v>
      </c>
      <c r="AK459" s="3">
        <v>76123.14</v>
      </c>
      <c r="AL459" s="3">
        <v>141302.70000000001</v>
      </c>
      <c r="AM459" s="3">
        <v>827.26480000000004</v>
      </c>
      <c r="AN459" s="1" t="s">
        <v>58</v>
      </c>
    </row>
    <row r="460" spans="1:40" x14ac:dyDescent="0.25">
      <c r="A460" s="2">
        <v>29953</v>
      </c>
      <c r="B460" s="3">
        <v>120374.5</v>
      </c>
      <c r="C460" s="3">
        <v>0</v>
      </c>
      <c r="D460" s="3">
        <v>5231.0060000000003</v>
      </c>
      <c r="E460" s="3">
        <v>67346.09</v>
      </c>
      <c r="F460" s="3">
        <v>0</v>
      </c>
      <c r="G460" s="3">
        <v>-206097.3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98865480</v>
      </c>
      <c r="M460" s="3">
        <v>7242517</v>
      </c>
      <c r="N460" s="3">
        <v>35206840</v>
      </c>
      <c r="O460" s="3">
        <v>9120572000</v>
      </c>
      <c r="P460" s="3">
        <v>19621.64</v>
      </c>
      <c r="Q460" s="3">
        <v>155716900000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10329.58</v>
      </c>
      <c r="AD460" s="3">
        <v>3831.8829999999998</v>
      </c>
      <c r="AE460" s="3">
        <v>60748.33</v>
      </c>
      <c r="AF460" s="3">
        <v>5252.5</v>
      </c>
      <c r="AG460" s="3">
        <v>0</v>
      </c>
      <c r="AH460" s="3">
        <v>0</v>
      </c>
      <c r="AI460" s="3">
        <v>-32441.15</v>
      </c>
      <c r="AJ460" s="3">
        <v>210604.1</v>
      </c>
      <c r="AK460" s="3">
        <v>77136.83</v>
      </c>
      <c r="AL460" s="3">
        <v>162497.20000000001</v>
      </c>
      <c r="AM460" s="3">
        <v>0</v>
      </c>
      <c r="AN460" s="1" t="s">
        <v>82</v>
      </c>
    </row>
    <row r="461" spans="1:40" x14ac:dyDescent="0.25">
      <c r="A461" s="2">
        <v>29954</v>
      </c>
      <c r="B461" s="3">
        <v>120306.4</v>
      </c>
      <c r="C461" s="3">
        <v>0</v>
      </c>
      <c r="D461" s="3">
        <v>5203.45</v>
      </c>
      <c r="E461" s="3">
        <v>58131.82</v>
      </c>
      <c r="F461" s="3">
        <v>0</v>
      </c>
      <c r="G461" s="3">
        <v>-197160.7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98867760</v>
      </c>
      <c r="M461" s="3">
        <v>7025461</v>
      </c>
      <c r="N461" s="3">
        <v>35248900</v>
      </c>
      <c r="O461" s="3">
        <v>9120419000</v>
      </c>
      <c r="P461" s="3">
        <v>18993.66</v>
      </c>
      <c r="Q461" s="3">
        <v>155722500000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876.64250000000004</v>
      </c>
      <c r="AD461" s="3">
        <v>666.50260000000003</v>
      </c>
      <c r="AE461" s="3">
        <v>1.2268829999999999</v>
      </c>
      <c r="AF461" s="3">
        <v>4494.7030000000004</v>
      </c>
      <c r="AG461" s="3">
        <v>0</v>
      </c>
      <c r="AH461" s="3">
        <v>0</v>
      </c>
      <c r="AI461" s="3">
        <v>-32409.75</v>
      </c>
      <c r="AJ461" s="3">
        <v>199227.5</v>
      </c>
      <c r="AK461" s="3">
        <v>78088.69</v>
      </c>
      <c r="AL461" s="3">
        <v>156299.70000000001</v>
      </c>
      <c r="AM461" s="3">
        <v>0</v>
      </c>
      <c r="AN461" s="1" t="s">
        <v>81</v>
      </c>
    </row>
    <row r="462" spans="1:40" x14ac:dyDescent="0.25">
      <c r="A462" s="2">
        <v>29955</v>
      </c>
      <c r="B462" s="3">
        <v>120255.9</v>
      </c>
      <c r="C462" s="3">
        <v>0</v>
      </c>
      <c r="D462" s="3">
        <v>5164.1260000000002</v>
      </c>
      <c r="E462" s="3">
        <v>51079.3</v>
      </c>
      <c r="F462" s="3">
        <v>0</v>
      </c>
      <c r="G462" s="3">
        <v>-184846.3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98869820</v>
      </c>
      <c r="M462" s="3">
        <v>6828487</v>
      </c>
      <c r="N462" s="3">
        <v>35266470</v>
      </c>
      <c r="O462" s="3">
        <v>9120283000</v>
      </c>
      <c r="P462" s="3">
        <v>18471.560000000001</v>
      </c>
      <c r="Q462" s="3">
        <v>155744600000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9754.9570000000003</v>
      </c>
      <c r="AD462" s="3">
        <v>4073.9609999999998</v>
      </c>
      <c r="AE462" s="3">
        <v>37410.21</v>
      </c>
      <c r="AF462" s="3">
        <v>3920.7370000000001</v>
      </c>
      <c r="AG462" s="3">
        <v>0</v>
      </c>
      <c r="AH462" s="3">
        <v>0</v>
      </c>
      <c r="AI462" s="3">
        <v>-31353.98</v>
      </c>
      <c r="AJ462" s="3">
        <v>190210.4</v>
      </c>
      <c r="AK462" s="3">
        <v>78926.37</v>
      </c>
      <c r="AL462" s="3">
        <v>162893</v>
      </c>
      <c r="AM462" s="3">
        <v>0</v>
      </c>
      <c r="AN462" s="1" t="s">
        <v>74</v>
      </c>
    </row>
    <row r="463" spans="1:40" x14ac:dyDescent="0.25">
      <c r="A463" s="2">
        <v>29956</v>
      </c>
      <c r="B463" s="3">
        <v>117771.3</v>
      </c>
      <c r="C463" s="3">
        <v>0</v>
      </c>
      <c r="D463" s="3">
        <v>5106.3630000000003</v>
      </c>
      <c r="E463" s="3">
        <v>45566.43</v>
      </c>
      <c r="F463" s="3">
        <v>0</v>
      </c>
      <c r="G463" s="3">
        <v>-179866.4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98871690</v>
      </c>
      <c r="M463" s="3">
        <v>6646024</v>
      </c>
      <c r="N463" s="3">
        <v>35288890</v>
      </c>
      <c r="O463" s="3">
        <v>9120128000</v>
      </c>
      <c r="P463" s="3">
        <v>17983.419999999998</v>
      </c>
      <c r="Q463" s="3">
        <v>155751600000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19384.21</v>
      </c>
      <c r="AD463" s="3">
        <v>6930.7650000000003</v>
      </c>
      <c r="AE463" s="3">
        <v>129568.7</v>
      </c>
      <c r="AF463" s="3">
        <v>3458.8939999999998</v>
      </c>
      <c r="AG463" s="3">
        <v>0</v>
      </c>
      <c r="AH463" s="3">
        <v>0</v>
      </c>
      <c r="AI463" s="3">
        <v>-31367.31</v>
      </c>
      <c r="AJ463" s="3">
        <v>181874.9</v>
      </c>
      <c r="AK463" s="3">
        <v>76529.119999999995</v>
      </c>
      <c r="AL463" s="3">
        <v>140078.70000000001</v>
      </c>
      <c r="AM463" s="3">
        <v>0</v>
      </c>
      <c r="AN463" s="1" t="s">
        <v>74</v>
      </c>
    </row>
    <row r="464" spans="1:40" x14ac:dyDescent="0.25">
      <c r="A464" s="2">
        <v>29957</v>
      </c>
      <c r="B464" s="3">
        <v>117741.7</v>
      </c>
      <c r="C464" s="3">
        <v>0</v>
      </c>
      <c r="D464" s="3">
        <v>5091.674</v>
      </c>
      <c r="E464" s="3">
        <v>40919.519999999997</v>
      </c>
      <c r="F464" s="3">
        <v>0</v>
      </c>
      <c r="G464" s="3">
        <v>-176316.9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98873430</v>
      </c>
      <c r="M464" s="3">
        <v>6481428</v>
      </c>
      <c r="N464" s="3">
        <v>35322450</v>
      </c>
      <c r="O464" s="3">
        <v>9119974000</v>
      </c>
      <c r="P464" s="3">
        <v>17545.47</v>
      </c>
      <c r="Q464" s="3">
        <v>155751800000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4491.759</v>
      </c>
      <c r="AD464" s="3">
        <v>2008.2940000000001</v>
      </c>
      <c r="AE464" s="3">
        <v>66.481840000000005</v>
      </c>
      <c r="AF464" s="3">
        <v>3092.5990000000002</v>
      </c>
      <c r="AG464" s="3">
        <v>0</v>
      </c>
      <c r="AH464" s="3">
        <v>0</v>
      </c>
      <c r="AI464" s="3">
        <v>-32160.52</v>
      </c>
      <c r="AJ464" s="3">
        <v>171461.4</v>
      </c>
      <c r="AK464" s="3">
        <v>77088.25</v>
      </c>
      <c r="AL464" s="3">
        <v>133410.6</v>
      </c>
      <c r="AM464" s="3">
        <v>0</v>
      </c>
      <c r="AN464" s="1" t="s">
        <v>56</v>
      </c>
    </row>
    <row r="465" spans="1:40" x14ac:dyDescent="0.25">
      <c r="A465" s="2">
        <v>29958</v>
      </c>
      <c r="B465" s="3">
        <v>117717.9</v>
      </c>
      <c r="C465" s="3">
        <v>0</v>
      </c>
      <c r="D465" s="3">
        <v>5159.183</v>
      </c>
      <c r="E465" s="3">
        <v>37700.720000000001</v>
      </c>
      <c r="F465" s="3">
        <v>0</v>
      </c>
      <c r="G465" s="3">
        <v>-173983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98886170</v>
      </c>
      <c r="M465" s="3">
        <v>6334286</v>
      </c>
      <c r="N465" s="3">
        <v>35260750</v>
      </c>
      <c r="O465" s="3">
        <v>9119900000</v>
      </c>
      <c r="P465" s="3">
        <v>17161.5</v>
      </c>
      <c r="Q465" s="3">
        <v>155751900000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31.959479999999999</v>
      </c>
      <c r="AE465" s="3">
        <v>0</v>
      </c>
      <c r="AF465" s="3">
        <v>2840.6509999999998</v>
      </c>
      <c r="AG465" s="3">
        <v>0</v>
      </c>
      <c r="AH465" s="3">
        <v>0</v>
      </c>
      <c r="AI465" s="3">
        <v>-33130.589999999997</v>
      </c>
      <c r="AJ465" s="3">
        <v>165714.79999999999</v>
      </c>
      <c r="AK465" s="3">
        <v>95075.1</v>
      </c>
      <c r="AL465" s="3">
        <v>227417.7</v>
      </c>
      <c r="AM465" s="3">
        <v>0</v>
      </c>
      <c r="AN465" s="1" t="s">
        <v>63</v>
      </c>
    </row>
    <row r="466" spans="1:40" x14ac:dyDescent="0.25">
      <c r="A466" s="2">
        <v>29959</v>
      </c>
      <c r="B466" s="3">
        <v>117698.2</v>
      </c>
      <c r="C466" s="3">
        <v>0</v>
      </c>
      <c r="D466" s="3">
        <v>5151.5839999999998</v>
      </c>
      <c r="E466" s="3">
        <v>34779.96</v>
      </c>
      <c r="F466" s="3">
        <v>0</v>
      </c>
      <c r="G466" s="3">
        <v>-170180.1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98887770</v>
      </c>
      <c r="M466" s="3">
        <v>6193428</v>
      </c>
      <c r="N466" s="3">
        <v>35281440</v>
      </c>
      <c r="O466" s="3">
        <v>9119750000</v>
      </c>
      <c r="P466" s="3">
        <v>16815.009999999998</v>
      </c>
      <c r="Q466" s="3">
        <v>155752000000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5363.9030000000002</v>
      </c>
      <c r="AD466" s="3">
        <v>1786.5709999999999</v>
      </c>
      <c r="AE466" s="3">
        <v>17104.14</v>
      </c>
      <c r="AF466" s="3">
        <v>2589.5709999999999</v>
      </c>
      <c r="AG466" s="3">
        <v>0</v>
      </c>
      <c r="AH466" s="3">
        <v>0</v>
      </c>
      <c r="AI466" s="3">
        <v>-32553.74</v>
      </c>
      <c r="AJ466" s="3">
        <v>158328.79999999999</v>
      </c>
      <c r="AK466" s="3">
        <v>78271.98</v>
      </c>
      <c r="AL466" s="3">
        <v>132283</v>
      </c>
      <c r="AM466" s="3">
        <v>0</v>
      </c>
      <c r="AN466" s="1" t="s">
        <v>50</v>
      </c>
    </row>
    <row r="467" spans="1:40" x14ac:dyDescent="0.25">
      <c r="A467" s="2">
        <v>29960</v>
      </c>
      <c r="B467" s="3">
        <v>115235</v>
      </c>
      <c r="C467" s="3">
        <v>0</v>
      </c>
      <c r="D467" s="3">
        <v>5071.3329999999996</v>
      </c>
      <c r="E467" s="3">
        <v>32343.47</v>
      </c>
      <c r="F467" s="3">
        <v>0</v>
      </c>
      <c r="G467" s="3">
        <v>-167176.5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98889260</v>
      </c>
      <c r="M467" s="3">
        <v>6062121</v>
      </c>
      <c r="N467" s="3">
        <v>35264780</v>
      </c>
      <c r="O467" s="3">
        <v>9119609000</v>
      </c>
      <c r="P467" s="3">
        <v>16492.060000000001</v>
      </c>
      <c r="Q467" s="3">
        <v>155751900000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24828.67</v>
      </c>
      <c r="AD467" s="3">
        <v>6944.125</v>
      </c>
      <c r="AE467" s="3">
        <v>200412.3</v>
      </c>
      <c r="AF467" s="3">
        <v>2371.7959999999998</v>
      </c>
      <c r="AG467" s="3">
        <v>0</v>
      </c>
      <c r="AH467" s="3">
        <v>0</v>
      </c>
      <c r="AI467" s="3">
        <v>-32531.99</v>
      </c>
      <c r="AJ467" s="3">
        <v>152550.70000000001</v>
      </c>
      <c r="AK467" s="3">
        <v>77727.820000000007</v>
      </c>
      <c r="AL467" s="3">
        <v>144389.70000000001</v>
      </c>
      <c r="AM467" s="3">
        <v>0</v>
      </c>
      <c r="AN467" s="1" t="s">
        <v>77</v>
      </c>
    </row>
    <row r="468" spans="1:40" x14ac:dyDescent="0.25">
      <c r="A468" s="2">
        <v>29961</v>
      </c>
      <c r="B468" s="3">
        <v>115220.7</v>
      </c>
      <c r="C468" s="3">
        <v>0</v>
      </c>
      <c r="D468" s="3">
        <v>4910.32</v>
      </c>
      <c r="E468" s="3">
        <v>29964.57</v>
      </c>
      <c r="F468" s="3">
        <v>0</v>
      </c>
      <c r="G468" s="3">
        <v>-163977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98890620</v>
      </c>
      <c r="M468" s="3">
        <v>5937932</v>
      </c>
      <c r="N468" s="3">
        <v>35241560</v>
      </c>
      <c r="O468" s="3">
        <v>9119457000</v>
      </c>
      <c r="P468" s="3">
        <v>16177.67</v>
      </c>
      <c r="Q468" s="3">
        <v>155751700000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39059.64</v>
      </c>
      <c r="AD468" s="3">
        <v>10668.97</v>
      </c>
      <c r="AE468" s="3">
        <v>317371.7</v>
      </c>
      <c r="AF468" s="3">
        <v>2169.8449999999998</v>
      </c>
      <c r="AG468" s="3">
        <v>0</v>
      </c>
      <c r="AH468" s="3">
        <v>0</v>
      </c>
      <c r="AI468" s="3">
        <v>-32541.17</v>
      </c>
      <c r="AJ468" s="3">
        <v>147313.4</v>
      </c>
      <c r="AK468" s="3">
        <v>75346.149999999994</v>
      </c>
      <c r="AL468" s="3">
        <v>131491.4</v>
      </c>
      <c r="AM468" s="3">
        <v>0</v>
      </c>
      <c r="AN468" s="1" t="s">
        <v>56</v>
      </c>
    </row>
    <row r="469" spans="1:40" x14ac:dyDescent="0.25">
      <c r="A469" s="2">
        <v>29962</v>
      </c>
      <c r="B469" s="3">
        <v>115208.4</v>
      </c>
      <c r="C469" s="3">
        <v>0</v>
      </c>
      <c r="D469" s="3">
        <v>4954.53</v>
      </c>
      <c r="E469" s="3">
        <v>28483.43</v>
      </c>
      <c r="F469" s="3">
        <v>0</v>
      </c>
      <c r="G469" s="3">
        <v>-161249.60000000001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98891920</v>
      </c>
      <c r="M469" s="3">
        <v>5822821</v>
      </c>
      <c r="N469" s="3">
        <v>35211440</v>
      </c>
      <c r="O469" s="3">
        <v>9119324000</v>
      </c>
      <c r="P469" s="3">
        <v>15900.82</v>
      </c>
      <c r="Q469" s="3">
        <v>155751600000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27267.77</v>
      </c>
      <c r="AD469" s="3">
        <v>7271.0889999999999</v>
      </c>
      <c r="AE469" s="3">
        <v>217265.6</v>
      </c>
      <c r="AF469" s="3">
        <v>2079.2080000000001</v>
      </c>
      <c r="AG469" s="3">
        <v>0</v>
      </c>
      <c r="AH469" s="3">
        <v>0</v>
      </c>
      <c r="AI469" s="3">
        <v>-32645.75</v>
      </c>
      <c r="AJ469" s="3">
        <v>141325.6</v>
      </c>
      <c r="AK469" s="3">
        <v>75542.399999999994</v>
      </c>
      <c r="AL469" s="3">
        <v>144199.5</v>
      </c>
      <c r="AM469" s="3">
        <v>0</v>
      </c>
      <c r="AN469" s="1" t="s">
        <v>81</v>
      </c>
    </row>
    <row r="470" spans="1:40" x14ac:dyDescent="0.25">
      <c r="A470" s="2">
        <v>29963</v>
      </c>
      <c r="B470" s="3">
        <v>115197.6</v>
      </c>
      <c r="C470" s="3">
        <v>0</v>
      </c>
      <c r="D470" s="3">
        <v>4930.5119999999997</v>
      </c>
      <c r="E470" s="3">
        <v>26879.99</v>
      </c>
      <c r="F470" s="3">
        <v>0</v>
      </c>
      <c r="G470" s="3">
        <v>-158629.4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98893160</v>
      </c>
      <c r="M470" s="3">
        <v>5715188</v>
      </c>
      <c r="N470" s="3">
        <v>35168040</v>
      </c>
      <c r="O470" s="3">
        <v>9119200000</v>
      </c>
      <c r="P470" s="3">
        <v>15647.26</v>
      </c>
      <c r="Q470" s="3">
        <v>155751500000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29603.71</v>
      </c>
      <c r="AD470" s="3">
        <v>7810.7020000000002</v>
      </c>
      <c r="AE470" s="3">
        <v>226870</v>
      </c>
      <c r="AF470" s="3">
        <v>1953.01</v>
      </c>
      <c r="AG470" s="3">
        <v>0</v>
      </c>
      <c r="AH470" s="3">
        <v>0</v>
      </c>
      <c r="AI470" s="3">
        <v>-32687.8</v>
      </c>
      <c r="AJ470" s="3">
        <v>136315.1</v>
      </c>
      <c r="AK470" s="3">
        <v>75202.92</v>
      </c>
      <c r="AL470" s="3">
        <v>150116.79999999999</v>
      </c>
      <c r="AM470" s="3">
        <v>0</v>
      </c>
      <c r="AN470" s="1" t="s">
        <v>88</v>
      </c>
    </row>
    <row r="471" spans="1:40" x14ac:dyDescent="0.25">
      <c r="A471" s="2">
        <v>29964</v>
      </c>
      <c r="B471" s="3">
        <v>115188.1</v>
      </c>
      <c r="C471" s="3">
        <v>0</v>
      </c>
      <c r="D471" s="3">
        <v>4955.1869999999999</v>
      </c>
      <c r="E471" s="3">
        <v>25498.99</v>
      </c>
      <c r="F471" s="3">
        <v>0</v>
      </c>
      <c r="G471" s="3">
        <v>-156089.1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98894350</v>
      </c>
      <c r="M471" s="3">
        <v>5614107</v>
      </c>
      <c r="N471" s="3">
        <v>35150370</v>
      </c>
      <c r="O471" s="3">
        <v>9119057000</v>
      </c>
      <c r="P471" s="3">
        <v>15415.15</v>
      </c>
      <c r="Q471" s="3">
        <v>155751500000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20656.53</v>
      </c>
      <c r="AD471" s="3">
        <v>6493.24</v>
      </c>
      <c r="AE471" s="3">
        <v>104997.2</v>
      </c>
      <c r="AF471" s="3">
        <v>1900.84</v>
      </c>
      <c r="AG471" s="3">
        <v>0</v>
      </c>
      <c r="AH471" s="3">
        <v>0</v>
      </c>
      <c r="AI471" s="3">
        <v>-32788.769999999997</v>
      </c>
      <c r="AJ471" s="3">
        <v>131801.5</v>
      </c>
      <c r="AK471" s="3">
        <v>74746.84</v>
      </c>
      <c r="AL471" s="3">
        <v>128833.2</v>
      </c>
      <c r="AM471" s="3">
        <v>0</v>
      </c>
      <c r="AN471" s="1" t="s">
        <v>55</v>
      </c>
    </row>
    <row r="472" spans="1:40" x14ac:dyDescent="0.25">
      <c r="A472" s="2">
        <v>29965</v>
      </c>
      <c r="B472" s="3">
        <v>122519.4</v>
      </c>
      <c r="C472" s="3">
        <v>11.01272</v>
      </c>
      <c r="D472" s="3">
        <v>4855.3029999999999</v>
      </c>
      <c r="E472" s="3">
        <v>24280.49</v>
      </c>
      <c r="F472" s="3">
        <v>0</v>
      </c>
      <c r="G472" s="3">
        <v>-154125.5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98895470</v>
      </c>
      <c r="M472" s="3">
        <v>5516714</v>
      </c>
      <c r="N472" s="3">
        <v>35075470</v>
      </c>
      <c r="O472" s="3">
        <v>9118928000</v>
      </c>
      <c r="P472" s="3">
        <v>15205.64</v>
      </c>
      <c r="Q472" s="3">
        <v>155751200000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57516.23</v>
      </c>
      <c r="AD472" s="3">
        <v>15233.04</v>
      </c>
      <c r="AE472" s="3">
        <v>448856.5</v>
      </c>
      <c r="AF472" s="3">
        <v>1799.472</v>
      </c>
      <c r="AG472" s="3">
        <v>0</v>
      </c>
      <c r="AH472" s="3">
        <v>0</v>
      </c>
      <c r="AI472" s="3">
        <v>-32665.27</v>
      </c>
      <c r="AJ472" s="3">
        <v>128919.1</v>
      </c>
      <c r="AK472" s="3">
        <v>73094.59</v>
      </c>
      <c r="AL472" s="3">
        <v>146322.4</v>
      </c>
      <c r="AM472" s="3">
        <v>124.435</v>
      </c>
      <c r="AN472" s="1" t="s">
        <v>83</v>
      </c>
    </row>
    <row r="473" spans="1:40" x14ac:dyDescent="0.25">
      <c r="A473" s="2">
        <v>29966</v>
      </c>
      <c r="B473" s="3">
        <v>129851.5</v>
      </c>
      <c r="C473" s="3">
        <v>50.714489999999998</v>
      </c>
      <c r="D473" s="3">
        <v>5082.3149999999996</v>
      </c>
      <c r="E473" s="3">
        <v>23258.44</v>
      </c>
      <c r="F473" s="3">
        <v>0</v>
      </c>
      <c r="G473" s="3">
        <v>-151886.39999999999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98896510</v>
      </c>
      <c r="M473" s="3">
        <v>5426132</v>
      </c>
      <c r="N473" s="3">
        <v>35025940</v>
      </c>
      <c r="O473" s="3">
        <v>9118786000</v>
      </c>
      <c r="P473" s="3">
        <v>15005.64</v>
      </c>
      <c r="Q473" s="3">
        <v>155750900000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45368.02</v>
      </c>
      <c r="AD473" s="3">
        <v>11499.24</v>
      </c>
      <c r="AE473" s="3">
        <v>372197.7</v>
      </c>
      <c r="AF473" s="3">
        <v>2181.5459999999998</v>
      </c>
      <c r="AG473" s="3">
        <v>1.561326</v>
      </c>
      <c r="AH473" s="3">
        <v>0</v>
      </c>
      <c r="AI473" s="3">
        <v>-32831.86</v>
      </c>
      <c r="AJ473" s="3">
        <v>124367.2</v>
      </c>
      <c r="AK473" s="3">
        <v>72677.75</v>
      </c>
      <c r="AL473" s="3">
        <v>128550</v>
      </c>
      <c r="AM473" s="3">
        <v>1356.8979999999999</v>
      </c>
      <c r="AN473" s="1" t="s">
        <v>55</v>
      </c>
    </row>
    <row r="474" spans="1:40" x14ac:dyDescent="0.25">
      <c r="A474" s="2">
        <v>29967</v>
      </c>
      <c r="B474" s="3">
        <v>129844.6</v>
      </c>
      <c r="C474" s="3">
        <v>197.886</v>
      </c>
      <c r="D474" s="3">
        <v>5901.5749999999998</v>
      </c>
      <c r="E474" s="3">
        <v>22200.05</v>
      </c>
      <c r="F474" s="3">
        <v>0</v>
      </c>
      <c r="G474" s="3">
        <v>-149880.79999999999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98897590</v>
      </c>
      <c r="M474" s="3">
        <v>5340265</v>
      </c>
      <c r="N474" s="3">
        <v>34928510</v>
      </c>
      <c r="O474" s="3">
        <v>9118657000</v>
      </c>
      <c r="P474" s="3">
        <v>14848.91</v>
      </c>
      <c r="Q474" s="3">
        <v>155750400000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74168.52</v>
      </c>
      <c r="AD474" s="3">
        <v>20870.32</v>
      </c>
      <c r="AE474" s="3">
        <v>487679.5</v>
      </c>
      <c r="AF474" s="3">
        <v>2680.9119999999998</v>
      </c>
      <c r="AG474" s="3">
        <v>38.325609999999998</v>
      </c>
      <c r="AH474" s="3">
        <v>0</v>
      </c>
      <c r="AI474" s="3">
        <v>-32970.44</v>
      </c>
      <c r="AJ474" s="3">
        <v>121151.2</v>
      </c>
      <c r="AK474" s="3">
        <v>69180.98</v>
      </c>
      <c r="AL474" s="3">
        <v>144428.9</v>
      </c>
      <c r="AM474" s="3">
        <v>6132.1710000000003</v>
      </c>
      <c r="AN474" s="1" t="s">
        <v>64</v>
      </c>
    </row>
    <row r="475" spans="1:40" x14ac:dyDescent="0.25">
      <c r="A475" s="2">
        <v>29968</v>
      </c>
      <c r="B475" s="3">
        <v>129838.2</v>
      </c>
      <c r="C475" s="3">
        <v>643.00170000000003</v>
      </c>
      <c r="D475" s="3">
        <v>7854.5330000000004</v>
      </c>
      <c r="E475" s="3">
        <v>21919.72</v>
      </c>
      <c r="F475" s="3">
        <v>0</v>
      </c>
      <c r="G475" s="3">
        <v>-147254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98898350</v>
      </c>
      <c r="M475" s="3">
        <v>5266666</v>
      </c>
      <c r="N475" s="3">
        <v>34832320</v>
      </c>
      <c r="O475" s="3">
        <v>9118527000</v>
      </c>
      <c r="P475" s="3">
        <v>14718.92</v>
      </c>
      <c r="Q475" s="3">
        <v>155750000000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76312.17</v>
      </c>
      <c r="AD475" s="3">
        <v>20699.55</v>
      </c>
      <c r="AE475" s="3">
        <v>522893.5</v>
      </c>
      <c r="AF475" s="3">
        <v>4035.5889999999999</v>
      </c>
      <c r="AG475" s="3">
        <v>72.899240000000006</v>
      </c>
      <c r="AH475" s="3">
        <v>0</v>
      </c>
      <c r="AI475" s="3">
        <v>-33042.86</v>
      </c>
      <c r="AJ475" s="3">
        <v>119084</v>
      </c>
      <c r="AK475" s="3">
        <v>67503.28</v>
      </c>
      <c r="AL475" s="3">
        <v>138992.5</v>
      </c>
      <c r="AM475" s="3">
        <v>20578.87</v>
      </c>
      <c r="AN475" s="1" t="s">
        <v>85</v>
      </c>
    </row>
    <row r="476" spans="1:40" x14ac:dyDescent="0.25">
      <c r="A476" s="2">
        <v>29969</v>
      </c>
      <c r="B476" s="3">
        <v>127385.8</v>
      </c>
      <c r="C476" s="3">
        <v>3135.4949999999999</v>
      </c>
      <c r="D476" s="3">
        <v>20699.189999999999</v>
      </c>
      <c r="E476" s="3">
        <v>24649.75</v>
      </c>
      <c r="F476" s="3">
        <v>0</v>
      </c>
      <c r="G476" s="3">
        <v>-140663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98900980</v>
      </c>
      <c r="M476" s="3">
        <v>5247459</v>
      </c>
      <c r="N476" s="3">
        <v>34754320</v>
      </c>
      <c r="O476" s="3">
        <v>9118413000</v>
      </c>
      <c r="P476" s="3">
        <v>14736.07</v>
      </c>
      <c r="Q476" s="3">
        <v>155754300000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61103.839999999997</v>
      </c>
      <c r="AD476" s="3">
        <v>14221.4</v>
      </c>
      <c r="AE476" s="3">
        <v>532879.6</v>
      </c>
      <c r="AF476" s="3">
        <v>14539.97</v>
      </c>
      <c r="AG476" s="3">
        <v>454.04660000000001</v>
      </c>
      <c r="AH476" s="3">
        <v>0</v>
      </c>
      <c r="AI476" s="3">
        <v>-32798.78</v>
      </c>
      <c r="AJ476" s="3">
        <v>124773.4</v>
      </c>
      <c r="AK476" s="3">
        <v>68155.97</v>
      </c>
      <c r="AL476" s="3">
        <v>141687.70000000001</v>
      </c>
      <c r="AM476" s="3">
        <v>114821.5</v>
      </c>
      <c r="AN476" s="1" t="s">
        <v>65</v>
      </c>
    </row>
    <row r="477" spans="1:40" x14ac:dyDescent="0.25">
      <c r="A477" s="2">
        <v>29970</v>
      </c>
      <c r="B477" s="3">
        <v>127380.4</v>
      </c>
      <c r="C477" s="3">
        <v>5.1242770000000002</v>
      </c>
      <c r="D477" s="3">
        <v>4753.915</v>
      </c>
      <c r="E477" s="3">
        <v>21395.91</v>
      </c>
      <c r="F477" s="3">
        <v>0</v>
      </c>
      <c r="G477" s="3">
        <v>-143558.79999999999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98901890</v>
      </c>
      <c r="M477" s="3">
        <v>5168400</v>
      </c>
      <c r="N477" s="3">
        <v>34731810</v>
      </c>
      <c r="O477" s="3">
        <v>9118281000</v>
      </c>
      <c r="P477" s="3">
        <v>14392.09</v>
      </c>
      <c r="Q477" s="3">
        <v>155755100000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14288.06</v>
      </c>
      <c r="AD477" s="3">
        <v>4441.43</v>
      </c>
      <c r="AE477" s="3">
        <v>83624.14</v>
      </c>
      <c r="AF477" s="3">
        <v>2044.877</v>
      </c>
      <c r="AG477" s="3">
        <v>1.3159449999999999</v>
      </c>
      <c r="AH477" s="3">
        <v>0</v>
      </c>
      <c r="AI477" s="3">
        <v>-33265.980000000003</v>
      </c>
      <c r="AJ477" s="3">
        <v>111200</v>
      </c>
      <c r="AK477" s="3">
        <v>69845.48</v>
      </c>
      <c r="AL477" s="3">
        <v>119445.4</v>
      </c>
      <c r="AM477" s="3">
        <v>131.46899999999999</v>
      </c>
      <c r="AN477" s="1" t="s">
        <v>50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4897.2759999999998</v>
      </c>
      <c r="E478" s="3">
        <v>20499.349999999999</v>
      </c>
      <c r="F478" s="3">
        <v>0</v>
      </c>
      <c r="G478" s="3">
        <v>-140850.20000000001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98902790</v>
      </c>
      <c r="M478" s="3">
        <v>5098826</v>
      </c>
      <c r="N478" s="3">
        <v>34698570</v>
      </c>
      <c r="O478" s="3">
        <v>9118159000</v>
      </c>
      <c r="P478" s="3">
        <v>14243.26</v>
      </c>
      <c r="Q478" s="3">
        <v>155761400000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11504.37</v>
      </c>
      <c r="AD478" s="3">
        <v>3897.5639999999999</v>
      </c>
      <c r="AE478" s="3">
        <v>52253.79</v>
      </c>
      <c r="AF478" s="3">
        <v>1910.47</v>
      </c>
      <c r="AG478" s="3">
        <v>0</v>
      </c>
      <c r="AH478" s="3">
        <v>0</v>
      </c>
      <c r="AI478" s="3">
        <v>-33058.9</v>
      </c>
      <c r="AJ478" s="3">
        <v>105142.6</v>
      </c>
      <c r="AK478" s="3">
        <v>70659</v>
      </c>
      <c r="AL478" s="3">
        <v>126898.9</v>
      </c>
      <c r="AM478" s="3">
        <v>0</v>
      </c>
      <c r="AN478" s="1" t="s">
        <v>81</v>
      </c>
    </row>
    <row r="479" spans="1:40" x14ac:dyDescent="0.25">
      <c r="A479" s="2">
        <v>29972</v>
      </c>
      <c r="B479" s="3">
        <v>127371.1</v>
      </c>
      <c r="C479" s="3">
        <v>0</v>
      </c>
      <c r="D479" s="3">
        <v>5006.6260000000002</v>
      </c>
      <c r="E479" s="3">
        <v>19839.43</v>
      </c>
      <c r="F479" s="3">
        <v>0</v>
      </c>
      <c r="G479" s="3">
        <v>-139494.79999999999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98903690</v>
      </c>
      <c r="M479" s="3">
        <v>5034662</v>
      </c>
      <c r="N479" s="3">
        <v>34655570</v>
      </c>
      <c r="O479" s="3">
        <v>9118044000</v>
      </c>
      <c r="P479" s="3">
        <v>14106.62</v>
      </c>
      <c r="Q479" s="3">
        <v>155764500000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4046.88</v>
      </c>
      <c r="AE479" s="3">
        <v>58094.71</v>
      </c>
      <c r="AF479" s="3">
        <v>1806.25</v>
      </c>
      <c r="AG479" s="3">
        <v>0</v>
      </c>
      <c r="AH479" s="3">
        <v>0</v>
      </c>
      <c r="AI479" s="3">
        <v>-33008.81</v>
      </c>
      <c r="AJ479" s="3">
        <v>103107.4</v>
      </c>
      <c r="AK479" s="3">
        <v>72311.77</v>
      </c>
      <c r="AL479" s="3">
        <v>134093.6</v>
      </c>
      <c r="AM479" s="3">
        <v>0</v>
      </c>
      <c r="AN479" s="1" t="s">
        <v>76</v>
      </c>
    </row>
    <row r="480" spans="1:40" x14ac:dyDescent="0.25">
      <c r="A480" s="2">
        <v>29973</v>
      </c>
      <c r="B480" s="3">
        <v>120027.4</v>
      </c>
      <c r="C480" s="3">
        <v>0</v>
      </c>
      <c r="D480" s="3">
        <v>5114.4430000000002</v>
      </c>
      <c r="E480" s="3">
        <v>19203.09</v>
      </c>
      <c r="F480" s="3">
        <v>0</v>
      </c>
      <c r="G480" s="3">
        <v>-139139.70000000001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98904580</v>
      </c>
      <c r="M480" s="3">
        <v>4976179</v>
      </c>
      <c r="N480" s="3">
        <v>34631520</v>
      </c>
      <c r="O480" s="3">
        <v>9117920000</v>
      </c>
      <c r="P480" s="3">
        <v>13978.21</v>
      </c>
      <c r="Q480" s="3">
        <v>155764600000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1033.3209999999999</v>
      </c>
      <c r="AD480" s="3">
        <v>875.27300000000002</v>
      </c>
      <c r="AE480" s="3">
        <v>1.259091</v>
      </c>
      <c r="AF480" s="3">
        <v>1733.5170000000001</v>
      </c>
      <c r="AG480" s="3">
        <v>0</v>
      </c>
      <c r="AH480" s="3">
        <v>0</v>
      </c>
      <c r="AI480" s="3">
        <v>-33261.31</v>
      </c>
      <c r="AJ480" s="3">
        <v>99625.96</v>
      </c>
      <c r="AK480" s="3">
        <v>73311.25</v>
      </c>
      <c r="AL480" s="3">
        <v>122651</v>
      </c>
      <c r="AM480" s="3">
        <v>0</v>
      </c>
      <c r="AN480" s="1" t="s">
        <v>59</v>
      </c>
    </row>
    <row r="481" spans="1:40" x14ac:dyDescent="0.25">
      <c r="A481" s="2">
        <v>29974</v>
      </c>
      <c r="B481" s="3">
        <v>117577.2</v>
      </c>
      <c r="C481" s="3">
        <v>0</v>
      </c>
      <c r="D481" s="3">
        <v>5088.7479999999996</v>
      </c>
      <c r="E481" s="3">
        <v>18434.7</v>
      </c>
      <c r="F481" s="3">
        <v>0</v>
      </c>
      <c r="G481" s="3">
        <v>-139015.79999999999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98905440</v>
      </c>
      <c r="M481" s="3">
        <v>4919956</v>
      </c>
      <c r="N481" s="3">
        <v>34592860</v>
      </c>
      <c r="O481" s="3">
        <v>9117781000</v>
      </c>
      <c r="P481" s="3">
        <v>13854.84</v>
      </c>
      <c r="Q481" s="3">
        <v>155764600000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22136.47</v>
      </c>
      <c r="AD481" s="3">
        <v>7997.9350000000004</v>
      </c>
      <c r="AE481" s="3">
        <v>55499.48</v>
      </c>
      <c r="AF481" s="3">
        <v>1643.472</v>
      </c>
      <c r="AG481" s="3">
        <v>0</v>
      </c>
      <c r="AH481" s="3">
        <v>0</v>
      </c>
      <c r="AI481" s="3">
        <v>-33342.42</v>
      </c>
      <c r="AJ481" s="3">
        <v>96917.79</v>
      </c>
      <c r="AK481" s="3">
        <v>71276.09</v>
      </c>
      <c r="AL481" s="3">
        <v>113465.9</v>
      </c>
      <c r="AM481" s="3">
        <v>0</v>
      </c>
      <c r="AN481" s="1" t="s">
        <v>56</v>
      </c>
    </row>
    <row r="482" spans="1:40" x14ac:dyDescent="0.25">
      <c r="A482" s="2">
        <v>29975</v>
      </c>
      <c r="B482" s="3">
        <v>117573.6</v>
      </c>
      <c r="C482" s="3">
        <v>393.0197</v>
      </c>
      <c r="D482" s="3">
        <v>6509.3689999999997</v>
      </c>
      <c r="E482" s="3">
        <v>18456.91</v>
      </c>
      <c r="F482" s="3">
        <v>0</v>
      </c>
      <c r="G482" s="3">
        <v>-136581.1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98906610</v>
      </c>
      <c r="M482" s="3">
        <v>4866919</v>
      </c>
      <c r="N482" s="3">
        <v>34511090</v>
      </c>
      <c r="O482" s="3">
        <v>9117655000</v>
      </c>
      <c r="P482" s="3">
        <v>13811.11</v>
      </c>
      <c r="Q482" s="3">
        <v>155765800000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50786.239999999998</v>
      </c>
      <c r="AD482" s="3">
        <v>12571.72</v>
      </c>
      <c r="AE482" s="3">
        <v>472357.7</v>
      </c>
      <c r="AF482" s="3">
        <v>1764.7750000000001</v>
      </c>
      <c r="AG482" s="3">
        <v>11.245649999999999</v>
      </c>
      <c r="AH482" s="3">
        <v>0</v>
      </c>
      <c r="AI482" s="3">
        <v>-33110.300000000003</v>
      </c>
      <c r="AJ482" s="3">
        <v>97873.18</v>
      </c>
      <c r="AK482" s="3">
        <v>71148.240000000005</v>
      </c>
      <c r="AL482" s="3">
        <v>128878.9</v>
      </c>
      <c r="AM482" s="3">
        <v>6706.6890000000003</v>
      </c>
      <c r="AN482" s="1" t="s">
        <v>74</v>
      </c>
    </row>
    <row r="483" spans="1:40" x14ac:dyDescent="0.25">
      <c r="A483" s="2">
        <v>29976</v>
      </c>
      <c r="B483" s="3">
        <v>120016.7</v>
      </c>
      <c r="C483" s="3">
        <v>1405.73</v>
      </c>
      <c r="D483" s="3">
        <v>10461.719999999999</v>
      </c>
      <c r="E483" s="3">
        <v>19127.099999999999</v>
      </c>
      <c r="F483" s="3">
        <v>0</v>
      </c>
      <c r="G483" s="3">
        <v>-134049.4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98908330</v>
      </c>
      <c r="M483" s="3">
        <v>4832190</v>
      </c>
      <c r="N483" s="3">
        <v>34419320</v>
      </c>
      <c r="O483" s="3">
        <v>9117515000</v>
      </c>
      <c r="P483" s="3">
        <v>13800.72</v>
      </c>
      <c r="Q483" s="3">
        <v>155767200000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78129.95</v>
      </c>
      <c r="AD483" s="3">
        <v>22091.85</v>
      </c>
      <c r="AE483" s="3">
        <v>243876.6</v>
      </c>
      <c r="AF483" s="3">
        <v>4103.4070000000002</v>
      </c>
      <c r="AG483" s="3">
        <v>158.2698</v>
      </c>
      <c r="AH483" s="3">
        <v>0</v>
      </c>
      <c r="AI483" s="3">
        <v>-33135.74</v>
      </c>
      <c r="AJ483" s="3">
        <v>104218.9</v>
      </c>
      <c r="AK483" s="3">
        <v>67560.12</v>
      </c>
      <c r="AL483" s="3">
        <v>117884.4</v>
      </c>
      <c r="AM483" s="3">
        <v>45338.8</v>
      </c>
      <c r="AN483" s="1" t="s">
        <v>57</v>
      </c>
    </row>
    <row r="484" spans="1:40" x14ac:dyDescent="0.25">
      <c r="A484" s="2">
        <v>29977</v>
      </c>
      <c r="B484" s="3">
        <v>120013.5</v>
      </c>
      <c r="C484" s="3">
        <v>793.93640000000005</v>
      </c>
      <c r="D484" s="3">
        <v>7762.2139999999999</v>
      </c>
      <c r="E484" s="3">
        <v>19230.21</v>
      </c>
      <c r="F484" s="3">
        <v>0</v>
      </c>
      <c r="G484" s="3">
        <v>-133477.4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98909470</v>
      </c>
      <c r="M484" s="3">
        <v>4793779</v>
      </c>
      <c r="N484" s="3">
        <v>34345850</v>
      </c>
      <c r="O484" s="3">
        <v>9117399000</v>
      </c>
      <c r="P484" s="3">
        <v>13722.26</v>
      </c>
      <c r="Q484" s="3">
        <v>155771000000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41820.720000000001</v>
      </c>
      <c r="AD484" s="3">
        <v>15112.02</v>
      </c>
      <c r="AE484" s="3">
        <v>165266.4</v>
      </c>
      <c r="AF484" s="3">
        <v>3366.1610000000001</v>
      </c>
      <c r="AG484" s="3">
        <v>86.227639999999994</v>
      </c>
      <c r="AH484" s="3">
        <v>0</v>
      </c>
      <c r="AI484" s="3">
        <v>-33197.01</v>
      </c>
      <c r="AJ484" s="3">
        <v>100643.5</v>
      </c>
      <c r="AK484" s="3">
        <v>67021.56</v>
      </c>
      <c r="AL484" s="3">
        <v>132319.29999999999</v>
      </c>
      <c r="AM484" s="3">
        <v>32672.400000000001</v>
      </c>
      <c r="AN484" s="1" t="s">
        <v>65</v>
      </c>
    </row>
    <row r="485" spans="1:40" x14ac:dyDescent="0.25">
      <c r="A485" s="2">
        <v>29978</v>
      </c>
      <c r="B485" s="3">
        <v>120010.4</v>
      </c>
      <c r="C485" s="3">
        <v>66.128010000000003</v>
      </c>
      <c r="D485" s="3">
        <v>4963.241</v>
      </c>
      <c r="E485" s="3">
        <v>17941.330000000002</v>
      </c>
      <c r="F485" s="3">
        <v>0</v>
      </c>
      <c r="G485" s="3">
        <v>-133719.70000000001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98910290</v>
      </c>
      <c r="M485" s="3">
        <v>4744953</v>
      </c>
      <c r="N485" s="3">
        <v>34307230</v>
      </c>
      <c r="O485" s="3">
        <v>9117273000</v>
      </c>
      <c r="P485" s="3">
        <v>13514.51</v>
      </c>
      <c r="Q485" s="3">
        <v>155773300000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15400.92</v>
      </c>
      <c r="AD485" s="3">
        <v>4262.49</v>
      </c>
      <c r="AE485" s="3">
        <v>99125.39</v>
      </c>
      <c r="AF485" s="3">
        <v>1796.4159999999999</v>
      </c>
      <c r="AG485" s="3">
        <v>8.8701880000000006</v>
      </c>
      <c r="AH485" s="3">
        <v>0</v>
      </c>
      <c r="AI485" s="3">
        <v>-33217.480000000003</v>
      </c>
      <c r="AJ485" s="3">
        <v>92027.44</v>
      </c>
      <c r="AK485" s="3">
        <v>69347.22</v>
      </c>
      <c r="AL485" s="3">
        <v>115271.1</v>
      </c>
      <c r="AM485" s="3">
        <v>3077.4940000000001</v>
      </c>
      <c r="AN485" s="1" t="s">
        <v>51</v>
      </c>
    </row>
    <row r="486" spans="1:40" x14ac:dyDescent="0.25">
      <c r="A486" s="2">
        <v>29979</v>
      </c>
      <c r="B486" s="3">
        <v>117560.9</v>
      </c>
      <c r="C486" s="3">
        <v>240.2449</v>
      </c>
      <c r="D486" s="3">
        <v>27799.22</v>
      </c>
      <c r="E486" s="3">
        <v>17568.77</v>
      </c>
      <c r="F486" s="3">
        <v>0</v>
      </c>
      <c r="G486" s="3">
        <v>-129747.1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98911090</v>
      </c>
      <c r="M486" s="3">
        <v>4700868</v>
      </c>
      <c r="N486" s="3">
        <v>34093990</v>
      </c>
      <c r="O486" s="3">
        <v>9117290000</v>
      </c>
      <c r="P486" s="3">
        <v>13446.69</v>
      </c>
      <c r="Q486" s="3">
        <v>155774000000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28788.09</v>
      </c>
      <c r="AD486" s="3">
        <v>8064.0039999999999</v>
      </c>
      <c r="AE486" s="3">
        <v>185202.3</v>
      </c>
      <c r="AF486" s="3">
        <v>1983.9480000000001</v>
      </c>
      <c r="AG486" s="3">
        <v>36.714170000000003</v>
      </c>
      <c r="AH486" s="3">
        <v>0</v>
      </c>
      <c r="AI486" s="3">
        <v>-33992.36</v>
      </c>
      <c r="AJ486" s="3">
        <v>89307.1</v>
      </c>
      <c r="AK486" s="3">
        <v>93777.52</v>
      </c>
      <c r="AL486" s="3">
        <v>273780.7</v>
      </c>
      <c r="AM486" s="3">
        <v>2857.402</v>
      </c>
      <c r="AN486" s="1" t="s">
        <v>72</v>
      </c>
    </row>
    <row r="487" spans="1:40" x14ac:dyDescent="0.25">
      <c r="A487" s="2">
        <v>29980</v>
      </c>
      <c r="B487" s="3">
        <v>117558.1</v>
      </c>
      <c r="C487" s="3">
        <v>0</v>
      </c>
      <c r="D487" s="3">
        <v>4949.0020000000004</v>
      </c>
      <c r="E487" s="3">
        <v>16774.63</v>
      </c>
      <c r="F487" s="3">
        <v>0</v>
      </c>
      <c r="G487" s="3">
        <v>-133648.29999999999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98911680</v>
      </c>
      <c r="M487" s="3">
        <v>4656874</v>
      </c>
      <c r="N487" s="3">
        <v>34033350</v>
      </c>
      <c r="O487" s="3">
        <v>9117156000</v>
      </c>
      <c r="P487" s="3">
        <v>13304.15</v>
      </c>
      <c r="Q487" s="3">
        <v>155773900000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35613.79</v>
      </c>
      <c r="AD487" s="3">
        <v>9608.5169999999998</v>
      </c>
      <c r="AE487" s="3">
        <v>212587.8</v>
      </c>
      <c r="AF487" s="3">
        <v>1582.481</v>
      </c>
      <c r="AG487" s="3">
        <v>0</v>
      </c>
      <c r="AH487" s="3">
        <v>0</v>
      </c>
      <c r="AI487" s="3">
        <v>-33374.81</v>
      </c>
      <c r="AJ487" s="3">
        <v>86021.96</v>
      </c>
      <c r="AK487" s="3">
        <v>68527.259999999995</v>
      </c>
      <c r="AL487" s="3">
        <v>111063.1</v>
      </c>
      <c r="AM487" s="3">
        <v>0</v>
      </c>
      <c r="AN487" s="1" t="s">
        <v>50</v>
      </c>
    </row>
    <row r="488" spans="1:40" x14ac:dyDescent="0.25">
      <c r="A488" s="2">
        <v>29981</v>
      </c>
      <c r="B488" s="3">
        <v>117555.4</v>
      </c>
      <c r="C488" s="3">
        <v>0</v>
      </c>
      <c r="D488" s="3">
        <v>4898.9769999999999</v>
      </c>
      <c r="E488" s="3">
        <v>16414.240000000002</v>
      </c>
      <c r="F488" s="3">
        <v>0</v>
      </c>
      <c r="G488" s="3">
        <v>-133195.79999999999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98912300</v>
      </c>
      <c r="M488" s="3">
        <v>4614743</v>
      </c>
      <c r="N488" s="3">
        <v>33953940</v>
      </c>
      <c r="O488" s="3">
        <v>9117031000</v>
      </c>
      <c r="P488" s="3">
        <v>13210.18</v>
      </c>
      <c r="Q488" s="3">
        <v>155773700000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43286.55</v>
      </c>
      <c r="AD488" s="3">
        <v>10925.19</v>
      </c>
      <c r="AE488" s="3">
        <v>285567.40000000002</v>
      </c>
      <c r="AF488" s="3">
        <v>1503.1969999999999</v>
      </c>
      <c r="AG488" s="3">
        <v>0</v>
      </c>
      <c r="AH488" s="3">
        <v>0</v>
      </c>
      <c r="AI488" s="3">
        <v>-33357.89</v>
      </c>
      <c r="AJ488" s="3">
        <v>84542.53</v>
      </c>
      <c r="AK488" s="3">
        <v>68289.05</v>
      </c>
      <c r="AL488" s="3">
        <v>120698.4</v>
      </c>
      <c r="AM488" s="3">
        <v>0</v>
      </c>
      <c r="AN488" s="1" t="s">
        <v>64</v>
      </c>
    </row>
    <row r="489" spans="1:40" x14ac:dyDescent="0.25">
      <c r="A489" s="2">
        <v>29982</v>
      </c>
      <c r="B489" s="3">
        <v>117552.7</v>
      </c>
      <c r="C489" s="3">
        <v>0</v>
      </c>
      <c r="D489" s="3">
        <v>4839.3540000000003</v>
      </c>
      <c r="E489" s="3">
        <v>15990.27</v>
      </c>
      <c r="F489" s="3">
        <v>0</v>
      </c>
      <c r="G489" s="3">
        <v>-132740.6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98912780</v>
      </c>
      <c r="M489" s="3">
        <v>4574226</v>
      </c>
      <c r="N489" s="3">
        <v>33856690</v>
      </c>
      <c r="O489" s="3">
        <v>9116909000</v>
      </c>
      <c r="P489" s="3">
        <v>13118.78</v>
      </c>
      <c r="Q489" s="3">
        <v>155773400000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55239.32</v>
      </c>
      <c r="AD489" s="3">
        <v>13888.27</v>
      </c>
      <c r="AE489" s="3">
        <v>364050.7</v>
      </c>
      <c r="AF489" s="3">
        <v>1429.7449999999999</v>
      </c>
      <c r="AG489" s="3">
        <v>0</v>
      </c>
      <c r="AH489" s="3">
        <v>0</v>
      </c>
      <c r="AI489" s="3">
        <v>-33341.57</v>
      </c>
      <c r="AJ489" s="3">
        <v>82986.13</v>
      </c>
      <c r="AK489" s="3">
        <v>67313.850000000006</v>
      </c>
      <c r="AL489" s="3">
        <v>125016</v>
      </c>
      <c r="AM489" s="3">
        <v>0</v>
      </c>
      <c r="AN489" s="1" t="s">
        <v>86</v>
      </c>
    </row>
    <row r="490" spans="1:40" x14ac:dyDescent="0.25">
      <c r="A490" s="2">
        <v>29983</v>
      </c>
      <c r="B490" s="3">
        <v>117550.2</v>
      </c>
      <c r="C490" s="3">
        <v>2.021757</v>
      </c>
      <c r="D490" s="3">
        <v>4821.6840000000002</v>
      </c>
      <c r="E490" s="3">
        <v>15537.24</v>
      </c>
      <c r="F490" s="3">
        <v>0</v>
      </c>
      <c r="G490" s="3">
        <v>-132241.4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98913230</v>
      </c>
      <c r="M490" s="3">
        <v>4534583</v>
      </c>
      <c r="N490" s="3">
        <v>33770640</v>
      </c>
      <c r="O490" s="3">
        <v>9116769000</v>
      </c>
      <c r="P490" s="3">
        <v>13030.22</v>
      </c>
      <c r="Q490" s="3">
        <v>155773000000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59826.15</v>
      </c>
      <c r="AD490" s="3">
        <v>14282.48</v>
      </c>
      <c r="AE490" s="3">
        <v>425485</v>
      </c>
      <c r="AF490" s="3">
        <v>1363.576</v>
      </c>
      <c r="AG490" s="3">
        <v>0</v>
      </c>
      <c r="AH490" s="3">
        <v>0</v>
      </c>
      <c r="AI490" s="3">
        <v>-33329.620000000003</v>
      </c>
      <c r="AJ490" s="3">
        <v>81686.91</v>
      </c>
      <c r="AK490" s="3">
        <v>66076.850000000006</v>
      </c>
      <c r="AL490" s="3">
        <v>107930.3</v>
      </c>
      <c r="AM490" s="3">
        <v>18.195810000000002</v>
      </c>
      <c r="AN490" s="1" t="s">
        <v>55</v>
      </c>
    </row>
    <row r="491" spans="1:40" x14ac:dyDescent="0.25">
      <c r="A491" s="2">
        <v>29984</v>
      </c>
      <c r="B491" s="3">
        <v>117547.8</v>
      </c>
      <c r="C491" s="3">
        <v>2.6330930000000001</v>
      </c>
      <c r="D491" s="3">
        <v>4836.4650000000001</v>
      </c>
      <c r="E491" s="3">
        <v>15030.42</v>
      </c>
      <c r="F491" s="3">
        <v>0</v>
      </c>
      <c r="G491" s="3">
        <v>-131687.79999999999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98913680</v>
      </c>
      <c r="M491" s="3">
        <v>4497266</v>
      </c>
      <c r="N491" s="3">
        <v>33674210</v>
      </c>
      <c r="O491" s="3">
        <v>9116640000</v>
      </c>
      <c r="P491" s="3">
        <v>12941.56</v>
      </c>
      <c r="Q491" s="3">
        <v>155772700000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58712.71</v>
      </c>
      <c r="AD491" s="3">
        <v>15697.26</v>
      </c>
      <c r="AE491" s="3">
        <v>316304.3</v>
      </c>
      <c r="AF491" s="3">
        <v>1324.6210000000001</v>
      </c>
      <c r="AG491" s="3">
        <v>0</v>
      </c>
      <c r="AH491" s="3">
        <v>0</v>
      </c>
      <c r="AI491" s="3">
        <v>-33473.24</v>
      </c>
      <c r="AJ491" s="3">
        <v>78275.64</v>
      </c>
      <c r="AK491" s="3">
        <v>63963.43</v>
      </c>
      <c r="AL491" s="3">
        <v>116022.39999999999</v>
      </c>
      <c r="AM491" s="3">
        <v>51.199939999999998</v>
      </c>
      <c r="AN491" s="1" t="s">
        <v>90</v>
      </c>
    </row>
    <row r="492" spans="1:40" x14ac:dyDescent="0.25">
      <c r="A492" s="2">
        <v>29985</v>
      </c>
      <c r="B492" s="3">
        <v>115098.9</v>
      </c>
      <c r="C492" s="3">
        <v>48.615279999999998</v>
      </c>
      <c r="D492" s="3">
        <v>4937.2969999999996</v>
      </c>
      <c r="E492" s="3">
        <v>14720.42</v>
      </c>
      <c r="F492" s="3">
        <v>0</v>
      </c>
      <c r="G492" s="3">
        <v>-131257.4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98913990</v>
      </c>
      <c r="M492" s="3">
        <v>4459792</v>
      </c>
      <c r="N492" s="3">
        <v>33566080</v>
      </c>
      <c r="O492" s="3">
        <v>9116498000</v>
      </c>
      <c r="P492" s="3">
        <v>12859.36</v>
      </c>
      <c r="Q492" s="3">
        <v>155772300000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80653.210000000006</v>
      </c>
      <c r="AD492" s="3">
        <v>21086.17</v>
      </c>
      <c r="AE492" s="3">
        <v>488579.5</v>
      </c>
      <c r="AF492" s="3">
        <v>1620.433</v>
      </c>
      <c r="AG492" s="3">
        <v>0</v>
      </c>
      <c r="AH492" s="3">
        <v>0</v>
      </c>
      <c r="AI492" s="3">
        <v>-33475.230000000003</v>
      </c>
      <c r="AJ492" s="3">
        <v>77772.429999999993</v>
      </c>
      <c r="AK492" s="3">
        <v>62115.09</v>
      </c>
      <c r="AL492" s="3">
        <v>105276.9</v>
      </c>
      <c r="AM492" s="3">
        <v>1038.819</v>
      </c>
      <c r="AN492" s="1" t="s">
        <v>50</v>
      </c>
    </row>
    <row r="493" spans="1:40" x14ac:dyDescent="0.25">
      <c r="A493" s="2">
        <v>29986</v>
      </c>
      <c r="B493" s="3">
        <v>115096.6</v>
      </c>
      <c r="C493" s="3">
        <v>44.854930000000003</v>
      </c>
      <c r="D493" s="3">
        <v>4949.9889999999996</v>
      </c>
      <c r="E493" s="3">
        <v>14456.22</v>
      </c>
      <c r="F493" s="3">
        <v>0</v>
      </c>
      <c r="G493" s="3">
        <v>-130772.4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98914250</v>
      </c>
      <c r="M493" s="3">
        <v>4424310</v>
      </c>
      <c r="N493" s="3">
        <v>33460810</v>
      </c>
      <c r="O493" s="3">
        <v>9116359000</v>
      </c>
      <c r="P493" s="3">
        <v>12780.06</v>
      </c>
      <c r="Q493" s="3">
        <v>155771900000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75688.429999999993</v>
      </c>
      <c r="AD493" s="3">
        <v>18347.13</v>
      </c>
      <c r="AE493" s="3">
        <v>467905.1</v>
      </c>
      <c r="AF493" s="3">
        <v>1709.682</v>
      </c>
      <c r="AG493" s="3">
        <v>5.5785270000000002</v>
      </c>
      <c r="AH493" s="3">
        <v>0</v>
      </c>
      <c r="AI493" s="3">
        <v>-33602.35</v>
      </c>
      <c r="AJ493" s="3">
        <v>75960.09</v>
      </c>
      <c r="AK493" s="3">
        <v>61382.9</v>
      </c>
      <c r="AL493" s="3">
        <v>105564.2</v>
      </c>
      <c r="AM493" s="3">
        <v>1478.0050000000001</v>
      </c>
      <c r="AN493" s="1" t="s">
        <v>50</v>
      </c>
    </row>
    <row r="494" spans="1:40" x14ac:dyDescent="0.25">
      <c r="A494" s="2">
        <v>29987</v>
      </c>
      <c r="B494" s="3">
        <v>117541</v>
      </c>
      <c r="C494" s="3">
        <v>0</v>
      </c>
      <c r="D494" s="3">
        <v>4887.2809999999999</v>
      </c>
      <c r="E494" s="3">
        <v>14173.74</v>
      </c>
      <c r="F494" s="3">
        <v>0</v>
      </c>
      <c r="G494" s="3">
        <v>-130216.3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98915020</v>
      </c>
      <c r="M494" s="3">
        <v>4395402</v>
      </c>
      <c r="N494" s="3">
        <v>33425720</v>
      </c>
      <c r="O494" s="3">
        <v>9116229000</v>
      </c>
      <c r="P494" s="3">
        <v>12707.45</v>
      </c>
      <c r="Q494" s="3">
        <v>155772000000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6218.2449999999999</v>
      </c>
      <c r="AD494" s="3">
        <v>1608.913</v>
      </c>
      <c r="AE494" s="3">
        <v>17861.759999999998</v>
      </c>
      <c r="AF494" s="3">
        <v>1252.4760000000001</v>
      </c>
      <c r="AG494" s="3">
        <v>0</v>
      </c>
      <c r="AH494" s="3">
        <v>0</v>
      </c>
      <c r="AI494" s="3">
        <v>-34005.57</v>
      </c>
      <c r="AJ494" s="3">
        <v>71683.990000000005</v>
      </c>
      <c r="AK494" s="3">
        <v>64235.8</v>
      </c>
      <c r="AL494" s="3">
        <v>100568.4</v>
      </c>
      <c r="AM494" s="3">
        <v>0</v>
      </c>
      <c r="AN494" s="1" t="s">
        <v>50</v>
      </c>
    </row>
    <row r="495" spans="1:40" x14ac:dyDescent="0.25">
      <c r="A495" s="2">
        <v>29988</v>
      </c>
      <c r="B495" s="3">
        <v>115092.3</v>
      </c>
      <c r="C495" s="3">
        <v>0</v>
      </c>
      <c r="D495" s="3">
        <v>5027.29</v>
      </c>
      <c r="E495" s="3">
        <v>14016.63</v>
      </c>
      <c r="F495" s="3">
        <v>0</v>
      </c>
      <c r="G495" s="3">
        <v>-129575.5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98915610</v>
      </c>
      <c r="M495" s="3">
        <v>4369212</v>
      </c>
      <c r="N495" s="3">
        <v>33387770</v>
      </c>
      <c r="O495" s="3">
        <v>9116098000</v>
      </c>
      <c r="P495" s="3">
        <v>12642.12</v>
      </c>
      <c r="Q495" s="3">
        <v>155772000000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8414.4230000000007</v>
      </c>
      <c r="AD495" s="3">
        <v>2017.893</v>
      </c>
      <c r="AE495" s="3">
        <v>32715.16</v>
      </c>
      <c r="AF495" s="3">
        <v>1254.069</v>
      </c>
      <c r="AG495" s="3">
        <v>0</v>
      </c>
      <c r="AH495" s="3">
        <v>0</v>
      </c>
      <c r="AI495" s="3">
        <v>-33992.629999999997</v>
      </c>
      <c r="AJ495" s="3">
        <v>70563.360000000001</v>
      </c>
      <c r="AK495" s="3">
        <v>65431.22</v>
      </c>
      <c r="AL495" s="3">
        <v>100118.3</v>
      </c>
      <c r="AM495" s="3">
        <v>0</v>
      </c>
      <c r="AN495" s="1" t="s">
        <v>57</v>
      </c>
    </row>
    <row r="496" spans="1:40" x14ac:dyDescent="0.25">
      <c r="A496" s="2">
        <v>29989</v>
      </c>
      <c r="B496" s="3">
        <v>115090.2</v>
      </c>
      <c r="C496" s="3">
        <v>0</v>
      </c>
      <c r="D496" s="3">
        <v>5030.1760000000004</v>
      </c>
      <c r="E496" s="3">
        <v>13841.08</v>
      </c>
      <c r="F496" s="3">
        <v>0</v>
      </c>
      <c r="G496" s="3">
        <v>-129143.1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98915950</v>
      </c>
      <c r="M496" s="3">
        <v>4343104</v>
      </c>
      <c r="N496" s="3">
        <v>33326380</v>
      </c>
      <c r="O496" s="3">
        <v>9115961000</v>
      </c>
      <c r="P496" s="3">
        <v>12576.79</v>
      </c>
      <c r="Q496" s="3">
        <v>155771900000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32090.75</v>
      </c>
      <c r="AD496" s="3">
        <v>8088.808</v>
      </c>
      <c r="AE496" s="3">
        <v>203658.4</v>
      </c>
      <c r="AF496" s="3">
        <v>1235.567</v>
      </c>
      <c r="AG496" s="3">
        <v>0</v>
      </c>
      <c r="AH496" s="3">
        <v>0</v>
      </c>
      <c r="AI496" s="3">
        <v>-33957.730000000003</v>
      </c>
      <c r="AJ496" s="3">
        <v>70364.13</v>
      </c>
      <c r="AK496" s="3">
        <v>64933.78</v>
      </c>
      <c r="AL496" s="3">
        <v>99684.74</v>
      </c>
      <c r="AM496" s="3">
        <v>0</v>
      </c>
      <c r="AN496" s="1" t="s">
        <v>50</v>
      </c>
    </row>
    <row r="497" spans="1:40" x14ac:dyDescent="0.25">
      <c r="A497" s="2">
        <v>29990</v>
      </c>
      <c r="B497" s="3">
        <v>115088.2</v>
      </c>
      <c r="C497" s="3">
        <v>12.37645</v>
      </c>
      <c r="D497" s="3">
        <v>4924.4059999999999</v>
      </c>
      <c r="E497" s="3">
        <v>13708.35</v>
      </c>
      <c r="F497" s="3">
        <v>0</v>
      </c>
      <c r="G497" s="3">
        <v>-128637.6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98916040</v>
      </c>
      <c r="M497" s="3">
        <v>4314997</v>
      </c>
      <c r="N497" s="3">
        <v>33239540</v>
      </c>
      <c r="O497" s="3">
        <v>9115820000</v>
      </c>
      <c r="P497" s="3">
        <v>12511.75</v>
      </c>
      <c r="Q497" s="3">
        <v>155771500000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57912.35</v>
      </c>
      <c r="AD497" s="3">
        <v>13858.13</v>
      </c>
      <c r="AE497" s="3">
        <v>405514.2</v>
      </c>
      <c r="AF497" s="3">
        <v>1198.598</v>
      </c>
      <c r="AG497" s="3">
        <v>0</v>
      </c>
      <c r="AH497" s="3">
        <v>0</v>
      </c>
      <c r="AI497" s="3">
        <v>-33848.800000000003</v>
      </c>
      <c r="AJ497" s="3">
        <v>71953.86</v>
      </c>
      <c r="AK497" s="3">
        <v>63972.05</v>
      </c>
      <c r="AL497" s="3">
        <v>100903.5</v>
      </c>
      <c r="AM497" s="3">
        <v>121.8047</v>
      </c>
      <c r="AN497" s="1" t="s">
        <v>55</v>
      </c>
    </row>
    <row r="498" spans="1:40" x14ac:dyDescent="0.25">
      <c r="A498" s="2">
        <v>29991</v>
      </c>
      <c r="B498" s="3">
        <v>112639.7</v>
      </c>
      <c r="C498" s="3">
        <v>27.02083</v>
      </c>
      <c r="D498" s="3">
        <v>4980.951</v>
      </c>
      <c r="E498" s="3">
        <v>13439.5</v>
      </c>
      <c r="F498" s="3">
        <v>0</v>
      </c>
      <c r="G498" s="3">
        <v>-128232.2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98916180</v>
      </c>
      <c r="M498" s="3">
        <v>4286991</v>
      </c>
      <c r="N498" s="3">
        <v>33147130</v>
      </c>
      <c r="O498" s="3">
        <v>9115677000</v>
      </c>
      <c r="P498" s="3">
        <v>12444.25</v>
      </c>
      <c r="Q498" s="3">
        <v>155771200000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63993.23</v>
      </c>
      <c r="AD498" s="3">
        <v>16646.29</v>
      </c>
      <c r="AE498" s="3">
        <v>345897.1</v>
      </c>
      <c r="AF498" s="3">
        <v>1416.7239999999999</v>
      </c>
      <c r="AG498" s="3">
        <v>2.031066</v>
      </c>
      <c r="AH498" s="3">
        <v>0</v>
      </c>
      <c r="AI498" s="3">
        <v>-33566.69</v>
      </c>
      <c r="AJ498" s="3">
        <v>70227.42</v>
      </c>
      <c r="AK498" s="3">
        <v>61723.360000000001</v>
      </c>
      <c r="AL498" s="3">
        <v>98673.95</v>
      </c>
      <c r="AM498" s="3">
        <v>724.33630000000005</v>
      </c>
      <c r="AN498" s="1" t="s">
        <v>55</v>
      </c>
    </row>
    <row r="499" spans="1:40" x14ac:dyDescent="0.25">
      <c r="A499" s="2">
        <v>29992</v>
      </c>
      <c r="B499" s="3">
        <v>112637.8</v>
      </c>
      <c r="C499" s="3">
        <v>0</v>
      </c>
      <c r="D499" s="3">
        <v>4926.0429999999997</v>
      </c>
      <c r="E499" s="3">
        <v>13283.73</v>
      </c>
      <c r="F499" s="3">
        <v>0</v>
      </c>
      <c r="G499" s="3">
        <v>-127819.2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98916600</v>
      </c>
      <c r="M499" s="3">
        <v>4261645</v>
      </c>
      <c r="N499" s="3">
        <v>33082830</v>
      </c>
      <c r="O499" s="3">
        <v>9115542000</v>
      </c>
      <c r="P499" s="3">
        <v>12384.19</v>
      </c>
      <c r="Q499" s="3">
        <v>155771200000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34550.89</v>
      </c>
      <c r="AD499" s="3">
        <v>8948.7960000000003</v>
      </c>
      <c r="AE499" s="3">
        <v>169605.2</v>
      </c>
      <c r="AF499" s="3">
        <v>1180.963</v>
      </c>
      <c r="AG499" s="3">
        <v>0</v>
      </c>
      <c r="AH499" s="3">
        <v>0</v>
      </c>
      <c r="AI499" s="3">
        <v>-33720.67</v>
      </c>
      <c r="AJ499" s="3">
        <v>67955.86</v>
      </c>
      <c r="AK499" s="3">
        <v>62287.88</v>
      </c>
      <c r="AL499" s="3">
        <v>97718.82</v>
      </c>
      <c r="AM499" s="3">
        <v>0</v>
      </c>
      <c r="AN499" s="1" t="s">
        <v>50</v>
      </c>
    </row>
    <row r="500" spans="1:40" x14ac:dyDescent="0.25">
      <c r="A500" s="2">
        <v>29993</v>
      </c>
      <c r="B500" s="3">
        <v>112636</v>
      </c>
      <c r="C500" s="3">
        <v>0</v>
      </c>
      <c r="D500" s="3">
        <v>4941.741</v>
      </c>
      <c r="E500" s="3">
        <v>13098.04</v>
      </c>
      <c r="F500" s="3">
        <v>0</v>
      </c>
      <c r="G500" s="3">
        <v>-127395.3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98916820</v>
      </c>
      <c r="M500" s="3">
        <v>4235919</v>
      </c>
      <c r="N500" s="3">
        <v>33010370</v>
      </c>
      <c r="O500" s="3">
        <v>9115403000</v>
      </c>
      <c r="P500" s="3">
        <v>12325.05</v>
      </c>
      <c r="Q500" s="3">
        <v>155771000000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44263.68</v>
      </c>
      <c r="AD500" s="3">
        <v>11795</v>
      </c>
      <c r="AE500" s="3">
        <v>205630.9</v>
      </c>
      <c r="AF500" s="3">
        <v>1163.184</v>
      </c>
      <c r="AG500" s="3">
        <v>0</v>
      </c>
      <c r="AH500" s="3">
        <v>0</v>
      </c>
      <c r="AI500" s="3">
        <v>-33885.22</v>
      </c>
      <c r="AJ500" s="3">
        <v>68136.039999999994</v>
      </c>
      <c r="AK500" s="3">
        <v>61586.87</v>
      </c>
      <c r="AL500" s="3">
        <v>96354.880000000005</v>
      </c>
      <c r="AM500" s="3">
        <v>0</v>
      </c>
      <c r="AN500" s="1" t="s">
        <v>55</v>
      </c>
    </row>
    <row r="501" spans="1:40" x14ac:dyDescent="0.25">
      <c r="A501" s="2">
        <v>29994</v>
      </c>
      <c r="B501" s="3">
        <v>110187.6</v>
      </c>
      <c r="C501" s="3">
        <v>98.376999999999995</v>
      </c>
      <c r="D501" s="3">
        <v>5120.2290000000003</v>
      </c>
      <c r="E501" s="3">
        <v>13051.61</v>
      </c>
      <c r="F501" s="3">
        <v>0</v>
      </c>
      <c r="G501" s="3">
        <v>-126962.7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98916850</v>
      </c>
      <c r="M501" s="3">
        <v>4209174</v>
      </c>
      <c r="N501" s="3">
        <v>32905500</v>
      </c>
      <c r="O501" s="3">
        <v>9115262000</v>
      </c>
      <c r="P501" s="3">
        <v>12285.39</v>
      </c>
      <c r="Q501" s="3">
        <v>155770600000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74449.06</v>
      </c>
      <c r="AD501" s="3">
        <v>18509.07</v>
      </c>
      <c r="AE501" s="3">
        <v>447272.4</v>
      </c>
      <c r="AF501" s="3">
        <v>1597.0309999999999</v>
      </c>
      <c r="AG501" s="3">
        <v>9.7852750000000004</v>
      </c>
      <c r="AH501" s="3">
        <v>0</v>
      </c>
      <c r="AI501" s="3">
        <v>-33950.58</v>
      </c>
      <c r="AJ501" s="3">
        <v>68927.67</v>
      </c>
      <c r="AK501" s="3">
        <v>60430.04</v>
      </c>
      <c r="AL501" s="3">
        <v>99370.84</v>
      </c>
      <c r="AM501" s="3">
        <v>1879.5930000000001</v>
      </c>
      <c r="AN501" s="1" t="s">
        <v>50</v>
      </c>
    </row>
    <row r="502" spans="1:40" x14ac:dyDescent="0.25">
      <c r="A502" s="2">
        <v>29995</v>
      </c>
      <c r="B502" s="3">
        <v>115079</v>
      </c>
      <c r="C502" s="3">
        <v>1769.2339999999999</v>
      </c>
      <c r="D502" s="3">
        <v>9765.6239999999998</v>
      </c>
      <c r="E502" s="3">
        <v>14100.68</v>
      </c>
      <c r="F502" s="3">
        <v>0</v>
      </c>
      <c r="G502" s="3">
        <v>-120782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98922400</v>
      </c>
      <c r="M502" s="3">
        <v>4205543</v>
      </c>
      <c r="N502" s="3">
        <v>32798780</v>
      </c>
      <c r="O502" s="3">
        <v>9115126000</v>
      </c>
      <c r="P502" s="3">
        <v>12364.26</v>
      </c>
      <c r="Q502" s="3">
        <v>155781800000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83201.09</v>
      </c>
      <c r="AD502" s="3">
        <v>17846.349999999999</v>
      </c>
      <c r="AE502" s="3">
        <v>661413.69999999995</v>
      </c>
      <c r="AF502" s="3">
        <v>3625.4929999999999</v>
      </c>
      <c r="AG502" s="3">
        <v>148.18379999999999</v>
      </c>
      <c r="AH502" s="3">
        <v>0</v>
      </c>
      <c r="AI502" s="3">
        <v>-33135.440000000002</v>
      </c>
      <c r="AJ502" s="3">
        <v>72677.34</v>
      </c>
      <c r="AK502" s="3">
        <v>60058.82</v>
      </c>
      <c r="AL502" s="3">
        <v>96224.37</v>
      </c>
      <c r="AM502" s="3">
        <v>44991.38</v>
      </c>
      <c r="AN502" s="1" t="s">
        <v>50</v>
      </c>
    </row>
    <row r="503" spans="1:40" x14ac:dyDescent="0.25">
      <c r="A503" s="2">
        <v>29996</v>
      </c>
      <c r="B503" s="3">
        <v>137870.5</v>
      </c>
      <c r="C503" s="3">
        <v>29712.07</v>
      </c>
      <c r="D503" s="3">
        <v>413814.2</v>
      </c>
      <c r="E503" s="3">
        <v>84726.399999999994</v>
      </c>
      <c r="F503" s="3">
        <v>0</v>
      </c>
      <c r="G503" s="3">
        <v>-48640.87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98976700</v>
      </c>
      <c r="M503" s="3">
        <v>5000803</v>
      </c>
      <c r="N503" s="3">
        <v>32872770</v>
      </c>
      <c r="O503" s="3">
        <v>9115070000</v>
      </c>
      <c r="P503" s="3">
        <v>14558.83</v>
      </c>
      <c r="Q503" s="3">
        <v>155790700000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64454.49</v>
      </c>
      <c r="AD503" s="3">
        <v>14742.55</v>
      </c>
      <c r="AE503" s="3">
        <v>437310.6</v>
      </c>
      <c r="AF503" s="3">
        <v>268503.8</v>
      </c>
      <c r="AG503" s="3">
        <v>2860.8710000000001</v>
      </c>
      <c r="AH503" s="3">
        <v>0</v>
      </c>
      <c r="AI503" s="3">
        <v>-32960.28</v>
      </c>
      <c r="AJ503" s="3">
        <v>239414</v>
      </c>
      <c r="AK503" s="3">
        <v>60706.239999999998</v>
      </c>
      <c r="AL503" s="3">
        <v>100990.7</v>
      </c>
      <c r="AM503" s="3">
        <v>1861804</v>
      </c>
      <c r="AN503" s="1" t="s">
        <v>59</v>
      </c>
    </row>
    <row r="504" spans="1:40" x14ac:dyDescent="0.25">
      <c r="A504" s="2">
        <v>29997</v>
      </c>
      <c r="B504" s="3">
        <v>151442.6</v>
      </c>
      <c r="C504" s="3">
        <v>75252.17</v>
      </c>
      <c r="D504" s="3">
        <v>817739.3</v>
      </c>
      <c r="E504" s="3">
        <v>122575.4</v>
      </c>
      <c r="F504" s="3">
        <v>0</v>
      </c>
      <c r="G504" s="3">
        <v>48496.61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99053650</v>
      </c>
      <c r="M504" s="3">
        <v>5716318</v>
      </c>
      <c r="N504" s="3">
        <v>32990170</v>
      </c>
      <c r="O504" s="3">
        <v>9115115000</v>
      </c>
      <c r="P504" s="3">
        <v>18004.73</v>
      </c>
      <c r="Q504" s="3">
        <v>155816500000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61941.47</v>
      </c>
      <c r="AD504" s="3">
        <v>14700.55</v>
      </c>
      <c r="AE504" s="3">
        <v>402182.40000000002</v>
      </c>
      <c r="AF504" s="3">
        <v>286033.5</v>
      </c>
      <c r="AG504" s="3">
        <v>2950.1680000000001</v>
      </c>
      <c r="AH504" s="3">
        <v>0</v>
      </c>
      <c r="AI504" s="3">
        <v>-31939.21</v>
      </c>
      <c r="AJ504" s="3">
        <v>283068.40000000002</v>
      </c>
      <c r="AK504" s="3">
        <v>61190.42</v>
      </c>
      <c r="AL504" s="3">
        <v>103740.7</v>
      </c>
      <c r="AM504" s="3">
        <v>2310058</v>
      </c>
      <c r="AN504" s="1" t="s">
        <v>59</v>
      </c>
    </row>
    <row r="505" spans="1:40" x14ac:dyDescent="0.25">
      <c r="A505" s="2">
        <v>29998</v>
      </c>
      <c r="B505" s="3">
        <v>147151.9</v>
      </c>
      <c r="C505" s="3">
        <v>13665.31</v>
      </c>
      <c r="D505" s="3">
        <v>595418.6</v>
      </c>
      <c r="E505" s="3">
        <v>127704.4</v>
      </c>
      <c r="F505" s="3">
        <v>0</v>
      </c>
      <c r="G505" s="3">
        <v>-17400.43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99114840</v>
      </c>
      <c r="M505" s="3">
        <v>6005158</v>
      </c>
      <c r="N505" s="3">
        <v>33095760</v>
      </c>
      <c r="O505" s="3">
        <v>9115093000</v>
      </c>
      <c r="P505" s="3">
        <v>19692.099999999999</v>
      </c>
      <c r="Q505" s="3">
        <v>155818500000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66823.429999999993</v>
      </c>
      <c r="AD505" s="3">
        <v>15831.34</v>
      </c>
      <c r="AE505" s="3">
        <v>426877.2</v>
      </c>
      <c r="AF505" s="3">
        <v>221713.6</v>
      </c>
      <c r="AG505" s="3">
        <v>1620.3420000000001</v>
      </c>
      <c r="AH505" s="3">
        <v>0</v>
      </c>
      <c r="AI505" s="3">
        <v>-32439.360000000001</v>
      </c>
      <c r="AJ505" s="3">
        <v>277838.2</v>
      </c>
      <c r="AK505" s="3">
        <v>60874.87</v>
      </c>
      <c r="AL505" s="3">
        <v>105434.6</v>
      </c>
      <c r="AM505" s="3">
        <v>1580360</v>
      </c>
      <c r="AN505" s="1" t="s">
        <v>59</v>
      </c>
    </row>
    <row r="506" spans="1:40" x14ac:dyDescent="0.25">
      <c r="A506" s="2">
        <v>29999</v>
      </c>
      <c r="B506" s="3">
        <v>142593.60000000001</v>
      </c>
      <c r="C506" s="3">
        <v>403.5394</v>
      </c>
      <c r="D506" s="3">
        <v>13081.97</v>
      </c>
      <c r="E506" s="3">
        <v>73214.37</v>
      </c>
      <c r="F506" s="3">
        <v>0</v>
      </c>
      <c r="G506" s="3">
        <v>-150939.1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99114340</v>
      </c>
      <c r="M506" s="3">
        <v>5806387</v>
      </c>
      <c r="N506" s="3">
        <v>33049810</v>
      </c>
      <c r="O506" s="3">
        <v>9114925000</v>
      </c>
      <c r="P506" s="3">
        <v>17091.009999999998</v>
      </c>
      <c r="Q506" s="3">
        <v>155817800000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123565.6</v>
      </c>
      <c r="AD506" s="3">
        <v>27270.53</v>
      </c>
      <c r="AE506" s="3">
        <v>827820.9</v>
      </c>
      <c r="AF506" s="3">
        <v>9106.8189999999995</v>
      </c>
      <c r="AG506" s="3">
        <v>99.108369999999994</v>
      </c>
      <c r="AH506" s="3">
        <v>0</v>
      </c>
      <c r="AI506" s="3">
        <v>-32794.6</v>
      </c>
      <c r="AJ506" s="3">
        <v>177666.1</v>
      </c>
      <c r="AK506" s="3">
        <v>57949.66</v>
      </c>
      <c r="AL506" s="3">
        <v>100078.5</v>
      </c>
      <c r="AM506" s="3">
        <v>55323.3</v>
      </c>
      <c r="AN506" s="1" t="s">
        <v>57</v>
      </c>
    </row>
    <row r="507" spans="1:40" x14ac:dyDescent="0.25">
      <c r="A507" s="2">
        <v>30000</v>
      </c>
      <c r="B507" s="3">
        <v>140007</v>
      </c>
      <c r="C507" s="3">
        <v>343.67750000000001</v>
      </c>
      <c r="D507" s="3">
        <v>8025.63</v>
      </c>
      <c r="E507" s="3">
        <v>58446.7</v>
      </c>
      <c r="F507" s="3">
        <v>0</v>
      </c>
      <c r="G507" s="3">
        <v>-152830.20000000001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99113900</v>
      </c>
      <c r="M507" s="3">
        <v>5634559</v>
      </c>
      <c r="N507" s="3">
        <v>32989470</v>
      </c>
      <c r="O507" s="3">
        <v>9114762000</v>
      </c>
      <c r="P507" s="3">
        <v>16249.45</v>
      </c>
      <c r="Q507" s="3">
        <v>155817200000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104496.8</v>
      </c>
      <c r="AD507" s="3">
        <v>22983.360000000001</v>
      </c>
      <c r="AE507" s="3">
        <v>688054.4</v>
      </c>
      <c r="AF507" s="3">
        <v>7215.6840000000002</v>
      </c>
      <c r="AG507" s="3">
        <v>79.957430000000002</v>
      </c>
      <c r="AH507" s="3">
        <v>0</v>
      </c>
      <c r="AI507" s="3">
        <v>-33140.17</v>
      </c>
      <c r="AJ507" s="3">
        <v>147766.20000000001</v>
      </c>
      <c r="AK507" s="3">
        <v>57479.199999999997</v>
      </c>
      <c r="AL507" s="3">
        <v>103657.9</v>
      </c>
      <c r="AM507" s="3">
        <v>22819.35</v>
      </c>
      <c r="AN507" s="1" t="s">
        <v>51</v>
      </c>
    </row>
    <row r="508" spans="1:40" x14ac:dyDescent="0.25">
      <c r="A508" s="2">
        <v>30001</v>
      </c>
      <c r="B508" s="3">
        <v>137495.79999999999</v>
      </c>
      <c r="C508" s="3">
        <v>1348.731</v>
      </c>
      <c r="D508" s="3">
        <v>22886.31</v>
      </c>
      <c r="E508" s="3">
        <v>57220.08</v>
      </c>
      <c r="F508" s="3">
        <v>0</v>
      </c>
      <c r="G508" s="3">
        <v>-142280.5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99114520</v>
      </c>
      <c r="M508" s="3">
        <v>5534611</v>
      </c>
      <c r="N508" s="3">
        <v>32901850</v>
      </c>
      <c r="O508" s="3">
        <v>9114602000</v>
      </c>
      <c r="P508" s="3">
        <v>15923.98</v>
      </c>
      <c r="Q508" s="3">
        <v>155816600000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</v>
      </c>
      <c r="AD508" s="3">
        <v>29804.07</v>
      </c>
      <c r="AE508" s="3">
        <v>749374.2</v>
      </c>
      <c r="AF508" s="3">
        <v>11719.34</v>
      </c>
      <c r="AG508" s="3">
        <v>173.38380000000001</v>
      </c>
      <c r="AH508" s="3">
        <v>0</v>
      </c>
      <c r="AI508" s="3">
        <v>-33177.599999999999</v>
      </c>
      <c r="AJ508" s="3">
        <v>145116.79999999999</v>
      </c>
      <c r="AK508" s="3">
        <v>55265.13</v>
      </c>
      <c r="AL508" s="3">
        <v>99553.04</v>
      </c>
      <c r="AM508" s="3">
        <v>112059.7</v>
      </c>
      <c r="AN508" s="1" t="s">
        <v>57</v>
      </c>
    </row>
    <row r="509" spans="1:40" x14ac:dyDescent="0.25">
      <c r="A509" s="2">
        <v>30002</v>
      </c>
      <c r="B509" s="3">
        <v>137923.79999999999</v>
      </c>
      <c r="C509" s="3">
        <v>6583.92</v>
      </c>
      <c r="D509" s="3">
        <v>152860.1</v>
      </c>
      <c r="E509" s="3">
        <v>88090.15</v>
      </c>
      <c r="F509" s="3">
        <v>0</v>
      </c>
      <c r="G509" s="3">
        <v>-105008.2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99137910</v>
      </c>
      <c r="M509" s="3">
        <v>5707534</v>
      </c>
      <c r="N509" s="3">
        <v>32824150</v>
      </c>
      <c r="O509" s="3">
        <v>9114474000</v>
      </c>
      <c r="P509" s="3">
        <v>16470.560000000001</v>
      </c>
      <c r="Q509" s="3">
        <v>155815800000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164932.1</v>
      </c>
      <c r="AD509" s="3">
        <v>33264.85</v>
      </c>
      <c r="AE509" s="3">
        <v>1070961</v>
      </c>
      <c r="AF509" s="3">
        <v>66913.789999999994</v>
      </c>
      <c r="AG509" s="3">
        <v>732.28309999999999</v>
      </c>
      <c r="AH509" s="3">
        <v>0</v>
      </c>
      <c r="AI509" s="3">
        <v>-32964.720000000001</v>
      </c>
      <c r="AJ509" s="3">
        <v>186901.1</v>
      </c>
      <c r="AK509" s="3">
        <v>53499.56</v>
      </c>
      <c r="AL509" s="3">
        <v>99688.83</v>
      </c>
      <c r="AM509" s="3">
        <v>680599.7</v>
      </c>
      <c r="AN509" s="1" t="s">
        <v>55</v>
      </c>
    </row>
    <row r="510" spans="1:40" x14ac:dyDescent="0.25">
      <c r="A510" s="2">
        <v>30003</v>
      </c>
      <c r="B510" s="3">
        <v>138603.29999999999</v>
      </c>
      <c r="C510" s="3">
        <v>9146.0550000000003</v>
      </c>
      <c r="D510" s="3">
        <v>384448.7</v>
      </c>
      <c r="E510" s="3">
        <v>119597.6</v>
      </c>
      <c r="F510" s="3">
        <v>0</v>
      </c>
      <c r="G510" s="3">
        <v>-48627.86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99182160</v>
      </c>
      <c r="M510" s="3">
        <v>5977083</v>
      </c>
      <c r="N510" s="3">
        <v>32584310</v>
      </c>
      <c r="O510" s="3">
        <v>9114609000</v>
      </c>
      <c r="P510" s="3">
        <v>18581.62</v>
      </c>
      <c r="Q510" s="3">
        <v>155815300000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180126.9</v>
      </c>
      <c r="AD510" s="3">
        <v>35298.86</v>
      </c>
      <c r="AE510" s="3">
        <v>1199386</v>
      </c>
      <c r="AF510" s="3">
        <v>151540.79999999999</v>
      </c>
      <c r="AG510" s="3">
        <v>1173.2380000000001</v>
      </c>
      <c r="AH510" s="3">
        <v>0</v>
      </c>
      <c r="AI510" s="3">
        <v>-34564.47</v>
      </c>
      <c r="AJ510" s="3">
        <v>245708.2</v>
      </c>
      <c r="AK510" s="3">
        <v>67995.45</v>
      </c>
      <c r="AL510" s="3">
        <v>305456.90000000002</v>
      </c>
      <c r="AM510" s="3">
        <v>1208524</v>
      </c>
      <c r="AN510" s="1" t="s">
        <v>72</v>
      </c>
    </row>
    <row r="511" spans="1:40" x14ac:dyDescent="0.25">
      <c r="A511" s="2">
        <v>30004</v>
      </c>
      <c r="B511" s="3">
        <v>144441.60000000001</v>
      </c>
      <c r="C511" s="3">
        <v>10381.82</v>
      </c>
      <c r="D511" s="3">
        <v>529156.80000000005</v>
      </c>
      <c r="E511" s="3">
        <v>140924</v>
      </c>
      <c r="F511" s="3">
        <v>0</v>
      </c>
      <c r="G511" s="3">
        <v>-28440.85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99237300</v>
      </c>
      <c r="M511" s="3">
        <v>6205111</v>
      </c>
      <c r="N511" s="3">
        <v>32565550</v>
      </c>
      <c r="O511" s="3">
        <v>9114562000</v>
      </c>
      <c r="P511" s="3">
        <v>20714.23</v>
      </c>
      <c r="Q511" s="3">
        <v>155814600000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195862.5</v>
      </c>
      <c r="AD511" s="3">
        <v>38487.160000000003</v>
      </c>
      <c r="AE511" s="3">
        <v>1408809</v>
      </c>
      <c r="AF511" s="3">
        <v>202637.4</v>
      </c>
      <c r="AG511" s="3">
        <v>1409.374</v>
      </c>
      <c r="AH511" s="3">
        <v>0</v>
      </c>
      <c r="AI511" s="3">
        <v>-32867.57</v>
      </c>
      <c r="AJ511" s="3">
        <v>280183.3</v>
      </c>
      <c r="AK511" s="3">
        <v>51005.56</v>
      </c>
      <c r="AL511" s="3">
        <v>103128.2</v>
      </c>
      <c r="AM511" s="3">
        <v>1460535</v>
      </c>
      <c r="AN511" s="1" t="s">
        <v>57</v>
      </c>
    </row>
    <row r="512" spans="1:40" x14ac:dyDescent="0.25">
      <c r="A512" s="2">
        <v>30005</v>
      </c>
      <c r="B512" s="3">
        <v>137831</v>
      </c>
      <c r="C512" s="3">
        <v>2206.9430000000002</v>
      </c>
      <c r="D512" s="3">
        <v>35076.449999999997</v>
      </c>
      <c r="E512" s="3">
        <v>88414.36</v>
      </c>
      <c r="F512" s="3">
        <v>0</v>
      </c>
      <c r="G512" s="3">
        <v>-136817.1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99242510</v>
      </c>
      <c r="M512" s="3">
        <v>6026433</v>
      </c>
      <c r="N512" s="3">
        <v>32551400</v>
      </c>
      <c r="O512" s="3">
        <v>9114415000</v>
      </c>
      <c r="P512" s="3">
        <v>18338.810000000001</v>
      </c>
      <c r="Q512" s="3">
        <v>155814200000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108302.6</v>
      </c>
      <c r="AD512" s="3">
        <v>23601.24</v>
      </c>
      <c r="AE512" s="3">
        <v>615059.80000000005</v>
      </c>
      <c r="AF512" s="3">
        <v>18945.79</v>
      </c>
      <c r="AG512" s="3">
        <v>238.17599999999999</v>
      </c>
      <c r="AH512" s="3">
        <v>0</v>
      </c>
      <c r="AI512" s="3">
        <v>-33579.15</v>
      </c>
      <c r="AJ512" s="3">
        <v>191898.4</v>
      </c>
      <c r="AK512" s="3">
        <v>52319.64</v>
      </c>
      <c r="AL512" s="3">
        <v>97800.85</v>
      </c>
      <c r="AM512" s="3">
        <v>158509.4</v>
      </c>
      <c r="AN512" s="1" t="s">
        <v>50</v>
      </c>
    </row>
    <row r="513" spans="1:40" x14ac:dyDescent="0.25">
      <c r="A513" s="2">
        <v>30006</v>
      </c>
      <c r="B513" s="3">
        <v>133008.29999999999</v>
      </c>
      <c r="C513" s="3">
        <v>4107.3040000000001</v>
      </c>
      <c r="D513" s="3">
        <v>75926.11</v>
      </c>
      <c r="E513" s="3">
        <v>83660.039999999994</v>
      </c>
      <c r="F513" s="3">
        <v>0</v>
      </c>
      <c r="G513" s="3">
        <v>-134004.70000000001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99242690</v>
      </c>
      <c r="M513" s="3">
        <v>5927468</v>
      </c>
      <c r="N513" s="3">
        <v>32517260</v>
      </c>
      <c r="O513" s="3">
        <v>9114268000</v>
      </c>
      <c r="P513" s="3">
        <v>17508.39</v>
      </c>
      <c r="Q513" s="3">
        <v>155813800000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110337.2</v>
      </c>
      <c r="AD513" s="3">
        <v>23528.17</v>
      </c>
      <c r="AE513" s="3">
        <v>733157.7</v>
      </c>
      <c r="AF513" s="3">
        <v>38467.06</v>
      </c>
      <c r="AG513" s="3">
        <v>463.98419999999999</v>
      </c>
      <c r="AH513" s="3">
        <v>0</v>
      </c>
      <c r="AI513" s="3">
        <v>-33483.870000000003</v>
      </c>
      <c r="AJ513" s="3">
        <v>174024.5</v>
      </c>
      <c r="AK513" s="3">
        <v>52735.81</v>
      </c>
      <c r="AL513" s="3">
        <v>97853.99</v>
      </c>
      <c r="AM513" s="3">
        <v>272168.3</v>
      </c>
      <c r="AN513" s="1" t="s">
        <v>50</v>
      </c>
    </row>
    <row r="514" spans="1:40" x14ac:dyDescent="0.25">
      <c r="A514" s="2">
        <v>30007</v>
      </c>
      <c r="B514" s="3">
        <v>130810.2</v>
      </c>
      <c r="C514" s="3">
        <v>5565.5309999999999</v>
      </c>
      <c r="D514" s="3">
        <v>150554.1</v>
      </c>
      <c r="E514" s="3">
        <v>92829.87</v>
      </c>
      <c r="F514" s="3">
        <v>0</v>
      </c>
      <c r="G514" s="3">
        <v>-108388.8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99251340</v>
      </c>
      <c r="M514" s="3">
        <v>5928738</v>
      </c>
      <c r="N514" s="3">
        <v>32432410</v>
      </c>
      <c r="O514" s="3">
        <v>9114191000</v>
      </c>
      <c r="P514" s="3">
        <v>17542.16</v>
      </c>
      <c r="Q514" s="3">
        <v>155813300000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128961.4</v>
      </c>
      <c r="AD514" s="3">
        <v>27262.21</v>
      </c>
      <c r="AE514" s="3">
        <v>788874.6</v>
      </c>
      <c r="AF514" s="3">
        <v>62438.01</v>
      </c>
      <c r="AG514" s="3">
        <v>641.59280000000001</v>
      </c>
      <c r="AH514" s="3">
        <v>0</v>
      </c>
      <c r="AI514" s="3">
        <v>-33475.08</v>
      </c>
      <c r="AJ514" s="3">
        <v>187487.2</v>
      </c>
      <c r="AK514" s="3">
        <v>52065.39</v>
      </c>
      <c r="AL514" s="3">
        <v>143403.6</v>
      </c>
      <c r="AM514" s="3">
        <v>507207.9</v>
      </c>
      <c r="AN514" s="1" t="s">
        <v>68</v>
      </c>
    </row>
    <row r="515" spans="1:40" x14ac:dyDescent="0.25">
      <c r="A515" s="2">
        <v>30008</v>
      </c>
      <c r="B515" s="3">
        <v>131341.79999999999</v>
      </c>
      <c r="C515" s="3">
        <v>7115.3239999999996</v>
      </c>
      <c r="D515" s="3">
        <v>255889.1</v>
      </c>
      <c r="E515" s="3">
        <v>109695</v>
      </c>
      <c r="F515" s="3">
        <v>0</v>
      </c>
      <c r="G515" s="3">
        <v>-80555.09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99273920</v>
      </c>
      <c r="M515" s="3">
        <v>6016627</v>
      </c>
      <c r="N515" s="3">
        <v>32404940</v>
      </c>
      <c r="O515" s="3">
        <v>9114096000</v>
      </c>
      <c r="P515" s="3">
        <v>18043.82</v>
      </c>
      <c r="Q515" s="3">
        <v>155812800000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137159.29999999999</v>
      </c>
      <c r="AD515" s="3">
        <v>29421.07</v>
      </c>
      <c r="AE515" s="3">
        <v>855029.7</v>
      </c>
      <c r="AF515" s="3">
        <v>96957.07</v>
      </c>
      <c r="AG515" s="3">
        <v>872.54420000000005</v>
      </c>
      <c r="AH515" s="3">
        <v>0</v>
      </c>
      <c r="AI515" s="3">
        <v>-33415.33</v>
      </c>
      <c r="AJ515" s="3">
        <v>211178.9</v>
      </c>
      <c r="AK515" s="3">
        <v>51905.74</v>
      </c>
      <c r="AL515" s="3">
        <v>101504.1</v>
      </c>
      <c r="AM515" s="3">
        <v>795717.2</v>
      </c>
      <c r="AN515" s="1" t="s">
        <v>48</v>
      </c>
    </row>
    <row r="516" spans="1:40" x14ac:dyDescent="0.25">
      <c r="A516" s="2">
        <v>30009</v>
      </c>
      <c r="B516" s="3">
        <v>129318.6</v>
      </c>
      <c r="C516" s="3">
        <v>7720.3980000000001</v>
      </c>
      <c r="D516" s="3">
        <v>344854.5</v>
      </c>
      <c r="E516" s="3">
        <v>125676.7</v>
      </c>
      <c r="F516" s="3">
        <v>0</v>
      </c>
      <c r="G516" s="3">
        <v>-55875.23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99309400</v>
      </c>
      <c r="M516" s="3">
        <v>6150494</v>
      </c>
      <c r="N516" s="3">
        <v>32388600</v>
      </c>
      <c r="O516" s="3">
        <v>9114032000</v>
      </c>
      <c r="P516" s="3">
        <v>19131.72</v>
      </c>
      <c r="Q516" s="3">
        <v>155812500000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146269.5</v>
      </c>
      <c r="AD516" s="3">
        <v>30821.73</v>
      </c>
      <c r="AE516" s="3">
        <v>936011.1</v>
      </c>
      <c r="AF516" s="3">
        <v>128214</v>
      </c>
      <c r="AG516" s="3">
        <v>1016.073</v>
      </c>
      <c r="AH516" s="3">
        <v>0</v>
      </c>
      <c r="AI516" s="3">
        <v>-33364.6</v>
      </c>
      <c r="AJ516" s="3">
        <v>235620.9</v>
      </c>
      <c r="AK516" s="3">
        <v>51154.76</v>
      </c>
      <c r="AL516" s="3">
        <v>105715.1</v>
      </c>
      <c r="AM516" s="3">
        <v>1024442</v>
      </c>
      <c r="AN516" s="1" t="s">
        <v>51</v>
      </c>
    </row>
    <row r="517" spans="1:40" x14ac:dyDescent="0.25">
      <c r="A517" s="2">
        <v>30010</v>
      </c>
      <c r="B517" s="3">
        <v>122606.2</v>
      </c>
      <c r="C517" s="3">
        <v>8849.3160000000007</v>
      </c>
      <c r="D517" s="3">
        <v>439496.4</v>
      </c>
      <c r="E517" s="3">
        <v>141409.9</v>
      </c>
      <c r="F517" s="3">
        <v>0</v>
      </c>
      <c r="G517" s="3">
        <v>-38628.19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99352670</v>
      </c>
      <c r="M517" s="3">
        <v>6308095</v>
      </c>
      <c r="N517" s="3">
        <v>32394600</v>
      </c>
      <c r="O517" s="3">
        <v>9113984000</v>
      </c>
      <c r="P517" s="3">
        <v>20366.57</v>
      </c>
      <c r="Q517" s="3">
        <v>155812300000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143607.6</v>
      </c>
      <c r="AD517" s="3">
        <v>30873.360000000001</v>
      </c>
      <c r="AE517" s="3">
        <v>920411.1</v>
      </c>
      <c r="AF517" s="3">
        <v>157072</v>
      </c>
      <c r="AG517" s="3">
        <v>1145.653</v>
      </c>
      <c r="AH517" s="3">
        <v>0</v>
      </c>
      <c r="AI517" s="3">
        <v>-33390.81</v>
      </c>
      <c r="AJ517" s="3">
        <v>255410.8</v>
      </c>
      <c r="AK517" s="3">
        <v>51220.81</v>
      </c>
      <c r="AL517" s="3">
        <v>105819.3</v>
      </c>
      <c r="AM517" s="3">
        <v>1221449</v>
      </c>
      <c r="AN517" s="1" t="s">
        <v>52</v>
      </c>
    </row>
    <row r="518" spans="1:40" x14ac:dyDescent="0.25">
      <c r="A518" s="2">
        <v>30011</v>
      </c>
      <c r="B518" s="3">
        <v>136164.79999999999</v>
      </c>
      <c r="C518" s="3">
        <v>30599.96</v>
      </c>
      <c r="D518" s="3">
        <v>1340405</v>
      </c>
      <c r="E518" s="3">
        <v>193995</v>
      </c>
      <c r="F518" s="3">
        <v>0</v>
      </c>
      <c r="G518" s="3">
        <v>67394.58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99490460</v>
      </c>
      <c r="M518" s="3">
        <v>6678928</v>
      </c>
      <c r="N518" s="3">
        <v>32541770</v>
      </c>
      <c r="O518" s="3">
        <v>9114049000</v>
      </c>
      <c r="P518" s="3">
        <v>23875.37</v>
      </c>
      <c r="Q518" s="3">
        <v>155822700000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92270.5</v>
      </c>
      <c r="AD518" s="3">
        <v>20992.87</v>
      </c>
      <c r="AE518" s="3">
        <v>629058.69999999995</v>
      </c>
      <c r="AF518" s="3">
        <v>404044.7</v>
      </c>
      <c r="AG518" s="3">
        <v>2883.5120000000002</v>
      </c>
      <c r="AH518" s="3">
        <v>0</v>
      </c>
      <c r="AI518" s="3">
        <v>-33062.1</v>
      </c>
      <c r="AJ518" s="3">
        <v>342466.3</v>
      </c>
      <c r="AK518" s="3">
        <v>52758.11</v>
      </c>
      <c r="AL518" s="3">
        <v>103042.6</v>
      </c>
      <c r="AM518" s="3">
        <v>2817468</v>
      </c>
      <c r="AN518" s="1" t="s">
        <v>59</v>
      </c>
    </row>
    <row r="519" spans="1:40" x14ac:dyDescent="0.25">
      <c r="A519" s="2">
        <v>30012</v>
      </c>
      <c r="B519" s="3">
        <v>116829.2</v>
      </c>
      <c r="C519" s="3">
        <v>5410.2250000000004</v>
      </c>
      <c r="D519" s="3">
        <v>129126.1</v>
      </c>
      <c r="E519" s="3">
        <v>129328.1</v>
      </c>
      <c r="F519" s="3">
        <v>0</v>
      </c>
      <c r="G519" s="3">
        <v>-145867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99513760</v>
      </c>
      <c r="M519" s="3">
        <v>6589761</v>
      </c>
      <c r="N519" s="3">
        <v>32631240</v>
      </c>
      <c r="O519" s="3">
        <v>9113900000</v>
      </c>
      <c r="P519" s="3">
        <v>21092.77</v>
      </c>
      <c r="Q519" s="3">
        <v>155828900000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60553.88</v>
      </c>
      <c r="AD519" s="3">
        <v>14060.24</v>
      </c>
      <c r="AE519" s="3">
        <v>426124.5</v>
      </c>
      <c r="AF519" s="3">
        <v>84563.17</v>
      </c>
      <c r="AG519" s="3">
        <v>650.03179999999998</v>
      </c>
      <c r="AH519" s="3">
        <v>0</v>
      </c>
      <c r="AI519" s="3">
        <v>-33021.910000000003</v>
      </c>
      <c r="AJ519" s="3">
        <v>248266.2</v>
      </c>
      <c r="AK519" s="3">
        <v>54653.02</v>
      </c>
      <c r="AL519" s="3">
        <v>98236.29</v>
      </c>
      <c r="AM519" s="3">
        <v>529153.9</v>
      </c>
      <c r="AN519" s="1" t="s">
        <v>54</v>
      </c>
    </row>
    <row r="520" spans="1:40" x14ac:dyDescent="0.25">
      <c r="A520" s="2">
        <v>30013</v>
      </c>
      <c r="B520" s="3">
        <v>115918.2</v>
      </c>
      <c r="C520" s="3">
        <v>8.7667369999999991</v>
      </c>
      <c r="D520" s="3">
        <v>4881.9650000000001</v>
      </c>
      <c r="E520" s="3">
        <v>84676.54</v>
      </c>
      <c r="F520" s="3">
        <v>0</v>
      </c>
      <c r="G520" s="3">
        <v>-170693.3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99504670</v>
      </c>
      <c r="M520" s="3">
        <v>6319150</v>
      </c>
      <c r="N520" s="3">
        <v>32623850</v>
      </c>
      <c r="O520" s="3">
        <v>9113716000</v>
      </c>
      <c r="P520" s="3">
        <v>19445.55</v>
      </c>
      <c r="Q520" s="3">
        <v>155828500000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97032.48</v>
      </c>
      <c r="AD520" s="3">
        <v>22449.05</v>
      </c>
      <c r="AE520" s="3">
        <v>629849.9</v>
      </c>
      <c r="AF520" s="3">
        <v>7534.19</v>
      </c>
      <c r="AG520" s="3">
        <v>1.7594689999999999</v>
      </c>
      <c r="AH520" s="3">
        <v>0</v>
      </c>
      <c r="AI520" s="3">
        <v>-33155</v>
      </c>
      <c r="AJ520" s="3">
        <v>186102.39999999999</v>
      </c>
      <c r="AK520" s="3">
        <v>53797.79</v>
      </c>
      <c r="AL520" s="3">
        <v>96505.29</v>
      </c>
      <c r="AM520" s="3">
        <v>744.83619999999996</v>
      </c>
      <c r="AN520" s="1" t="s">
        <v>50</v>
      </c>
    </row>
    <row r="521" spans="1:40" x14ac:dyDescent="0.25">
      <c r="A521" s="2">
        <v>30014</v>
      </c>
      <c r="B521" s="3">
        <v>113272.4</v>
      </c>
      <c r="C521" s="3">
        <v>21.128640000000001</v>
      </c>
      <c r="D521" s="3">
        <v>4634.4639999999999</v>
      </c>
      <c r="E521" s="3">
        <v>67711.17</v>
      </c>
      <c r="F521" s="3">
        <v>0</v>
      </c>
      <c r="G521" s="3">
        <v>-164424.6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99501550</v>
      </c>
      <c r="M521" s="3">
        <v>6088328</v>
      </c>
      <c r="N521" s="3">
        <v>32605020</v>
      </c>
      <c r="O521" s="3">
        <v>9113542000</v>
      </c>
      <c r="P521" s="3">
        <v>18462.66</v>
      </c>
      <c r="Q521" s="3">
        <v>155828100000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86099.13</v>
      </c>
      <c r="AD521" s="3">
        <v>19222.669999999998</v>
      </c>
      <c r="AE521" s="3">
        <v>562393.69999999995</v>
      </c>
      <c r="AF521" s="3">
        <v>6060.473</v>
      </c>
      <c r="AG521" s="3">
        <v>7.3238050000000001</v>
      </c>
      <c r="AH521" s="3">
        <v>0</v>
      </c>
      <c r="AI521" s="3">
        <v>-33426.769999999997</v>
      </c>
      <c r="AJ521" s="3">
        <v>165297.70000000001</v>
      </c>
      <c r="AK521" s="3">
        <v>53788.72</v>
      </c>
      <c r="AL521" s="3">
        <v>98064.63</v>
      </c>
      <c r="AM521" s="3">
        <v>1352.45</v>
      </c>
      <c r="AN521" s="1" t="s">
        <v>56</v>
      </c>
    </row>
    <row r="522" spans="1:40" x14ac:dyDescent="0.25">
      <c r="A522" s="2">
        <v>30015</v>
      </c>
      <c r="B522" s="3">
        <v>110692.9</v>
      </c>
      <c r="C522" s="3">
        <v>75.289910000000006</v>
      </c>
      <c r="D522" s="3">
        <v>4685.116</v>
      </c>
      <c r="E522" s="3">
        <v>56251.13</v>
      </c>
      <c r="F522" s="3">
        <v>0</v>
      </c>
      <c r="G522" s="3">
        <v>-158915.5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99496760</v>
      </c>
      <c r="M522" s="3">
        <v>5886951</v>
      </c>
      <c r="N522" s="3">
        <v>32571360</v>
      </c>
      <c r="O522" s="3">
        <v>9113378000</v>
      </c>
      <c r="P522" s="3">
        <v>17738.52</v>
      </c>
      <c r="Q522" s="3">
        <v>155827700000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86181.87</v>
      </c>
      <c r="AD522" s="3">
        <v>19197.5</v>
      </c>
      <c r="AE522" s="3">
        <v>572099.19999999995</v>
      </c>
      <c r="AF522" s="3">
        <v>5240.3190000000004</v>
      </c>
      <c r="AG522" s="3">
        <v>6.4443359999999998</v>
      </c>
      <c r="AH522" s="3">
        <v>0</v>
      </c>
      <c r="AI522" s="3">
        <v>-33486.25</v>
      </c>
      <c r="AJ522" s="3">
        <v>154167.9</v>
      </c>
      <c r="AK522" s="3">
        <v>54013.2</v>
      </c>
      <c r="AL522" s="3">
        <v>101660.4</v>
      </c>
      <c r="AM522" s="3">
        <v>3750.4340000000002</v>
      </c>
      <c r="AN522" s="1" t="s">
        <v>54</v>
      </c>
    </row>
    <row r="523" spans="1:40" x14ac:dyDescent="0.25">
      <c r="A523" s="2">
        <v>30016</v>
      </c>
      <c r="B523" s="3">
        <v>113049.4</v>
      </c>
      <c r="C523" s="3">
        <v>267.7011</v>
      </c>
      <c r="D523" s="3">
        <v>5742.0079999999998</v>
      </c>
      <c r="E523" s="3">
        <v>48302.32</v>
      </c>
      <c r="F523" s="3">
        <v>0</v>
      </c>
      <c r="G523" s="3">
        <v>-152897.20000000001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99492800</v>
      </c>
      <c r="M523" s="3">
        <v>5709400</v>
      </c>
      <c r="N523" s="3">
        <v>32528400</v>
      </c>
      <c r="O523" s="3">
        <v>9113215000</v>
      </c>
      <c r="P523" s="3">
        <v>17137.14</v>
      </c>
      <c r="Q523" s="3">
        <v>155827300000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21430.080000000002</v>
      </c>
      <c r="AE523" s="3">
        <v>492021.7</v>
      </c>
      <c r="AF523" s="3">
        <v>4764.7060000000001</v>
      </c>
      <c r="AG523" s="3">
        <v>24.432739999999999</v>
      </c>
      <c r="AH523" s="3">
        <v>0</v>
      </c>
      <c r="AI523" s="3">
        <v>-33664.589999999997</v>
      </c>
      <c r="AJ523" s="3">
        <v>145567.9</v>
      </c>
      <c r="AK523" s="3">
        <v>52716.87</v>
      </c>
      <c r="AL523" s="3">
        <v>97211.65</v>
      </c>
      <c r="AM523" s="3">
        <v>10893.7</v>
      </c>
      <c r="AN523" s="1" t="s">
        <v>50</v>
      </c>
    </row>
    <row r="524" spans="1:40" x14ac:dyDescent="0.25">
      <c r="A524" s="2">
        <v>30017</v>
      </c>
      <c r="B524" s="3">
        <v>115429.9</v>
      </c>
      <c r="C524" s="3">
        <v>1160.682</v>
      </c>
      <c r="D524" s="3">
        <v>14134.94</v>
      </c>
      <c r="E524" s="3">
        <v>43741.8</v>
      </c>
      <c r="F524" s="3">
        <v>0</v>
      </c>
      <c r="G524" s="3">
        <v>-146334.29999999999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99483930</v>
      </c>
      <c r="M524" s="3">
        <v>5570358</v>
      </c>
      <c r="N524" s="3">
        <v>32438090</v>
      </c>
      <c r="O524" s="3">
        <v>9113070000</v>
      </c>
      <c r="P524" s="3">
        <v>16680.41</v>
      </c>
      <c r="Q524" s="3">
        <v>155826700000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116941.2</v>
      </c>
      <c r="AD524" s="3">
        <v>25476.62</v>
      </c>
      <c r="AE524" s="3">
        <v>728315.6</v>
      </c>
      <c r="AF524" s="3">
        <v>7022.027</v>
      </c>
      <c r="AG524" s="3">
        <v>174.5718</v>
      </c>
      <c r="AH524" s="3">
        <v>0</v>
      </c>
      <c r="AI524" s="3">
        <v>-33508.699999999997</v>
      </c>
      <c r="AJ524" s="3">
        <v>139828.29999999999</v>
      </c>
      <c r="AK524" s="3">
        <v>53043.199999999997</v>
      </c>
      <c r="AL524" s="3">
        <v>113214.39999999999</v>
      </c>
      <c r="AM524" s="3">
        <v>49254.63</v>
      </c>
      <c r="AN524" s="1" t="s">
        <v>68</v>
      </c>
    </row>
    <row r="525" spans="1:40" x14ac:dyDescent="0.25">
      <c r="A525" s="2">
        <v>30018</v>
      </c>
      <c r="B525" s="3">
        <v>115501</v>
      </c>
      <c r="C525" s="3">
        <v>5655.4539999999997</v>
      </c>
      <c r="D525" s="3">
        <v>79572.800000000003</v>
      </c>
      <c r="E525" s="3">
        <v>52247.64</v>
      </c>
      <c r="F525" s="3">
        <v>0</v>
      </c>
      <c r="G525" s="3">
        <v>-124230.1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99466650</v>
      </c>
      <c r="M525" s="3">
        <v>5549711</v>
      </c>
      <c r="N525" s="3">
        <v>32279600</v>
      </c>
      <c r="O525" s="3">
        <v>9112953000</v>
      </c>
      <c r="P525" s="3">
        <v>16478.8</v>
      </c>
      <c r="Q525" s="3">
        <v>155825600000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33761.83</v>
      </c>
      <c r="AB525" s="3">
        <v>0</v>
      </c>
      <c r="AC525" s="3">
        <v>183388.2</v>
      </c>
      <c r="AD525" s="3">
        <v>36921.94</v>
      </c>
      <c r="AE525" s="3">
        <v>1266022</v>
      </c>
      <c r="AF525" s="3">
        <v>34086.370000000003</v>
      </c>
      <c r="AG525" s="3">
        <v>629.76419999999996</v>
      </c>
      <c r="AH525" s="3">
        <v>0</v>
      </c>
      <c r="AI525" s="3">
        <v>-33118.82</v>
      </c>
      <c r="AJ525" s="3">
        <v>151644.20000000001</v>
      </c>
      <c r="AK525" s="3">
        <v>48612.38</v>
      </c>
      <c r="AL525" s="3">
        <v>126759.7</v>
      </c>
      <c r="AM525" s="3">
        <v>296909.8</v>
      </c>
      <c r="AN525" s="1" t="s">
        <v>71</v>
      </c>
    </row>
    <row r="526" spans="1:40" x14ac:dyDescent="0.25">
      <c r="A526" s="2">
        <v>30019</v>
      </c>
      <c r="B526" s="3">
        <v>113382</v>
      </c>
      <c r="C526" s="3">
        <v>10036.08</v>
      </c>
      <c r="D526" s="3">
        <v>168424.7</v>
      </c>
      <c r="E526" s="3">
        <v>73942.47</v>
      </c>
      <c r="F526" s="3">
        <v>0</v>
      </c>
      <c r="G526" s="3">
        <v>-105333.5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99498070</v>
      </c>
      <c r="M526" s="3">
        <v>5666498</v>
      </c>
      <c r="N526" s="3">
        <v>32279990</v>
      </c>
      <c r="O526" s="3">
        <v>9112843000</v>
      </c>
      <c r="P526" s="3">
        <v>16783.52</v>
      </c>
      <c r="Q526" s="3">
        <v>155826200000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83363.179999999993</v>
      </c>
      <c r="AD526" s="3">
        <v>18911.72</v>
      </c>
      <c r="AE526" s="3">
        <v>550698.9</v>
      </c>
      <c r="AF526" s="3">
        <v>95805.86</v>
      </c>
      <c r="AG526" s="3">
        <v>1104.7090000000001</v>
      </c>
      <c r="AH526" s="3">
        <v>0</v>
      </c>
      <c r="AI526" s="3">
        <v>-33248.639999999999</v>
      </c>
      <c r="AJ526" s="3">
        <v>181843.6</v>
      </c>
      <c r="AK526" s="3">
        <v>50348.15</v>
      </c>
      <c r="AL526" s="3">
        <v>98102.78</v>
      </c>
      <c r="AM526" s="3">
        <v>672425.3</v>
      </c>
      <c r="AN526" s="1" t="s">
        <v>55</v>
      </c>
    </row>
    <row r="527" spans="1:40" x14ac:dyDescent="0.25">
      <c r="A527" s="2">
        <v>30020</v>
      </c>
      <c r="B527" s="3">
        <v>120258.2</v>
      </c>
      <c r="C527" s="3">
        <v>14947.9</v>
      </c>
      <c r="D527" s="3">
        <v>462305.4</v>
      </c>
      <c r="E527" s="3">
        <v>127571.6</v>
      </c>
      <c r="F527" s="3">
        <v>0</v>
      </c>
      <c r="G527" s="3">
        <v>-39384.43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99537780</v>
      </c>
      <c r="M527" s="3">
        <v>6045847</v>
      </c>
      <c r="N527" s="3">
        <v>32329110</v>
      </c>
      <c r="O527" s="3">
        <v>9112808000</v>
      </c>
      <c r="P527" s="3">
        <v>19221.73</v>
      </c>
      <c r="Q527" s="3">
        <v>155833300000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100109.4</v>
      </c>
      <c r="AD527" s="3">
        <v>22126.720000000001</v>
      </c>
      <c r="AE527" s="3">
        <v>685528.3</v>
      </c>
      <c r="AF527" s="3">
        <v>222751.4</v>
      </c>
      <c r="AG527" s="3">
        <v>1755.9760000000001</v>
      </c>
      <c r="AH527" s="3">
        <v>0</v>
      </c>
      <c r="AI527" s="3">
        <v>-32966.65</v>
      </c>
      <c r="AJ527" s="3">
        <v>257777.1</v>
      </c>
      <c r="AK527" s="3">
        <v>50357.35</v>
      </c>
      <c r="AL527" s="3">
        <v>108565.2</v>
      </c>
      <c r="AM527" s="3">
        <v>1511061</v>
      </c>
      <c r="AN527" s="1" t="s">
        <v>48</v>
      </c>
    </row>
    <row r="528" spans="1:40" x14ac:dyDescent="0.25">
      <c r="A528" s="2">
        <v>30021</v>
      </c>
      <c r="B528" s="3">
        <v>130653.7</v>
      </c>
      <c r="C528" s="3">
        <v>11427.85</v>
      </c>
      <c r="D528" s="3">
        <v>528697.80000000005</v>
      </c>
      <c r="E528" s="3">
        <v>154139.6</v>
      </c>
      <c r="F528" s="3">
        <v>0</v>
      </c>
      <c r="G528" s="3">
        <v>-30457.7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99591780</v>
      </c>
      <c r="M528" s="3">
        <v>6386704</v>
      </c>
      <c r="N528" s="3">
        <v>32430440</v>
      </c>
      <c r="O528" s="3">
        <v>9112775000</v>
      </c>
      <c r="P528" s="3">
        <v>21217.67</v>
      </c>
      <c r="Q528" s="3">
        <v>155836600000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84580.74</v>
      </c>
      <c r="AD528" s="3">
        <v>18963.009999999998</v>
      </c>
      <c r="AE528" s="3">
        <v>604259.1</v>
      </c>
      <c r="AF528" s="3">
        <v>233816.1</v>
      </c>
      <c r="AG528" s="3">
        <v>1482.867</v>
      </c>
      <c r="AH528" s="3">
        <v>0</v>
      </c>
      <c r="AI528" s="3">
        <v>-33267.360000000001</v>
      </c>
      <c r="AJ528" s="3">
        <v>286977.2</v>
      </c>
      <c r="AK528" s="3">
        <v>51107.11</v>
      </c>
      <c r="AL528" s="3">
        <v>101087.1</v>
      </c>
      <c r="AM528" s="3">
        <v>1622297</v>
      </c>
      <c r="AN528" s="1" t="s">
        <v>50</v>
      </c>
    </row>
    <row r="529" spans="1:40" x14ac:dyDescent="0.25">
      <c r="A529" s="2">
        <v>30022</v>
      </c>
      <c r="B529" s="3">
        <v>120729</v>
      </c>
      <c r="C529" s="3">
        <v>112.3847</v>
      </c>
      <c r="D529" s="3">
        <v>9207.527</v>
      </c>
      <c r="E529" s="3">
        <v>79996.25</v>
      </c>
      <c r="F529" s="3">
        <v>0</v>
      </c>
      <c r="G529" s="3">
        <v>-143853.20000000001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99558680</v>
      </c>
      <c r="M529" s="3">
        <v>6128726</v>
      </c>
      <c r="N529" s="3">
        <v>32387190</v>
      </c>
      <c r="O529" s="3">
        <v>9112622000</v>
      </c>
      <c r="P529" s="3">
        <v>18756.810000000001</v>
      </c>
      <c r="Q529" s="3">
        <v>155836000000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129715</v>
      </c>
      <c r="AD529" s="3">
        <v>27059.95</v>
      </c>
      <c r="AE529" s="3">
        <v>811979</v>
      </c>
      <c r="AF529" s="3">
        <v>7636.7920000000004</v>
      </c>
      <c r="AG529" s="3">
        <v>24.54223</v>
      </c>
      <c r="AH529" s="3">
        <v>0</v>
      </c>
      <c r="AI529" s="3">
        <v>-33385.279999999999</v>
      </c>
      <c r="AJ529" s="3">
        <v>186657.8</v>
      </c>
      <c r="AK529" s="3">
        <v>49142.64</v>
      </c>
      <c r="AL529" s="3">
        <v>100248</v>
      </c>
      <c r="AM529" s="3">
        <v>20728.46</v>
      </c>
      <c r="AN529" s="1" t="s">
        <v>55</v>
      </c>
    </row>
    <row r="530" spans="1:40" x14ac:dyDescent="0.25">
      <c r="A530" s="2">
        <v>30023</v>
      </c>
      <c r="B530" s="3">
        <v>111510.6</v>
      </c>
      <c r="C530" s="3">
        <v>6640.018</v>
      </c>
      <c r="D530" s="3">
        <v>151645</v>
      </c>
      <c r="E530" s="3">
        <v>116750.2</v>
      </c>
      <c r="F530" s="3">
        <v>0</v>
      </c>
      <c r="G530" s="3">
        <v>-112434.4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99606790</v>
      </c>
      <c r="M530" s="3">
        <v>6256426</v>
      </c>
      <c r="N530" s="3">
        <v>32416630</v>
      </c>
      <c r="O530" s="3">
        <v>9112508000</v>
      </c>
      <c r="P530" s="3">
        <v>19429.87</v>
      </c>
      <c r="Q530" s="3">
        <v>155838200000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80341.38</v>
      </c>
      <c r="AD530" s="3">
        <v>17886.080000000002</v>
      </c>
      <c r="AE530" s="3">
        <v>501777</v>
      </c>
      <c r="AF530" s="3">
        <v>76149.91</v>
      </c>
      <c r="AG530" s="3">
        <v>755.72029999999995</v>
      </c>
      <c r="AH530" s="3">
        <v>0</v>
      </c>
      <c r="AI530" s="3">
        <v>-33696.339999999997</v>
      </c>
      <c r="AJ530" s="3">
        <v>209692.9</v>
      </c>
      <c r="AK530" s="3">
        <v>49952.12</v>
      </c>
      <c r="AL530" s="3">
        <v>99927.11</v>
      </c>
      <c r="AM530" s="3">
        <v>736392.2</v>
      </c>
      <c r="AN530" s="1" t="s">
        <v>57</v>
      </c>
    </row>
    <row r="531" spans="1:40" x14ac:dyDescent="0.25">
      <c r="A531" s="2">
        <v>30024</v>
      </c>
      <c r="B531" s="3">
        <v>113438.1</v>
      </c>
      <c r="C531" s="3">
        <v>19597.240000000002</v>
      </c>
      <c r="D531" s="3">
        <v>1308800</v>
      </c>
      <c r="E531" s="3">
        <v>226970.3</v>
      </c>
      <c r="F531" s="3">
        <v>0</v>
      </c>
      <c r="G531" s="3">
        <v>98786.07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99723700</v>
      </c>
      <c r="M531" s="3">
        <v>6894615</v>
      </c>
      <c r="N531" s="3">
        <v>32561210</v>
      </c>
      <c r="O531" s="3">
        <v>9112610000</v>
      </c>
      <c r="P531" s="3">
        <v>26564.46</v>
      </c>
      <c r="Q531" s="3">
        <v>155841600000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135911.6</v>
      </c>
      <c r="AD531" s="3">
        <v>27349.75</v>
      </c>
      <c r="AE531" s="3">
        <v>793732.7</v>
      </c>
      <c r="AF531" s="3">
        <v>507238.1</v>
      </c>
      <c r="AG531" s="3">
        <v>2482.779</v>
      </c>
      <c r="AH531" s="3">
        <v>0</v>
      </c>
      <c r="AI531" s="3">
        <v>-32775.760000000002</v>
      </c>
      <c r="AJ531" s="3">
        <v>395935.4</v>
      </c>
      <c r="AK531" s="3">
        <v>51366.69</v>
      </c>
      <c r="AL531" s="3">
        <v>115472.7</v>
      </c>
      <c r="AM531" s="3">
        <v>3251020</v>
      </c>
      <c r="AN531" s="1" t="s">
        <v>74</v>
      </c>
    </row>
    <row r="532" spans="1:40" x14ac:dyDescent="0.25">
      <c r="A532" s="2">
        <v>30025</v>
      </c>
      <c r="B532" s="3">
        <v>101327.2</v>
      </c>
      <c r="C532" s="3">
        <v>241.7373</v>
      </c>
      <c r="D532" s="3">
        <v>8498.6949999999997</v>
      </c>
      <c r="E532" s="3">
        <v>100583</v>
      </c>
      <c r="F532" s="3">
        <v>0</v>
      </c>
      <c r="G532" s="3">
        <v>-176967.6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99691680</v>
      </c>
      <c r="M532" s="3">
        <v>6563683</v>
      </c>
      <c r="N532" s="3">
        <v>32548530</v>
      </c>
      <c r="O532" s="3">
        <v>9112434000</v>
      </c>
      <c r="P532" s="3">
        <v>20822.63</v>
      </c>
      <c r="Q532" s="3">
        <v>155841000000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123933.6</v>
      </c>
      <c r="AD532" s="3">
        <v>25791.18</v>
      </c>
      <c r="AE532" s="3">
        <v>877728.3</v>
      </c>
      <c r="AF532" s="3">
        <v>9019.11</v>
      </c>
      <c r="AG532" s="3">
        <v>46.308979999999998</v>
      </c>
      <c r="AH532" s="3">
        <v>0</v>
      </c>
      <c r="AI532" s="3">
        <v>-33382.120000000003</v>
      </c>
      <c r="AJ532" s="3">
        <v>222597.6</v>
      </c>
      <c r="AK532" s="3">
        <v>51871.96</v>
      </c>
      <c r="AL532" s="3">
        <v>111433.1</v>
      </c>
      <c r="AM532" s="3">
        <v>16844.55</v>
      </c>
      <c r="AN532" s="1" t="s">
        <v>73</v>
      </c>
    </row>
    <row r="533" spans="1:40" x14ac:dyDescent="0.25">
      <c r="A533" s="2">
        <v>30026</v>
      </c>
      <c r="B533" s="3">
        <v>113345.2</v>
      </c>
      <c r="C533" s="3">
        <v>955.23910000000001</v>
      </c>
      <c r="D533" s="3">
        <v>6233.05</v>
      </c>
      <c r="E533" s="3">
        <v>79300.72</v>
      </c>
      <c r="F533" s="3">
        <v>0</v>
      </c>
      <c r="G533" s="3">
        <v>-170939.5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99721450</v>
      </c>
      <c r="M533" s="3">
        <v>6298837</v>
      </c>
      <c r="N533" s="3">
        <v>32575200</v>
      </c>
      <c r="O533" s="3">
        <v>9112269000</v>
      </c>
      <c r="P533" s="3">
        <v>19430.78</v>
      </c>
      <c r="Q533" s="3">
        <v>155841600000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47905.3</v>
      </c>
      <c r="AD533" s="3">
        <v>11291.64</v>
      </c>
      <c r="AE533" s="3">
        <v>320177.7</v>
      </c>
      <c r="AF533" s="3">
        <v>7774.866</v>
      </c>
      <c r="AG533" s="3">
        <v>98.365430000000003</v>
      </c>
      <c r="AH533" s="3">
        <v>0</v>
      </c>
      <c r="AI533" s="3">
        <v>-34047.040000000001</v>
      </c>
      <c r="AJ533" s="3">
        <v>177186.4</v>
      </c>
      <c r="AK533" s="3">
        <v>51866.37</v>
      </c>
      <c r="AL533" s="3">
        <v>102656.8</v>
      </c>
      <c r="AM533" s="3">
        <v>25506.01</v>
      </c>
      <c r="AN533" s="1" t="s">
        <v>77</v>
      </c>
    </row>
    <row r="534" spans="1:40" x14ac:dyDescent="0.25">
      <c r="A534" s="2">
        <v>30027</v>
      </c>
      <c r="B534" s="3">
        <v>125422.2</v>
      </c>
      <c r="C534" s="3">
        <v>0</v>
      </c>
      <c r="D534" s="3">
        <v>4905.4979999999996</v>
      </c>
      <c r="E534" s="3">
        <v>64481.95</v>
      </c>
      <c r="F534" s="3">
        <v>0</v>
      </c>
      <c r="G534" s="3">
        <v>-162232.70000000001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99724480</v>
      </c>
      <c r="M534" s="3">
        <v>6078340</v>
      </c>
      <c r="N534" s="3">
        <v>32615670</v>
      </c>
      <c r="O534" s="3">
        <v>9112104000</v>
      </c>
      <c r="P534" s="3">
        <v>18649.580000000002</v>
      </c>
      <c r="Q534" s="3">
        <v>155844000000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29112.55</v>
      </c>
      <c r="AD534" s="3">
        <v>7924.8190000000004</v>
      </c>
      <c r="AE534" s="3">
        <v>130859.1</v>
      </c>
      <c r="AF534" s="3">
        <v>5555.8729999999996</v>
      </c>
      <c r="AG534" s="3">
        <v>0</v>
      </c>
      <c r="AH534" s="3">
        <v>0</v>
      </c>
      <c r="AI534" s="3">
        <v>-34215.279999999999</v>
      </c>
      <c r="AJ534" s="3">
        <v>161667.20000000001</v>
      </c>
      <c r="AK534" s="3">
        <v>52617.77</v>
      </c>
      <c r="AL534" s="3">
        <v>92106.02</v>
      </c>
      <c r="AM534" s="3">
        <v>0</v>
      </c>
      <c r="AN534" s="1" t="s">
        <v>55</v>
      </c>
    </row>
    <row r="535" spans="1:40" x14ac:dyDescent="0.25">
      <c r="A535" s="2">
        <v>30028</v>
      </c>
      <c r="B535" s="3">
        <v>125320.2</v>
      </c>
      <c r="C535" s="3">
        <v>0</v>
      </c>
      <c r="D535" s="3">
        <v>4748.2489999999998</v>
      </c>
      <c r="E535" s="3">
        <v>54079.18</v>
      </c>
      <c r="F535" s="3">
        <v>0</v>
      </c>
      <c r="G535" s="3">
        <v>-157302.20000000001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99722390</v>
      </c>
      <c r="M535" s="3">
        <v>5884702</v>
      </c>
      <c r="N535" s="3">
        <v>32567500</v>
      </c>
      <c r="O535" s="3">
        <v>9111967000</v>
      </c>
      <c r="P535" s="3">
        <v>18047.34</v>
      </c>
      <c r="Q535" s="3">
        <v>155843600000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3234.7240000000002</v>
      </c>
      <c r="AB535" s="3">
        <v>0</v>
      </c>
      <c r="AC535" s="3">
        <v>74595.38</v>
      </c>
      <c r="AD535" s="3">
        <v>17244.7</v>
      </c>
      <c r="AE535" s="3">
        <v>477554</v>
      </c>
      <c r="AF535" s="3">
        <v>4733.1710000000003</v>
      </c>
      <c r="AG535" s="3">
        <v>0</v>
      </c>
      <c r="AH535" s="3">
        <v>0</v>
      </c>
      <c r="AI535" s="3">
        <v>-33911.519999999997</v>
      </c>
      <c r="AJ535" s="3">
        <v>152532.70000000001</v>
      </c>
      <c r="AK535" s="3">
        <v>54331.87</v>
      </c>
      <c r="AL535" s="3">
        <v>126120.6</v>
      </c>
      <c r="AM535" s="3">
        <v>0</v>
      </c>
      <c r="AN535" s="1" t="s">
        <v>102</v>
      </c>
    </row>
    <row r="536" spans="1:40" x14ac:dyDescent="0.25">
      <c r="A536" s="2">
        <v>30029</v>
      </c>
      <c r="B536" s="3">
        <v>125246.9</v>
      </c>
      <c r="C536" s="3">
        <v>0</v>
      </c>
      <c r="D536" s="3">
        <v>4681.3379999999997</v>
      </c>
      <c r="E536" s="3">
        <v>46152.17</v>
      </c>
      <c r="F536" s="3">
        <v>0</v>
      </c>
      <c r="G536" s="3">
        <v>-152410.9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99717090</v>
      </c>
      <c r="M536" s="3">
        <v>5705532</v>
      </c>
      <c r="N536" s="3">
        <v>32536040</v>
      </c>
      <c r="O536" s="3">
        <v>9111807000</v>
      </c>
      <c r="P536" s="3">
        <v>17368.2</v>
      </c>
      <c r="Q536" s="3">
        <v>155843200000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8805.527</v>
      </c>
      <c r="AB536" s="3">
        <v>0</v>
      </c>
      <c r="AC536" s="3">
        <v>79393.210000000006</v>
      </c>
      <c r="AD536" s="3">
        <v>18140.419999999998</v>
      </c>
      <c r="AE536" s="3">
        <v>472798.5</v>
      </c>
      <c r="AF536" s="3">
        <v>4096.4589999999998</v>
      </c>
      <c r="AG536" s="3">
        <v>12.85778</v>
      </c>
      <c r="AH536" s="3">
        <v>0</v>
      </c>
      <c r="AI536" s="3">
        <v>-34008.82</v>
      </c>
      <c r="AJ536" s="3">
        <v>143026.70000000001</v>
      </c>
      <c r="AK536" s="3">
        <v>50635.03</v>
      </c>
      <c r="AL536" s="3">
        <v>95109.54</v>
      </c>
      <c r="AM536" s="3">
        <v>115.72</v>
      </c>
      <c r="AN536" s="1" t="s">
        <v>55</v>
      </c>
    </row>
    <row r="537" spans="1:40" x14ac:dyDescent="0.25">
      <c r="A537" s="2">
        <v>30030</v>
      </c>
      <c r="B537" s="3">
        <v>125191.5</v>
      </c>
      <c r="C537" s="3">
        <v>87.775210000000001</v>
      </c>
      <c r="D537" s="3">
        <v>4659.2420000000002</v>
      </c>
      <c r="E537" s="3">
        <v>40235.5</v>
      </c>
      <c r="F537" s="3">
        <v>0</v>
      </c>
      <c r="G537" s="3">
        <v>-149331.70000000001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99706120</v>
      </c>
      <c r="M537" s="3">
        <v>5544218</v>
      </c>
      <c r="N537" s="3">
        <v>32497300</v>
      </c>
      <c r="O537" s="3">
        <v>9111652000</v>
      </c>
      <c r="P537" s="3">
        <v>16863.54</v>
      </c>
      <c r="Q537" s="3">
        <v>155842900000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17913.580000000002</v>
      </c>
      <c r="AB537" s="3">
        <v>0</v>
      </c>
      <c r="AC537" s="3">
        <v>74975.929999999993</v>
      </c>
      <c r="AD537" s="3">
        <v>17098.28</v>
      </c>
      <c r="AE537" s="3">
        <v>478501.9</v>
      </c>
      <c r="AF537" s="3">
        <v>3615.45</v>
      </c>
      <c r="AG537" s="3">
        <v>8.1306639999999994</v>
      </c>
      <c r="AH537" s="3">
        <v>0</v>
      </c>
      <c r="AI537" s="3">
        <v>-34124.35</v>
      </c>
      <c r="AJ537" s="3">
        <v>133193.79999999999</v>
      </c>
      <c r="AK537" s="3">
        <v>51092.39</v>
      </c>
      <c r="AL537" s="3">
        <v>96967.83</v>
      </c>
      <c r="AM537" s="3">
        <v>1862.2249999999999</v>
      </c>
      <c r="AN537" s="1" t="s">
        <v>57</v>
      </c>
    </row>
    <row r="538" spans="1:40" x14ac:dyDescent="0.25">
      <c r="A538" s="2">
        <v>30031</v>
      </c>
      <c r="B538" s="3">
        <v>120255.3</v>
      </c>
      <c r="C538" s="3">
        <v>261.7448</v>
      </c>
      <c r="D538" s="3">
        <v>4600.7250000000004</v>
      </c>
      <c r="E538" s="3">
        <v>35578.06</v>
      </c>
      <c r="F538" s="3">
        <v>0</v>
      </c>
      <c r="G538" s="3">
        <v>-146830.20000000001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99678950</v>
      </c>
      <c r="M538" s="3">
        <v>5393468</v>
      </c>
      <c r="N538" s="3">
        <v>32389030</v>
      </c>
      <c r="O538" s="3">
        <v>9111505000</v>
      </c>
      <c r="P538" s="3">
        <v>16429.38</v>
      </c>
      <c r="Q538" s="3">
        <v>155842100000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38868.11</v>
      </c>
      <c r="AB538" s="3">
        <v>0</v>
      </c>
      <c r="AC538" s="3">
        <v>126714.6</v>
      </c>
      <c r="AD538" s="3">
        <v>26840.13</v>
      </c>
      <c r="AE538" s="3">
        <v>845742.7</v>
      </c>
      <c r="AF538" s="3">
        <v>3241.5610000000001</v>
      </c>
      <c r="AG538" s="3">
        <v>17.365950000000002</v>
      </c>
      <c r="AH538" s="3">
        <v>0</v>
      </c>
      <c r="AI538" s="3">
        <v>-33759.31</v>
      </c>
      <c r="AJ538" s="3">
        <v>127321.7</v>
      </c>
      <c r="AK538" s="3">
        <v>48993.85</v>
      </c>
      <c r="AL538" s="3">
        <v>108895.8</v>
      </c>
      <c r="AM538" s="3">
        <v>6650.1260000000002</v>
      </c>
      <c r="AN538" s="1" t="s">
        <v>75</v>
      </c>
    </row>
    <row r="539" spans="1:40" x14ac:dyDescent="0.25">
      <c r="A539" s="2">
        <v>30032</v>
      </c>
      <c r="B539" s="3">
        <v>117774.3</v>
      </c>
      <c r="C539" s="3">
        <v>653.49369999999999</v>
      </c>
      <c r="D539" s="3">
        <v>5722.8940000000002</v>
      </c>
      <c r="E539" s="3">
        <v>32025.5</v>
      </c>
      <c r="F539" s="3">
        <v>0</v>
      </c>
      <c r="G539" s="3">
        <v>-144586.5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99655760</v>
      </c>
      <c r="M539" s="3">
        <v>5247984</v>
      </c>
      <c r="N539" s="3">
        <v>32274940</v>
      </c>
      <c r="O539" s="3">
        <v>9111352000</v>
      </c>
      <c r="P539" s="3">
        <v>16043.66</v>
      </c>
      <c r="Q539" s="3">
        <v>155841500000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43812.39</v>
      </c>
      <c r="AB539" s="3">
        <v>0</v>
      </c>
      <c r="AC539" s="3">
        <v>136503.5</v>
      </c>
      <c r="AD539" s="3">
        <v>28157.38</v>
      </c>
      <c r="AE539" s="3">
        <v>762047.1</v>
      </c>
      <c r="AF539" s="3">
        <v>3275.5120000000002</v>
      </c>
      <c r="AG539" s="3">
        <v>62.136290000000002</v>
      </c>
      <c r="AH539" s="3">
        <v>0</v>
      </c>
      <c r="AI539" s="3">
        <v>-33921.300000000003</v>
      </c>
      <c r="AJ539" s="3">
        <v>122771.3</v>
      </c>
      <c r="AK539" s="3">
        <v>46048.480000000003</v>
      </c>
      <c r="AL539" s="3">
        <v>100382.39999999999</v>
      </c>
      <c r="AM539" s="3">
        <v>15190.12</v>
      </c>
      <c r="AN539" s="1" t="s">
        <v>55</v>
      </c>
    </row>
    <row r="540" spans="1:40" x14ac:dyDescent="0.25">
      <c r="A540" s="2">
        <v>30033</v>
      </c>
      <c r="B540" s="3">
        <v>115343.6</v>
      </c>
      <c r="C540" s="3">
        <v>2159.1889999999999</v>
      </c>
      <c r="D540" s="3">
        <v>15777.26</v>
      </c>
      <c r="E540" s="3">
        <v>31210.65</v>
      </c>
      <c r="F540" s="3">
        <v>0</v>
      </c>
      <c r="G540" s="3">
        <v>-140505</v>
      </c>
      <c r="H540" s="3">
        <v>0</v>
      </c>
      <c r="I540" s="3">
        <v>854688400</v>
      </c>
      <c r="J540" s="3">
        <v>0</v>
      </c>
      <c r="K540" s="3">
        <v>0</v>
      </c>
      <c r="L540" s="3">
        <v>99627890</v>
      </c>
      <c r="M540" s="3">
        <v>5143587</v>
      </c>
      <c r="N540" s="3">
        <v>32108400</v>
      </c>
      <c r="O540" s="3">
        <v>9111227000</v>
      </c>
      <c r="P540" s="3">
        <v>15702.57</v>
      </c>
      <c r="Q540" s="3">
        <v>155840600000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53855.88</v>
      </c>
      <c r="AB540" s="3">
        <v>0</v>
      </c>
      <c r="AC540" s="3">
        <v>161814.20000000001</v>
      </c>
      <c r="AD540" s="3">
        <v>30954.35</v>
      </c>
      <c r="AE540" s="3">
        <v>955363.9</v>
      </c>
      <c r="AF540" s="3">
        <v>8202.0190000000002</v>
      </c>
      <c r="AG540" s="3">
        <v>305.47590000000002</v>
      </c>
      <c r="AH540" s="3">
        <v>0</v>
      </c>
      <c r="AI540" s="3">
        <v>-33772.39</v>
      </c>
      <c r="AJ540" s="3">
        <v>120222.39999999999</v>
      </c>
      <c r="AK540" s="3">
        <v>44812.14</v>
      </c>
      <c r="AL540" s="3">
        <v>124967.2</v>
      </c>
      <c r="AM540" s="3">
        <v>74671.69</v>
      </c>
      <c r="AN540" s="1" t="s">
        <v>99</v>
      </c>
    </row>
    <row r="541" spans="1:40" x14ac:dyDescent="0.25">
      <c r="A541" s="2">
        <v>30034</v>
      </c>
      <c r="B541" s="3">
        <v>105629.1</v>
      </c>
      <c r="C541" s="3">
        <v>8054.5590000000002</v>
      </c>
      <c r="D541" s="3">
        <v>55877.63</v>
      </c>
      <c r="E541" s="3">
        <v>41540.44</v>
      </c>
      <c r="F541" s="3">
        <v>0</v>
      </c>
      <c r="G541" s="3">
        <v>-127949.9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99674420</v>
      </c>
      <c r="M541" s="3">
        <v>5184833</v>
      </c>
      <c r="N541" s="3">
        <v>32025150</v>
      </c>
      <c r="O541" s="3">
        <v>9111104000</v>
      </c>
      <c r="P541" s="3">
        <v>15787.26</v>
      </c>
      <c r="Q541" s="3">
        <v>155842500000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17126.240000000002</v>
      </c>
      <c r="AB541" s="3">
        <v>0</v>
      </c>
      <c r="AC541" s="3">
        <v>111428.1</v>
      </c>
      <c r="AD541" s="3">
        <v>22849.45</v>
      </c>
      <c r="AE541" s="3">
        <v>621743.4</v>
      </c>
      <c r="AF541" s="3">
        <v>32087.08</v>
      </c>
      <c r="AG541" s="3">
        <v>824.7509</v>
      </c>
      <c r="AH541" s="3">
        <v>0</v>
      </c>
      <c r="AI541" s="3">
        <v>-34067.949999999997</v>
      </c>
      <c r="AJ541" s="3">
        <v>135121.4</v>
      </c>
      <c r="AK541" s="3">
        <v>45523.75</v>
      </c>
      <c r="AL541" s="3">
        <v>106956.3</v>
      </c>
      <c r="AM541" s="3">
        <v>354209</v>
      </c>
      <c r="AN541" s="1" t="s">
        <v>69</v>
      </c>
    </row>
    <row r="542" spans="1:40" x14ac:dyDescent="0.25">
      <c r="A542" s="2">
        <v>30035</v>
      </c>
      <c r="B542" s="3">
        <v>99057.7</v>
      </c>
      <c r="C542" s="3">
        <v>12156.76</v>
      </c>
      <c r="D542" s="3">
        <v>278633.2</v>
      </c>
      <c r="E542" s="3">
        <v>83119.399999999994</v>
      </c>
      <c r="F542" s="3">
        <v>0</v>
      </c>
      <c r="G542" s="3">
        <v>-66520.7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99664300</v>
      </c>
      <c r="M542" s="3">
        <v>5491879</v>
      </c>
      <c r="N542" s="3">
        <v>31934400</v>
      </c>
      <c r="O542" s="3">
        <v>9111029000</v>
      </c>
      <c r="P542" s="3">
        <v>16864.97</v>
      </c>
      <c r="Q542" s="3">
        <v>155843000000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33456.129999999997</v>
      </c>
      <c r="AB542" s="3">
        <v>0</v>
      </c>
      <c r="AC542" s="3">
        <v>191617.5</v>
      </c>
      <c r="AD542" s="3">
        <v>37227.72</v>
      </c>
      <c r="AE542" s="3">
        <v>731840.1</v>
      </c>
      <c r="AF542" s="3">
        <v>116173.5</v>
      </c>
      <c r="AG542" s="3">
        <v>1153.201</v>
      </c>
      <c r="AH542" s="3">
        <v>0</v>
      </c>
      <c r="AI542" s="3">
        <v>-33988.1</v>
      </c>
      <c r="AJ542" s="3">
        <v>205570.2</v>
      </c>
      <c r="AK542" s="3">
        <v>42181.88</v>
      </c>
      <c r="AL542" s="3">
        <v>104725.4</v>
      </c>
      <c r="AM542" s="3">
        <v>1017815</v>
      </c>
      <c r="AN542" s="1" t="s">
        <v>48</v>
      </c>
    </row>
    <row r="543" spans="1:40" x14ac:dyDescent="0.25">
      <c r="A543" s="2">
        <v>30036</v>
      </c>
      <c r="B543" s="3">
        <v>96150.41</v>
      </c>
      <c r="C543" s="3">
        <v>3330.0169999999998</v>
      </c>
      <c r="D543" s="3">
        <v>94203.71</v>
      </c>
      <c r="E543" s="3">
        <v>68845.98</v>
      </c>
      <c r="F543" s="3">
        <v>0</v>
      </c>
      <c r="G543" s="3">
        <v>-111139.4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99594130</v>
      </c>
      <c r="M543" s="3">
        <v>5479564</v>
      </c>
      <c r="N543" s="3">
        <v>31807080</v>
      </c>
      <c r="O543" s="3">
        <v>9110908000</v>
      </c>
      <c r="P543" s="3">
        <v>16307.97</v>
      </c>
      <c r="Q543" s="3">
        <v>155841900000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84790.6</v>
      </c>
      <c r="AB543" s="3">
        <v>0</v>
      </c>
      <c r="AC543" s="3">
        <v>193168.4</v>
      </c>
      <c r="AD543" s="3">
        <v>37116.230000000003</v>
      </c>
      <c r="AE543" s="3">
        <v>1432381</v>
      </c>
      <c r="AF543" s="3">
        <v>37426.019999999997</v>
      </c>
      <c r="AG543" s="3">
        <v>376.45190000000002</v>
      </c>
      <c r="AH543" s="3">
        <v>0</v>
      </c>
      <c r="AI543" s="3">
        <v>-33309.82</v>
      </c>
      <c r="AJ543" s="3">
        <v>167200.4</v>
      </c>
      <c r="AK543" s="3">
        <v>41928.26</v>
      </c>
      <c r="AL543" s="3">
        <v>101374.39999999999</v>
      </c>
      <c r="AM543" s="3">
        <v>362330.3</v>
      </c>
      <c r="AN543" s="1" t="s">
        <v>50</v>
      </c>
    </row>
    <row r="544" spans="1:40" x14ac:dyDescent="0.25">
      <c r="A544" s="2">
        <v>30037</v>
      </c>
      <c r="B544" s="3">
        <v>99171.81</v>
      </c>
      <c r="C544" s="3">
        <v>9625.4330000000009</v>
      </c>
      <c r="D544" s="3">
        <v>227260.6</v>
      </c>
      <c r="E544" s="3">
        <v>102513.4</v>
      </c>
      <c r="F544" s="3">
        <v>0</v>
      </c>
      <c r="G544" s="3">
        <v>-77453.05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99694570</v>
      </c>
      <c r="M544" s="3">
        <v>5669551</v>
      </c>
      <c r="N544" s="3">
        <v>31813160</v>
      </c>
      <c r="O544" s="3">
        <v>9110833000</v>
      </c>
      <c r="P544" s="3">
        <v>17930.73</v>
      </c>
      <c r="Q544" s="3">
        <v>155847100000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93037.09</v>
      </c>
      <c r="AD544" s="3">
        <v>19572.75</v>
      </c>
      <c r="AE544" s="3">
        <v>629352.5</v>
      </c>
      <c r="AF544" s="3">
        <v>99646.93</v>
      </c>
      <c r="AG544" s="3">
        <v>1038.24</v>
      </c>
      <c r="AH544" s="3">
        <v>0</v>
      </c>
      <c r="AI544" s="3">
        <v>-34047.51</v>
      </c>
      <c r="AJ544" s="3">
        <v>199146.4</v>
      </c>
      <c r="AK544" s="3">
        <v>43805.599999999999</v>
      </c>
      <c r="AL544" s="3">
        <v>100042.5</v>
      </c>
      <c r="AM544" s="3">
        <v>930067.7</v>
      </c>
      <c r="AN544" s="1" t="s">
        <v>50</v>
      </c>
    </row>
    <row r="545" spans="1:40" x14ac:dyDescent="0.25">
      <c r="A545" s="2">
        <v>30038</v>
      </c>
      <c r="B545" s="3">
        <v>96631.039999999994</v>
      </c>
      <c r="C545" s="3">
        <v>7503.4889999999996</v>
      </c>
      <c r="D545" s="3">
        <v>140395.29999999999</v>
      </c>
      <c r="E545" s="3">
        <v>89923.62</v>
      </c>
      <c r="F545" s="3">
        <v>0</v>
      </c>
      <c r="G545" s="3">
        <v>-105345.5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99731050</v>
      </c>
      <c r="M545" s="3">
        <v>5711648</v>
      </c>
      <c r="N545" s="3">
        <v>31809780</v>
      </c>
      <c r="O545" s="3">
        <v>9110743000</v>
      </c>
      <c r="P545" s="3">
        <v>16802.169999999998</v>
      </c>
      <c r="Q545" s="3">
        <v>155855400000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80133.75</v>
      </c>
      <c r="AD545" s="3">
        <v>17046.900000000001</v>
      </c>
      <c r="AE545" s="3">
        <v>584433.6</v>
      </c>
      <c r="AF545" s="3">
        <v>89514.19</v>
      </c>
      <c r="AG545" s="3">
        <v>827.09699999999998</v>
      </c>
      <c r="AH545" s="3">
        <v>0</v>
      </c>
      <c r="AI545" s="3">
        <v>-33813.64</v>
      </c>
      <c r="AJ545" s="3">
        <v>189439</v>
      </c>
      <c r="AK545" s="3">
        <v>45555.54</v>
      </c>
      <c r="AL545" s="3">
        <v>112689.8</v>
      </c>
      <c r="AM545" s="3">
        <v>591173.69999999995</v>
      </c>
      <c r="AN545" s="1" t="s">
        <v>80</v>
      </c>
    </row>
    <row r="546" spans="1:40" x14ac:dyDescent="0.25">
      <c r="A546" s="2">
        <v>30039</v>
      </c>
      <c r="B546" s="3">
        <v>95976.95</v>
      </c>
      <c r="C546" s="3">
        <v>0</v>
      </c>
      <c r="D546" s="3">
        <v>4671.3879999999999</v>
      </c>
      <c r="E546" s="3">
        <v>55785.23</v>
      </c>
      <c r="F546" s="3">
        <v>0</v>
      </c>
      <c r="G546" s="3">
        <v>-139693.5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99732200</v>
      </c>
      <c r="M546" s="3">
        <v>5521400</v>
      </c>
      <c r="N546" s="3">
        <v>31832510</v>
      </c>
      <c r="O546" s="3">
        <v>9110610000</v>
      </c>
      <c r="P546" s="3">
        <v>15820.31</v>
      </c>
      <c r="Q546" s="3">
        <v>155868600000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23849.18</v>
      </c>
      <c r="AD546" s="3">
        <v>5978.4549999999999</v>
      </c>
      <c r="AE546" s="3">
        <v>135438.39999999999</v>
      </c>
      <c r="AF546" s="3">
        <v>5458.7809999999999</v>
      </c>
      <c r="AG546" s="3">
        <v>0</v>
      </c>
      <c r="AH546" s="3">
        <v>0</v>
      </c>
      <c r="AI546" s="3">
        <v>-33862.11</v>
      </c>
      <c r="AJ546" s="3">
        <v>141357.1</v>
      </c>
      <c r="AK546" s="3">
        <v>47642.29</v>
      </c>
      <c r="AL546" s="3">
        <v>94807.48</v>
      </c>
      <c r="AM546" s="3">
        <v>0</v>
      </c>
      <c r="AN546" s="1" t="s">
        <v>49</v>
      </c>
    </row>
    <row r="547" spans="1:40" x14ac:dyDescent="0.25">
      <c r="A547" s="2">
        <v>30040</v>
      </c>
      <c r="B547" s="3">
        <v>95881.04</v>
      </c>
      <c r="C547" s="3">
        <v>0</v>
      </c>
      <c r="D547" s="3">
        <v>4828.0770000000002</v>
      </c>
      <c r="E547" s="3">
        <v>46070.29</v>
      </c>
      <c r="F547" s="3">
        <v>0</v>
      </c>
      <c r="G547" s="3">
        <v>-135967.70000000001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99733100</v>
      </c>
      <c r="M547" s="3">
        <v>5363390</v>
      </c>
      <c r="N547" s="3">
        <v>31844310</v>
      </c>
      <c r="O547" s="3">
        <v>9110476000</v>
      </c>
      <c r="P547" s="3">
        <v>15307.74</v>
      </c>
      <c r="Q547" s="3">
        <v>155884900000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22940.25</v>
      </c>
      <c r="AD547" s="3">
        <v>6179.5709999999999</v>
      </c>
      <c r="AE547" s="3">
        <v>122436.6</v>
      </c>
      <c r="AF547" s="3">
        <v>4593.0309999999999</v>
      </c>
      <c r="AG547" s="3">
        <v>0</v>
      </c>
      <c r="AH547" s="3">
        <v>0</v>
      </c>
      <c r="AI547" s="3">
        <v>-33379.99</v>
      </c>
      <c r="AJ547" s="3">
        <v>125541.9</v>
      </c>
      <c r="AK547" s="3">
        <v>48899.35</v>
      </c>
      <c r="AL547" s="3">
        <v>90820.71</v>
      </c>
      <c r="AM547" s="3">
        <v>0</v>
      </c>
      <c r="AN547" s="1" t="s">
        <v>55</v>
      </c>
    </row>
    <row r="548" spans="1:40" x14ac:dyDescent="0.25">
      <c r="A548" s="2">
        <v>30041</v>
      </c>
      <c r="B548" s="3">
        <v>95817.15</v>
      </c>
      <c r="C548" s="3">
        <v>0</v>
      </c>
      <c r="D548" s="3">
        <v>4923.6769999999997</v>
      </c>
      <c r="E548" s="3">
        <v>39265.160000000003</v>
      </c>
      <c r="F548" s="3">
        <v>0</v>
      </c>
      <c r="G548" s="3">
        <v>-134990.29999999999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99733900</v>
      </c>
      <c r="M548" s="3">
        <v>5223042</v>
      </c>
      <c r="N548" s="3">
        <v>31838970</v>
      </c>
      <c r="O548" s="3">
        <v>9110342000</v>
      </c>
      <c r="P548" s="3">
        <v>14957.69</v>
      </c>
      <c r="Q548" s="3">
        <v>155895000000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31167.82</v>
      </c>
      <c r="AD548" s="3">
        <v>8166.0320000000002</v>
      </c>
      <c r="AE548" s="3">
        <v>165510.29999999999</v>
      </c>
      <c r="AF548" s="3">
        <v>3969.9160000000002</v>
      </c>
      <c r="AG548" s="3">
        <v>0</v>
      </c>
      <c r="AH548" s="3">
        <v>0</v>
      </c>
      <c r="AI548" s="3">
        <v>-33230.160000000003</v>
      </c>
      <c r="AJ548" s="3">
        <v>118006.5</v>
      </c>
      <c r="AK548" s="3">
        <v>49181.63</v>
      </c>
      <c r="AL548" s="3">
        <v>92192.65</v>
      </c>
      <c r="AM548" s="3">
        <v>0</v>
      </c>
      <c r="AN548" s="1" t="s">
        <v>51</v>
      </c>
    </row>
    <row r="549" spans="1:40" x14ac:dyDescent="0.25">
      <c r="A549" s="2">
        <v>30042</v>
      </c>
      <c r="B549" s="3">
        <v>122683.4</v>
      </c>
      <c r="C549" s="3">
        <v>0</v>
      </c>
      <c r="D549" s="3">
        <v>5029.4840000000004</v>
      </c>
      <c r="E549" s="3">
        <v>34227.870000000003</v>
      </c>
      <c r="F549" s="3">
        <v>0</v>
      </c>
      <c r="G549" s="3">
        <v>-136129.4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99734640</v>
      </c>
      <c r="M549" s="3">
        <v>5097722</v>
      </c>
      <c r="N549" s="3">
        <v>31833710</v>
      </c>
      <c r="O549" s="3">
        <v>9110209000</v>
      </c>
      <c r="P549" s="3">
        <v>14652.09</v>
      </c>
      <c r="Q549" s="3">
        <v>155897300000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23013.03</v>
      </c>
      <c r="AD549" s="3">
        <v>6190.9759999999997</v>
      </c>
      <c r="AE549" s="3">
        <v>98088.22</v>
      </c>
      <c r="AF549" s="3">
        <v>3497.2539999999999</v>
      </c>
      <c r="AG549" s="3">
        <v>0</v>
      </c>
      <c r="AH549" s="3">
        <v>0</v>
      </c>
      <c r="AI549" s="3">
        <v>-33758.800000000003</v>
      </c>
      <c r="AJ549" s="3">
        <v>110765.8</v>
      </c>
      <c r="AK549" s="3">
        <v>49806.29</v>
      </c>
      <c r="AL549" s="3">
        <v>93013.49</v>
      </c>
      <c r="AM549" s="3">
        <v>0</v>
      </c>
      <c r="AN549" s="1" t="s">
        <v>53</v>
      </c>
    </row>
    <row r="550" spans="1:40" x14ac:dyDescent="0.25">
      <c r="A550" s="2">
        <v>30043</v>
      </c>
      <c r="B550" s="3">
        <v>139774.39999999999</v>
      </c>
      <c r="C550" s="3">
        <v>0</v>
      </c>
      <c r="D550" s="3">
        <v>5011.2939999999999</v>
      </c>
      <c r="E550" s="3">
        <v>30348.26</v>
      </c>
      <c r="F550" s="3">
        <v>0</v>
      </c>
      <c r="G550" s="3">
        <v>-135063.1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99735320</v>
      </c>
      <c r="M550" s="3">
        <v>4983715</v>
      </c>
      <c r="N550" s="3">
        <v>31809440</v>
      </c>
      <c r="O550" s="3">
        <v>9110070000</v>
      </c>
      <c r="P550" s="3">
        <v>14379.61</v>
      </c>
      <c r="Q550" s="3">
        <v>155904300000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39407.89</v>
      </c>
      <c r="AD550" s="3">
        <v>9892.5190000000002</v>
      </c>
      <c r="AE550" s="3">
        <v>258266.2</v>
      </c>
      <c r="AF550" s="3">
        <v>3111.4070000000002</v>
      </c>
      <c r="AG550" s="3">
        <v>0</v>
      </c>
      <c r="AH550" s="3">
        <v>0</v>
      </c>
      <c r="AI550" s="3">
        <v>-33535.279999999999</v>
      </c>
      <c r="AJ550" s="3">
        <v>105397</v>
      </c>
      <c r="AK550" s="3">
        <v>49395.57</v>
      </c>
      <c r="AL550" s="3">
        <v>90273.89</v>
      </c>
      <c r="AM550" s="3">
        <v>0</v>
      </c>
      <c r="AN550" s="1" t="s">
        <v>55</v>
      </c>
    </row>
    <row r="551" spans="1:40" x14ac:dyDescent="0.25">
      <c r="A551" s="2">
        <v>30044</v>
      </c>
      <c r="B551" s="3">
        <v>137300.4</v>
      </c>
      <c r="C551" s="3">
        <v>304.03039999999999</v>
      </c>
      <c r="D551" s="3">
        <v>5280.777</v>
      </c>
      <c r="E551" s="3">
        <v>27554.1</v>
      </c>
      <c r="F551" s="3">
        <v>0</v>
      </c>
      <c r="G551" s="3">
        <v>-135113.60000000001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99738470</v>
      </c>
      <c r="M551" s="3">
        <v>4880515</v>
      </c>
      <c r="N551" s="3">
        <v>31758680</v>
      </c>
      <c r="O551" s="3">
        <v>9109934000</v>
      </c>
      <c r="P551" s="3">
        <v>14141.26</v>
      </c>
      <c r="Q551" s="3">
        <v>155907200000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55822.49</v>
      </c>
      <c r="AD551" s="3">
        <v>13549.85</v>
      </c>
      <c r="AE551" s="3">
        <v>358233.59999999998</v>
      </c>
      <c r="AF551" s="3">
        <v>2850.1410000000001</v>
      </c>
      <c r="AG551" s="3">
        <v>29.503080000000001</v>
      </c>
      <c r="AH551" s="3">
        <v>0</v>
      </c>
      <c r="AI551" s="3">
        <v>-33535.11</v>
      </c>
      <c r="AJ551" s="3">
        <v>100908.1</v>
      </c>
      <c r="AK551" s="3">
        <v>48240.83</v>
      </c>
      <c r="AL551" s="3">
        <v>95854.21</v>
      </c>
      <c r="AM551" s="3">
        <v>5597.6679999999997</v>
      </c>
      <c r="AN551" s="1" t="s">
        <v>67</v>
      </c>
    </row>
    <row r="552" spans="1:40" x14ac:dyDescent="0.25">
      <c r="A552" s="2">
        <v>30045</v>
      </c>
      <c r="B552" s="3">
        <v>139724.79999999999</v>
      </c>
      <c r="C552" s="3">
        <v>2328.9</v>
      </c>
      <c r="D552" s="3">
        <v>14910.51</v>
      </c>
      <c r="E552" s="3">
        <v>26499.01</v>
      </c>
      <c r="F552" s="3">
        <v>0</v>
      </c>
      <c r="G552" s="3">
        <v>-133070.9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99747460</v>
      </c>
      <c r="M552" s="3">
        <v>4808727</v>
      </c>
      <c r="N552" s="3">
        <v>31708620</v>
      </c>
      <c r="O552" s="3">
        <v>9109804000</v>
      </c>
      <c r="P552" s="3">
        <v>14056.29</v>
      </c>
      <c r="Q552" s="3">
        <v>155907700000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51510.07</v>
      </c>
      <c r="AD552" s="3">
        <v>12327.7</v>
      </c>
      <c r="AE552" s="3">
        <v>339145.5</v>
      </c>
      <c r="AF552" s="3">
        <v>7981.6270000000004</v>
      </c>
      <c r="AG552" s="3">
        <v>244.72989999999999</v>
      </c>
      <c r="AH552" s="3">
        <v>0</v>
      </c>
      <c r="AI552" s="3">
        <v>-33789.75</v>
      </c>
      <c r="AJ552" s="3">
        <v>98342.76</v>
      </c>
      <c r="AK552" s="3">
        <v>47814.71</v>
      </c>
      <c r="AL552" s="3">
        <v>96912.44</v>
      </c>
      <c r="AM552" s="3">
        <v>55914.239999999998</v>
      </c>
      <c r="AN552" s="1" t="s">
        <v>71</v>
      </c>
    </row>
    <row r="553" spans="1:40" x14ac:dyDescent="0.25">
      <c r="A553" s="2">
        <v>30046</v>
      </c>
      <c r="B553" s="3">
        <v>139706.70000000001</v>
      </c>
      <c r="C553" s="3">
        <v>5.1115079999999997</v>
      </c>
      <c r="D553" s="3">
        <v>4939.8590000000004</v>
      </c>
      <c r="E553" s="3">
        <v>23702.799999999999</v>
      </c>
      <c r="F553" s="3">
        <v>0</v>
      </c>
      <c r="G553" s="3">
        <v>-135150.5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99748040</v>
      </c>
      <c r="M553" s="3">
        <v>4716980</v>
      </c>
      <c r="N553" s="3">
        <v>31673410</v>
      </c>
      <c r="O553" s="3">
        <v>9109665000</v>
      </c>
      <c r="P553" s="3">
        <v>13730.55</v>
      </c>
      <c r="Q553" s="3">
        <v>155911600000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39026.18</v>
      </c>
      <c r="AD553" s="3">
        <v>9980.1489999999994</v>
      </c>
      <c r="AE553" s="3">
        <v>200361.60000000001</v>
      </c>
      <c r="AF553" s="3">
        <v>2565.3710000000001</v>
      </c>
      <c r="AG553" s="3">
        <v>0.74983140000000004</v>
      </c>
      <c r="AH553" s="3">
        <v>0</v>
      </c>
      <c r="AI553" s="3">
        <v>-33906.57</v>
      </c>
      <c r="AJ553" s="3">
        <v>92439.37</v>
      </c>
      <c r="AK553" s="3">
        <v>47791.12</v>
      </c>
      <c r="AL553" s="3">
        <v>88633.54</v>
      </c>
      <c r="AM553" s="3">
        <v>211.5009</v>
      </c>
      <c r="AN553" s="1" t="s">
        <v>57</v>
      </c>
    </row>
    <row r="554" spans="1:40" x14ac:dyDescent="0.25">
      <c r="A554" s="2">
        <v>30047</v>
      </c>
      <c r="B554" s="3">
        <v>137244.9</v>
      </c>
      <c r="C554" s="3">
        <v>4049.0349999999999</v>
      </c>
      <c r="D554" s="3">
        <v>27519.87</v>
      </c>
      <c r="E554" s="3">
        <v>25135.72</v>
      </c>
      <c r="F554" s="3">
        <v>0</v>
      </c>
      <c r="G554" s="3">
        <v>-130003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99763920</v>
      </c>
      <c r="M554" s="3">
        <v>4669777</v>
      </c>
      <c r="N554" s="3">
        <v>31623410</v>
      </c>
      <c r="O554" s="3">
        <v>9109535000</v>
      </c>
      <c r="P554" s="3">
        <v>13767.19</v>
      </c>
      <c r="Q554" s="3">
        <v>155912100000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49713.38</v>
      </c>
      <c r="AD554" s="3">
        <v>11920.63</v>
      </c>
      <c r="AE554" s="3">
        <v>343961.7</v>
      </c>
      <c r="AF554" s="3">
        <v>16066.15</v>
      </c>
      <c r="AG554" s="3">
        <v>320.3571</v>
      </c>
      <c r="AH554" s="3">
        <v>0</v>
      </c>
      <c r="AI554" s="3">
        <v>-33794.959999999999</v>
      </c>
      <c r="AJ554" s="3">
        <v>92695.48</v>
      </c>
      <c r="AK554" s="3">
        <v>47431.19</v>
      </c>
      <c r="AL554" s="3">
        <v>92989.58</v>
      </c>
      <c r="AM554" s="3">
        <v>103406.5</v>
      </c>
      <c r="AN554" s="1" t="s">
        <v>54</v>
      </c>
    </row>
    <row r="555" spans="1:40" x14ac:dyDescent="0.25">
      <c r="A555" s="2">
        <v>30048</v>
      </c>
      <c r="B555" s="3">
        <v>134785.29999999999</v>
      </c>
      <c r="C555" s="3">
        <v>5142.0919999999996</v>
      </c>
      <c r="D555" s="3">
        <v>41835.03</v>
      </c>
      <c r="E555" s="3">
        <v>26349.01</v>
      </c>
      <c r="F555" s="3">
        <v>0</v>
      </c>
      <c r="G555" s="3">
        <v>-128780.2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99774900</v>
      </c>
      <c r="M555" s="3">
        <v>4638380</v>
      </c>
      <c r="N555" s="3">
        <v>31574800</v>
      </c>
      <c r="O555" s="3">
        <v>9109410000</v>
      </c>
      <c r="P555" s="3">
        <v>13629.06</v>
      </c>
      <c r="Q555" s="3">
        <v>155912700000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47364.36</v>
      </c>
      <c r="AD555" s="3">
        <v>11118.79</v>
      </c>
      <c r="AE555" s="3">
        <v>334484.5</v>
      </c>
      <c r="AF555" s="3">
        <v>32379.46</v>
      </c>
      <c r="AG555" s="3">
        <v>587.17089999999996</v>
      </c>
      <c r="AH555" s="3">
        <v>0</v>
      </c>
      <c r="AI555" s="3">
        <v>-33907.57</v>
      </c>
      <c r="AJ555" s="3">
        <v>94543.32</v>
      </c>
      <c r="AK555" s="3">
        <v>47308.95</v>
      </c>
      <c r="AL555" s="3">
        <v>95803.28</v>
      </c>
      <c r="AM555" s="3">
        <v>153339.9</v>
      </c>
      <c r="AN555" s="1" t="s">
        <v>79</v>
      </c>
    </row>
    <row r="556" spans="1:40" x14ac:dyDescent="0.25">
      <c r="A556" s="2">
        <v>30049</v>
      </c>
      <c r="B556" s="3">
        <v>134774.1</v>
      </c>
      <c r="C556" s="3">
        <v>0</v>
      </c>
      <c r="D556" s="3">
        <v>4677.6239999999998</v>
      </c>
      <c r="E556" s="3">
        <v>21682.58</v>
      </c>
      <c r="F556" s="3">
        <v>0</v>
      </c>
      <c r="G556" s="3">
        <v>-135996.6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99773590</v>
      </c>
      <c r="M556" s="3">
        <v>4551386</v>
      </c>
      <c r="N556" s="3">
        <v>31490110</v>
      </c>
      <c r="O556" s="3">
        <v>9109258000</v>
      </c>
      <c r="P556" s="3">
        <v>13286.23</v>
      </c>
      <c r="Q556" s="3">
        <v>155912400000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86018.41</v>
      </c>
      <c r="AD556" s="3">
        <v>20030.32</v>
      </c>
      <c r="AE556" s="3">
        <v>438323.20000000001</v>
      </c>
      <c r="AF556" s="3">
        <v>2624.0839999999998</v>
      </c>
      <c r="AG556" s="3">
        <v>0</v>
      </c>
      <c r="AH556" s="3">
        <v>0</v>
      </c>
      <c r="AI556" s="3">
        <v>-33805.79</v>
      </c>
      <c r="AJ556" s="3">
        <v>86205.77</v>
      </c>
      <c r="AK556" s="3">
        <v>44780.61</v>
      </c>
      <c r="AL556" s="3">
        <v>84898.52</v>
      </c>
      <c r="AM556" s="3">
        <v>0</v>
      </c>
      <c r="AN556" s="1" t="s">
        <v>56</v>
      </c>
    </row>
    <row r="557" spans="1:40" x14ac:dyDescent="0.25">
      <c r="A557" s="2">
        <v>30050</v>
      </c>
      <c r="B557" s="3">
        <v>159319.1</v>
      </c>
      <c r="C557" s="3">
        <v>7920.46</v>
      </c>
      <c r="D557" s="3">
        <v>66920.05</v>
      </c>
      <c r="E557" s="3">
        <v>30016.78</v>
      </c>
      <c r="F557" s="3">
        <v>0</v>
      </c>
      <c r="G557" s="3">
        <v>-125076.7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99790910</v>
      </c>
      <c r="M557" s="3">
        <v>4567857</v>
      </c>
      <c r="N557" s="3">
        <v>31419090</v>
      </c>
      <c r="O557" s="3">
        <v>9109134000</v>
      </c>
      <c r="P557" s="3">
        <v>13431.84</v>
      </c>
      <c r="Q557" s="3">
        <v>155912800000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75332.98</v>
      </c>
      <c r="AD557" s="3">
        <v>16805.009999999998</v>
      </c>
      <c r="AE557" s="3">
        <v>495442.9</v>
      </c>
      <c r="AF557" s="3">
        <v>49169.7</v>
      </c>
      <c r="AG557" s="3">
        <v>793.96469999999999</v>
      </c>
      <c r="AH557" s="3">
        <v>0</v>
      </c>
      <c r="AI557" s="3">
        <v>-33797.32</v>
      </c>
      <c r="AJ557" s="3">
        <v>100205.8</v>
      </c>
      <c r="AK557" s="3">
        <v>44646.45</v>
      </c>
      <c r="AL557" s="3">
        <v>95911.98</v>
      </c>
      <c r="AM557" s="3">
        <v>265813.5</v>
      </c>
      <c r="AN557" s="1" t="s">
        <v>72</v>
      </c>
    </row>
    <row r="558" spans="1:40" x14ac:dyDescent="0.25">
      <c r="A558" s="2">
        <v>30051</v>
      </c>
      <c r="B558" s="3">
        <v>181638</v>
      </c>
      <c r="C558" s="3">
        <v>15005.41</v>
      </c>
      <c r="D558" s="3">
        <v>178428.79999999999</v>
      </c>
      <c r="E558" s="3">
        <v>44941.42</v>
      </c>
      <c r="F558" s="3">
        <v>0</v>
      </c>
      <c r="G558" s="3">
        <v>-103541.7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99811300</v>
      </c>
      <c r="M558" s="3">
        <v>4664289</v>
      </c>
      <c r="N558" s="3">
        <v>31368850</v>
      </c>
      <c r="O558" s="3">
        <v>9109019000</v>
      </c>
      <c r="P558" s="3">
        <v>13700.67</v>
      </c>
      <c r="Q558" s="3">
        <v>155928300000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99039</v>
      </c>
      <c r="AD558" s="3">
        <v>21385.06</v>
      </c>
      <c r="AE558" s="3">
        <v>733376.1</v>
      </c>
      <c r="AF558" s="3">
        <v>112984.4</v>
      </c>
      <c r="AG558" s="3">
        <v>1405.499</v>
      </c>
      <c r="AH558" s="3">
        <v>0</v>
      </c>
      <c r="AI558" s="3">
        <v>-32609.03</v>
      </c>
      <c r="AJ558" s="3">
        <v>134895.6</v>
      </c>
      <c r="AK558" s="3">
        <v>43315.81</v>
      </c>
      <c r="AL558" s="3">
        <v>86113.62</v>
      </c>
      <c r="AM558" s="3">
        <v>591029.19999999995</v>
      </c>
      <c r="AN558" s="1" t="s">
        <v>50</v>
      </c>
    </row>
    <row r="559" spans="1:40" x14ac:dyDescent="0.25">
      <c r="A559" s="2">
        <v>30052</v>
      </c>
      <c r="B559" s="3">
        <v>244288.2</v>
      </c>
      <c r="C559" s="3">
        <v>39046.39</v>
      </c>
      <c r="D559" s="3">
        <v>1335056</v>
      </c>
      <c r="E559" s="3">
        <v>163152</v>
      </c>
      <c r="F559" s="3">
        <v>0</v>
      </c>
      <c r="G559" s="3">
        <v>86582.83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99835240</v>
      </c>
      <c r="M559" s="3">
        <v>5558864</v>
      </c>
      <c r="N559" s="3">
        <v>31483690</v>
      </c>
      <c r="O559" s="3">
        <v>9109100000</v>
      </c>
      <c r="P559" s="3">
        <v>18649.64</v>
      </c>
      <c r="Q559" s="3">
        <v>155934000000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118611.8</v>
      </c>
      <c r="AD559" s="3">
        <v>24213.1</v>
      </c>
      <c r="AE559" s="3">
        <v>944255.2</v>
      </c>
      <c r="AF559" s="3">
        <v>569822.19999999995</v>
      </c>
      <c r="AG559" s="3">
        <v>4594.0950000000003</v>
      </c>
      <c r="AH559" s="3">
        <v>0</v>
      </c>
      <c r="AI559" s="3">
        <v>-32223.97</v>
      </c>
      <c r="AJ559" s="3">
        <v>326622.7</v>
      </c>
      <c r="AK559" s="3">
        <v>42398.7</v>
      </c>
      <c r="AL559" s="3">
        <v>93199.47</v>
      </c>
      <c r="AM559" s="3">
        <v>3370076</v>
      </c>
      <c r="AN559" s="1" t="s">
        <v>54</v>
      </c>
    </row>
    <row r="560" spans="1:40" x14ac:dyDescent="0.25">
      <c r="A560" s="2">
        <v>30053</v>
      </c>
      <c r="B560" s="3">
        <v>210630.2</v>
      </c>
      <c r="C560" s="3">
        <v>17446.400000000001</v>
      </c>
      <c r="D560" s="3">
        <v>706684.1</v>
      </c>
      <c r="E560" s="3">
        <v>153797.29999999999</v>
      </c>
      <c r="F560" s="3">
        <v>0</v>
      </c>
      <c r="G560" s="3">
        <v>-20572.37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99854010</v>
      </c>
      <c r="M560" s="3">
        <v>5857489</v>
      </c>
      <c r="N560" s="3">
        <v>31578110</v>
      </c>
      <c r="O560" s="3">
        <v>9109098000</v>
      </c>
      <c r="P560" s="3">
        <v>20563.099999999999</v>
      </c>
      <c r="Q560" s="3">
        <v>155935100000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86971.8</v>
      </c>
      <c r="AD560" s="3">
        <v>18296.88</v>
      </c>
      <c r="AE560" s="3">
        <v>690333.1</v>
      </c>
      <c r="AF560" s="3">
        <v>308582.3</v>
      </c>
      <c r="AG560" s="3">
        <v>2385.9180000000001</v>
      </c>
      <c r="AH560" s="3">
        <v>0</v>
      </c>
      <c r="AI560" s="3">
        <v>-32947.980000000003</v>
      </c>
      <c r="AJ560" s="3">
        <v>296176.59999999998</v>
      </c>
      <c r="AK560" s="3">
        <v>44815.199999999997</v>
      </c>
      <c r="AL560" s="3">
        <v>114790.3</v>
      </c>
      <c r="AM560" s="3">
        <v>1821584</v>
      </c>
      <c r="AN560" s="1" t="s">
        <v>88</v>
      </c>
    </row>
    <row r="561" spans="1:40" x14ac:dyDescent="0.25">
      <c r="A561" s="2">
        <v>30054</v>
      </c>
      <c r="B561" s="3">
        <v>191792.8</v>
      </c>
      <c r="C561" s="3">
        <v>10391.299999999999</v>
      </c>
      <c r="D561" s="3">
        <v>353037.4</v>
      </c>
      <c r="E561" s="3">
        <v>131135</v>
      </c>
      <c r="F561" s="3">
        <v>0</v>
      </c>
      <c r="G561" s="3">
        <v>-94322.54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99696120</v>
      </c>
      <c r="M561" s="3">
        <v>5902552</v>
      </c>
      <c r="N561" s="3">
        <v>31573230</v>
      </c>
      <c r="O561" s="3">
        <v>9108991000</v>
      </c>
      <c r="P561" s="3">
        <v>19965.95</v>
      </c>
      <c r="Q561" s="3">
        <v>155934400000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144488.70000000001</v>
      </c>
      <c r="AD561" s="3">
        <v>29580.560000000001</v>
      </c>
      <c r="AE561" s="3">
        <v>1313440</v>
      </c>
      <c r="AF561" s="3">
        <v>169029.7</v>
      </c>
      <c r="AG561" s="3">
        <v>1374.124</v>
      </c>
      <c r="AH561" s="3">
        <v>0</v>
      </c>
      <c r="AI561" s="3">
        <v>-32591.86</v>
      </c>
      <c r="AJ561" s="3">
        <v>232822</v>
      </c>
      <c r="AK561" s="3">
        <v>42511.19</v>
      </c>
      <c r="AL561" s="3">
        <v>93210.99</v>
      </c>
      <c r="AM561" s="3">
        <v>960114.5</v>
      </c>
      <c r="AN561" s="1" t="s">
        <v>59</v>
      </c>
    </row>
    <row r="562" spans="1:40" x14ac:dyDescent="0.25">
      <c r="A562" s="2">
        <v>30055</v>
      </c>
      <c r="B562" s="3">
        <v>738152.2</v>
      </c>
      <c r="C562" s="3">
        <v>14169.74</v>
      </c>
      <c r="D562" s="3">
        <v>570284.30000000005</v>
      </c>
      <c r="E562" s="3">
        <v>155074.6</v>
      </c>
      <c r="F562" s="3">
        <v>0</v>
      </c>
      <c r="G562" s="3">
        <v>-48254.879999999997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99664780</v>
      </c>
      <c r="M562" s="3">
        <v>6095366</v>
      </c>
      <c r="N562" s="3">
        <v>31687020</v>
      </c>
      <c r="O562" s="3">
        <v>9108948000</v>
      </c>
      <c r="P562" s="3">
        <v>21877.33</v>
      </c>
      <c r="Q562" s="3">
        <v>155934900000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52996.69</v>
      </c>
      <c r="AD562" s="3">
        <v>12807.45</v>
      </c>
      <c r="AE562" s="3">
        <v>577612.80000000005</v>
      </c>
      <c r="AF562" s="3">
        <v>253144.6</v>
      </c>
      <c r="AG562" s="3">
        <v>1862.999</v>
      </c>
      <c r="AH562" s="3">
        <v>0</v>
      </c>
      <c r="AI562" s="3">
        <v>-33758.949999999997</v>
      </c>
      <c r="AJ562" s="3">
        <v>262628.5</v>
      </c>
      <c r="AK562" s="3">
        <v>44497.66</v>
      </c>
      <c r="AL562" s="3">
        <v>95853.4</v>
      </c>
      <c r="AM562" s="3">
        <v>1641538</v>
      </c>
      <c r="AN562" s="1" t="s">
        <v>67</v>
      </c>
    </row>
    <row r="563" spans="1:40" x14ac:dyDescent="0.25">
      <c r="A563" s="2">
        <v>30056</v>
      </c>
      <c r="B563" s="3">
        <v>1576428</v>
      </c>
      <c r="C563" s="3">
        <v>10044.81</v>
      </c>
      <c r="D563" s="3">
        <v>320812.90000000002</v>
      </c>
      <c r="E563" s="3">
        <v>135008.79999999999</v>
      </c>
      <c r="F563" s="3">
        <v>0</v>
      </c>
      <c r="G563" s="3">
        <v>-104548.8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99264660</v>
      </c>
      <c r="M563" s="3">
        <v>6059483</v>
      </c>
      <c r="N563" s="3">
        <v>31733210</v>
      </c>
      <c r="O563" s="3">
        <v>9108847000</v>
      </c>
      <c r="P563" s="3">
        <v>21056.22</v>
      </c>
      <c r="Q563" s="3">
        <v>155932900000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74004.37</v>
      </c>
      <c r="AD563" s="3">
        <v>17294.349999999999</v>
      </c>
      <c r="AE563" s="3">
        <v>1187434</v>
      </c>
      <c r="AF563" s="3">
        <v>155882.1</v>
      </c>
      <c r="AG563" s="3">
        <v>1325.634</v>
      </c>
      <c r="AH563" s="3">
        <v>0</v>
      </c>
      <c r="AI563" s="3">
        <v>-33943.519999999997</v>
      </c>
      <c r="AJ563" s="3">
        <v>218708.6</v>
      </c>
      <c r="AK563" s="3">
        <v>44357.81</v>
      </c>
      <c r="AL563" s="3">
        <v>98542.7</v>
      </c>
      <c r="AM563" s="3">
        <v>1021576</v>
      </c>
      <c r="AN563" s="1" t="s">
        <v>51</v>
      </c>
    </row>
    <row r="564" spans="1:40" x14ac:dyDescent="0.25">
      <c r="A564" s="2">
        <v>30057</v>
      </c>
      <c r="B564" s="3">
        <v>2475674</v>
      </c>
      <c r="C564" s="3">
        <v>14190.72</v>
      </c>
      <c r="D564" s="3">
        <v>490895.8</v>
      </c>
      <c r="E564" s="3">
        <v>149679.9</v>
      </c>
      <c r="F564" s="3">
        <v>0</v>
      </c>
      <c r="G564" s="3">
        <v>-69395.899999999994</v>
      </c>
      <c r="H564" s="3">
        <v>0</v>
      </c>
      <c r="I564" s="3">
        <v>1142562000</v>
      </c>
      <c r="J564" s="3">
        <v>0</v>
      </c>
      <c r="K564" s="3">
        <v>0</v>
      </c>
      <c r="L564" s="3">
        <v>98777600</v>
      </c>
      <c r="M564" s="3">
        <v>6034362</v>
      </c>
      <c r="N564" s="3">
        <v>31799840</v>
      </c>
      <c r="O564" s="3">
        <v>9108786000</v>
      </c>
      <c r="P564" s="3">
        <v>22701.95</v>
      </c>
      <c r="Q564" s="3">
        <v>155930300000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54630.23</v>
      </c>
      <c r="AD564" s="3">
        <v>12250.48</v>
      </c>
      <c r="AE564" s="3">
        <v>1155504</v>
      </c>
      <c r="AF564" s="3">
        <v>226929.9</v>
      </c>
      <c r="AG564" s="3">
        <v>1930.913</v>
      </c>
      <c r="AH564" s="3">
        <v>0</v>
      </c>
      <c r="AI564" s="3">
        <v>-34104.51</v>
      </c>
      <c r="AJ564" s="3">
        <v>221965.3</v>
      </c>
      <c r="AK564" s="3">
        <v>46132.62</v>
      </c>
      <c r="AL564" s="3">
        <v>100746.8</v>
      </c>
      <c r="AM564" s="3">
        <v>1627930</v>
      </c>
      <c r="AN564" s="1" t="s">
        <v>54</v>
      </c>
    </row>
    <row r="565" spans="1:40" x14ac:dyDescent="0.25">
      <c r="A565" s="2">
        <v>30058</v>
      </c>
      <c r="B565" s="3">
        <v>2674859</v>
      </c>
      <c r="C565" s="3">
        <v>19228.68</v>
      </c>
      <c r="D565" s="3">
        <v>960349.2</v>
      </c>
      <c r="E565" s="3">
        <v>198654.2</v>
      </c>
      <c r="F565" s="3">
        <v>0</v>
      </c>
      <c r="G565" s="3">
        <v>16525.47</v>
      </c>
      <c r="H565" s="3">
        <v>0</v>
      </c>
      <c r="I565" s="3">
        <v>1138914000</v>
      </c>
      <c r="J565" s="3">
        <v>0</v>
      </c>
      <c r="K565" s="3">
        <v>0</v>
      </c>
      <c r="L565" s="3">
        <v>98129090</v>
      </c>
      <c r="M565" s="3">
        <v>6152211</v>
      </c>
      <c r="N565" s="3">
        <v>31932490</v>
      </c>
      <c r="O565" s="3">
        <v>9108813000</v>
      </c>
      <c r="P565" s="3">
        <v>25241.06</v>
      </c>
      <c r="Q565" s="3">
        <v>155927700000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48628.69</v>
      </c>
      <c r="AD565" s="3">
        <v>11894.27</v>
      </c>
      <c r="AE565" s="3">
        <v>1440397</v>
      </c>
      <c r="AF565" s="3">
        <v>389127.8</v>
      </c>
      <c r="AG565" s="3">
        <v>2705.973</v>
      </c>
      <c r="AH565" s="3">
        <v>0</v>
      </c>
      <c r="AI565" s="3">
        <v>-34094.25</v>
      </c>
      <c r="AJ565" s="3">
        <v>284460.09999999998</v>
      </c>
      <c r="AK565" s="3">
        <v>46540.04</v>
      </c>
      <c r="AL565" s="3">
        <v>103216.5</v>
      </c>
      <c r="AM565" s="3">
        <v>2851656</v>
      </c>
      <c r="AN565" s="1" t="s">
        <v>59</v>
      </c>
    </row>
    <row r="566" spans="1:40" x14ac:dyDescent="0.25">
      <c r="A566" s="2">
        <v>30059</v>
      </c>
      <c r="B566" s="3">
        <v>2679105</v>
      </c>
      <c r="C566" s="3">
        <v>22751.02</v>
      </c>
      <c r="D566" s="3">
        <v>1482744</v>
      </c>
      <c r="E566" s="3">
        <v>252478.3</v>
      </c>
      <c r="F566" s="3">
        <v>0</v>
      </c>
      <c r="G566" s="3">
        <v>88483.46</v>
      </c>
      <c r="H566" s="3">
        <v>0</v>
      </c>
      <c r="I566" s="3">
        <v>1134034000</v>
      </c>
      <c r="J566" s="3">
        <v>0</v>
      </c>
      <c r="K566" s="3">
        <v>0</v>
      </c>
      <c r="L566" s="3">
        <v>97377140</v>
      </c>
      <c r="M566" s="3">
        <v>6339973</v>
      </c>
      <c r="N566" s="3">
        <v>32129590</v>
      </c>
      <c r="O566" s="3">
        <v>9108914000</v>
      </c>
      <c r="P566" s="3">
        <v>28395.85</v>
      </c>
      <c r="Q566" s="3">
        <v>155925500000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2049995</v>
      </c>
      <c r="AB566" s="3">
        <v>0</v>
      </c>
      <c r="AC566" s="3">
        <v>46290.43</v>
      </c>
      <c r="AD566" s="3">
        <v>11552.24</v>
      </c>
      <c r="AE566" s="3">
        <v>1773255</v>
      </c>
      <c r="AF566" s="3">
        <v>535059.80000000005</v>
      </c>
      <c r="AG566" s="3">
        <v>3288.4340000000002</v>
      </c>
      <c r="AH566" s="3">
        <v>0</v>
      </c>
      <c r="AI566" s="3">
        <v>-34091.599999999999</v>
      </c>
      <c r="AJ566" s="3">
        <v>349759.1</v>
      </c>
      <c r="AK566" s="3">
        <v>47653.7</v>
      </c>
      <c r="AL566" s="3">
        <v>106397</v>
      </c>
      <c r="AM566" s="3">
        <v>4136069</v>
      </c>
      <c r="AN566" s="1" t="s">
        <v>50</v>
      </c>
    </row>
    <row r="567" spans="1:40" x14ac:dyDescent="0.25">
      <c r="A567" s="2">
        <v>30060</v>
      </c>
      <c r="B567" s="3">
        <v>2679623</v>
      </c>
      <c r="C567" s="3">
        <v>21348.67</v>
      </c>
      <c r="D567" s="3">
        <v>1485891</v>
      </c>
      <c r="E567" s="3">
        <v>279315.09999999998</v>
      </c>
      <c r="F567" s="3">
        <v>0</v>
      </c>
      <c r="G567" s="3">
        <v>90215.52</v>
      </c>
      <c r="H567" s="3">
        <v>0</v>
      </c>
      <c r="I567" s="3">
        <v>1129155000</v>
      </c>
      <c r="J567" s="3">
        <v>0</v>
      </c>
      <c r="K567" s="3">
        <v>0</v>
      </c>
      <c r="L567" s="3">
        <v>96802870</v>
      </c>
      <c r="M567" s="3">
        <v>6381047</v>
      </c>
      <c r="N567" s="3">
        <v>32323450</v>
      </c>
      <c r="O567" s="3">
        <v>9109050000</v>
      </c>
      <c r="P567" s="3">
        <v>31869.89</v>
      </c>
      <c r="Q567" s="3">
        <v>155923400000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30157.89</v>
      </c>
      <c r="AD567" s="3">
        <v>8032.01</v>
      </c>
      <c r="AE567" s="3">
        <v>1622644</v>
      </c>
      <c r="AF567" s="3">
        <v>507333.5</v>
      </c>
      <c r="AG567" s="3">
        <v>3128.154</v>
      </c>
      <c r="AH567" s="3">
        <v>0</v>
      </c>
      <c r="AI567" s="3">
        <v>-34214.550000000003</v>
      </c>
      <c r="AJ567" s="3">
        <v>362870.2</v>
      </c>
      <c r="AK567" s="3">
        <v>50895.51</v>
      </c>
      <c r="AL567" s="3">
        <v>138869.4</v>
      </c>
      <c r="AM567" s="3">
        <v>4387300</v>
      </c>
      <c r="AN567" s="1" t="s">
        <v>108</v>
      </c>
    </row>
    <row r="568" spans="1:40" x14ac:dyDescent="0.25">
      <c r="A568" s="2">
        <v>30061</v>
      </c>
      <c r="B568" s="3">
        <v>2706601</v>
      </c>
      <c r="C568" s="3">
        <v>21805.759999999998</v>
      </c>
      <c r="D568" s="3">
        <v>1849276</v>
      </c>
      <c r="E568" s="3">
        <v>320553.40000000002</v>
      </c>
      <c r="F568" s="3">
        <v>0</v>
      </c>
      <c r="G568" s="3">
        <v>127186.3</v>
      </c>
      <c r="H568" s="3">
        <v>0</v>
      </c>
      <c r="I568" s="3">
        <v>1123538000</v>
      </c>
      <c r="J568" s="3">
        <v>0</v>
      </c>
      <c r="K568" s="3">
        <v>0</v>
      </c>
      <c r="L568" s="3">
        <v>96031710</v>
      </c>
      <c r="M568" s="3">
        <v>6503476</v>
      </c>
      <c r="N568" s="3">
        <v>32592860</v>
      </c>
      <c r="O568" s="3">
        <v>9109206000</v>
      </c>
      <c r="P568" s="3">
        <v>35076.9</v>
      </c>
      <c r="Q568" s="3">
        <v>155921500000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24496.5</v>
      </c>
      <c r="AD568" s="3">
        <v>7755.0339999999997</v>
      </c>
      <c r="AE568" s="3">
        <v>1819569</v>
      </c>
      <c r="AF568" s="3">
        <v>591701.5</v>
      </c>
      <c r="AG568" s="3">
        <v>3289.328</v>
      </c>
      <c r="AH568" s="3">
        <v>0</v>
      </c>
      <c r="AI568" s="3">
        <v>-34176.370000000003</v>
      </c>
      <c r="AJ568" s="3">
        <v>414713.9</v>
      </c>
      <c r="AK568" s="3">
        <v>50861.19</v>
      </c>
      <c r="AL568" s="3">
        <v>120837.2</v>
      </c>
      <c r="AM568" s="3">
        <v>5215060</v>
      </c>
      <c r="AN568" s="1" t="s">
        <v>50</v>
      </c>
    </row>
    <row r="569" spans="1:40" x14ac:dyDescent="0.25">
      <c r="A569" s="2">
        <v>30062</v>
      </c>
      <c r="B569" s="3">
        <v>2923908</v>
      </c>
      <c r="C569" s="3">
        <v>18445.46</v>
      </c>
      <c r="D569" s="3">
        <v>1654414</v>
      </c>
      <c r="E569" s="3">
        <v>328209.3</v>
      </c>
      <c r="F569" s="3">
        <v>0</v>
      </c>
      <c r="G569" s="3">
        <v>124354.4</v>
      </c>
      <c r="H569" s="3">
        <v>0</v>
      </c>
      <c r="I569" s="3">
        <v>1118194000</v>
      </c>
      <c r="J569" s="3">
        <v>0</v>
      </c>
      <c r="K569" s="3">
        <v>0</v>
      </c>
      <c r="L569" s="3">
        <v>95842230</v>
      </c>
      <c r="M569" s="3">
        <v>6550450</v>
      </c>
      <c r="N569" s="3">
        <v>32846020</v>
      </c>
      <c r="O569" s="3">
        <v>9109372000</v>
      </c>
      <c r="P569" s="3">
        <v>35881.94</v>
      </c>
      <c r="Q569" s="3">
        <v>155919600000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18069.150000000001</v>
      </c>
      <c r="AD569" s="3">
        <v>6624.0320000000002</v>
      </c>
      <c r="AE569" s="3">
        <v>1332921</v>
      </c>
      <c r="AF569" s="3">
        <v>462436.4</v>
      </c>
      <c r="AG569" s="3">
        <v>2752.11</v>
      </c>
      <c r="AH569" s="3">
        <v>0</v>
      </c>
      <c r="AI569" s="3">
        <v>-34529.81</v>
      </c>
      <c r="AJ569" s="3">
        <v>406597.3</v>
      </c>
      <c r="AK569" s="3">
        <v>51935.89</v>
      </c>
      <c r="AL569" s="3">
        <v>135380.20000000001</v>
      </c>
      <c r="AM569" s="3">
        <v>5027555</v>
      </c>
      <c r="AN569" s="1" t="s">
        <v>66</v>
      </c>
    </row>
    <row r="570" spans="1:40" x14ac:dyDescent="0.25">
      <c r="A570" s="2">
        <v>30063</v>
      </c>
      <c r="B570" s="3">
        <v>3176833</v>
      </c>
      <c r="C570" s="3">
        <v>22681.29</v>
      </c>
      <c r="D570" s="3">
        <v>3009607</v>
      </c>
      <c r="E570" s="3">
        <v>420390.6</v>
      </c>
      <c r="F570" s="3">
        <v>0</v>
      </c>
      <c r="G570" s="3">
        <v>311390.59999999998</v>
      </c>
      <c r="H570" s="3">
        <v>0</v>
      </c>
      <c r="I570" s="3">
        <v>1110313000</v>
      </c>
      <c r="J570" s="3">
        <v>0</v>
      </c>
      <c r="K570" s="3">
        <v>0</v>
      </c>
      <c r="L570" s="3">
        <v>95017350</v>
      </c>
      <c r="M570" s="3">
        <v>7135311</v>
      </c>
      <c r="N570" s="3">
        <v>33213160</v>
      </c>
      <c r="O570" s="3">
        <v>9109756000</v>
      </c>
      <c r="P570" s="3">
        <v>40653.53</v>
      </c>
      <c r="Q570" s="3">
        <v>155918500000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18829.5</v>
      </c>
      <c r="AD570" s="3">
        <v>6880.6809999999996</v>
      </c>
      <c r="AE570" s="3">
        <v>1854355</v>
      </c>
      <c r="AF570" s="3">
        <v>752966.8</v>
      </c>
      <c r="AG570" s="3">
        <v>3462.7919999999999</v>
      </c>
      <c r="AH570" s="3">
        <v>0</v>
      </c>
      <c r="AI570" s="3">
        <v>-34472.089999999997</v>
      </c>
      <c r="AJ570" s="3">
        <v>554461.80000000005</v>
      </c>
      <c r="AK570" s="3">
        <v>54669.63</v>
      </c>
      <c r="AL570" s="3">
        <v>168505.2</v>
      </c>
      <c r="AM570" s="3">
        <v>7560404</v>
      </c>
      <c r="AN570" s="1" t="s">
        <v>118</v>
      </c>
    </row>
    <row r="571" spans="1:40" x14ac:dyDescent="0.25">
      <c r="A571" s="2">
        <v>30064</v>
      </c>
      <c r="B571" s="3">
        <v>3352960</v>
      </c>
      <c r="C571" s="3">
        <v>24106.51</v>
      </c>
      <c r="D571" s="3">
        <v>3752930</v>
      </c>
      <c r="E571" s="3">
        <v>493610.3</v>
      </c>
      <c r="F571" s="3">
        <v>0</v>
      </c>
      <c r="G571" s="3">
        <v>375533.3</v>
      </c>
      <c r="H571" s="3">
        <v>0</v>
      </c>
      <c r="I571" s="3">
        <v>1100663000</v>
      </c>
      <c r="J571" s="3">
        <v>0</v>
      </c>
      <c r="K571" s="3">
        <v>0</v>
      </c>
      <c r="L571" s="3">
        <v>94399710</v>
      </c>
      <c r="M571" s="3">
        <v>7775315</v>
      </c>
      <c r="N571" s="3">
        <v>33665720</v>
      </c>
      <c r="O571" s="3">
        <v>9110206000</v>
      </c>
      <c r="P571" s="3">
        <v>45899.13</v>
      </c>
      <c r="Q571" s="3">
        <v>155917700000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19312.63</v>
      </c>
      <c r="AD571" s="3">
        <v>6391.1120000000001</v>
      </c>
      <c r="AE571" s="3">
        <v>2292942</v>
      </c>
      <c r="AF571" s="3">
        <v>878862.7</v>
      </c>
      <c r="AG571" s="3">
        <v>3769.0920000000001</v>
      </c>
      <c r="AH571" s="3">
        <v>0</v>
      </c>
      <c r="AI571" s="3">
        <v>-34316.97</v>
      </c>
      <c r="AJ571" s="3">
        <v>646290.5</v>
      </c>
      <c r="AK571" s="3">
        <v>58870.47</v>
      </c>
      <c r="AL571" s="3">
        <v>174446.4</v>
      </c>
      <c r="AM571" s="3">
        <v>9377466</v>
      </c>
      <c r="AN571" s="1" t="s">
        <v>67</v>
      </c>
    </row>
    <row r="572" spans="1:40" x14ac:dyDescent="0.25">
      <c r="A572" s="2">
        <v>30065</v>
      </c>
      <c r="B572" s="3">
        <v>3866630</v>
      </c>
      <c r="C572" s="3">
        <v>22848.39</v>
      </c>
      <c r="D572" s="3">
        <v>3863587</v>
      </c>
      <c r="E572" s="3">
        <v>536826.9</v>
      </c>
      <c r="F572" s="3">
        <v>0</v>
      </c>
      <c r="G572" s="3">
        <v>341426.2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94615830</v>
      </c>
      <c r="M572" s="3">
        <v>8326261</v>
      </c>
      <c r="N572" s="3">
        <v>34129110</v>
      </c>
      <c r="O572" s="3">
        <v>9110634000</v>
      </c>
      <c r="P572" s="3">
        <v>47812.43</v>
      </c>
      <c r="Q572" s="3">
        <v>155916600000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17913.990000000002</v>
      </c>
      <c r="AD572" s="3">
        <v>6320.1360000000004</v>
      </c>
      <c r="AE572" s="3">
        <v>2205463</v>
      </c>
      <c r="AF572" s="3">
        <v>861071.9</v>
      </c>
      <c r="AG572" s="3">
        <v>3585.6469999999999</v>
      </c>
      <c r="AH572" s="3">
        <v>0</v>
      </c>
      <c r="AI572" s="3">
        <v>-34378.89</v>
      </c>
      <c r="AJ572" s="3">
        <v>672704.4</v>
      </c>
      <c r="AK572" s="3">
        <v>63758.75</v>
      </c>
      <c r="AL572" s="3">
        <v>191419</v>
      </c>
      <c r="AM572" s="3">
        <v>10005280</v>
      </c>
      <c r="AN572" s="1" t="s">
        <v>49</v>
      </c>
    </row>
    <row r="573" spans="1:40" x14ac:dyDescent="0.25">
      <c r="A573" s="2">
        <v>30066</v>
      </c>
      <c r="B573" s="3">
        <v>3867298</v>
      </c>
      <c r="C573" s="3">
        <v>21293.32</v>
      </c>
      <c r="D573" s="3">
        <v>4432556</v>
      </c>
      <c r="E573" s="3">
        <v>578122</v>
      </c>
      <c r="F573" s="3">
        <v>0</v>
      </c>
      <c r="G573" s="3">
        <v>392603.6</v>
      </c>
      <c r="H573" s="3">
        <v>0</v>
      </c>
      <c r="I573" s="3">
        <v>1079362000</v>
      </c>
      <c r="J573" s="3">
        <v>0</v>
      </c>
      <c r="K573" s="3">
        <v>0</v>
      </c>
      <c r="L573" s="3">
        <v>94898640</v>
      </c>
      <c r="M573" s="3">
        <v>8954471</v>
      </c>
      <c r="N573" s="3">
        <v>34625170</v>
      </c>
      <c r="O573" s="3">
        <v>9111135000</v>
      </c>
      <c r="P573" s="3">
        <v>48125.63</v>
      </c>
      <c r="Q573" s="3">
        <v>155916100000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17486.25</v>
      </c>
      <c r="AD573" s="3">
        <v>5824.1769999999997</v>
      </c>
      <c r="AE573" s="3">
        <v>2143608</v>
      </c>
      <c r="AF573" s="3">
        <v>886995.6</v>
      </c>
      <c r="AG573" s="3">
        <v>3337.07</v>
      </c>
      <c r="AH573" s="3">
        <v>0</v>
      </c>
      <c r="AI573" s="3">
        <v>-34389.089999999997</v>
      </c>
      <c r="AJ573" s="3">
        <v>731119.7</v>
      </c>
      <c r="AK573" s="3">
        <v>68575.69</v>
      </c>
      <c r="AL573" s="3">
        <v>217585.9</v>
      </c>
      <c r="AM573" s="3">
        <v>10818420</v>
      </c>
      <c r="AN573" s="1" t="s">
        <v>68</v>
      </c>
    </row>
    <row r="574" spans="1:40" x14ac:dyDescent="0.25">
      <c r="A574" s="2">
        <v>30067</v>
      </c>
      <c r="B574" s="3">
        <v>3893678</v>
      </c>
      <c r="C574" s="3">
        <v>20190.580000000002</v>
      </c>
      <c r="D574" s="3">
        <v>4924959</v>
      </c>
      <c r="E574" s="3">
        <v>615525.1</v>
      </c>
      <c r="F574" s="3">
        <v>0</v>
      </c>
      <c r="G574" s="3">
        <v>406296.7</v>
      </c>
      <c r="H574" s="3">
        <v>0</v>
      </c>
      <c r="I574" s="3">
        <v>1067572000</v>
      </c>
      <c r="J574" s="3">
        <v>0</v>
      </c>
      <c r="K574" s="3">
        <v>0</v>
      </c>
      <c r="L574" s="3">
        <v>95227040</v>
      </c>
      <c r="M574" s="3">
        <v>9587850</v>
      </c>
      <c r="N574" s="3">
        <v>35142690</v>
      </c>
      <c r="O574" s="3">
        <v>9111658000</v>
      </c>
      <c r="P574" s="3">
        <v>49831.53</v>
      </c>
      <c r="Q574" s="3">
        <v>155916100000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18879.32</v>
      </c>
      <c r="AD574" s="3">
        <v>6145.3059999999996</v>
      </c>
      <c r="AE574" s="3">
        <v>2196867</v>
      </c>
      <c r="AF574" s="3">
        <v>916627</v>
      </c>
      <c r="AG574" s="3">
        <v>3147.51</v>
      </c>
      <c r="AH574" s="3">
        <v>0</v>
      </c>
      <c r="AI574" s="3">
        <v>-34317.31</v>
      </c>
      <c r="AJ574" s="3">
        <v>771281.9</v>
      </c>
      <c r="AK574" s="3">
        <v>76495.81</v>
      </c>
      <c r="AL574" s="3">
        <v>234900.6</v>
      </c>
      <c r="AM574" s="3">
        <v>11558850</v>
      </c>
      <c r="AN574" s="1" t="s">
        <v>70</v>
      </c>
    </row>
    <row r="575" spans="1:40" x14ac:dyDescent="0.25">
      <c r="A575" s="2">
        <v>30068</v>
      </c>
      <c r="B575" s="3">
        <v>3893915</v>
      </c>
      <c r="C575" s="3">
        <v>18856.310000000001</v>
      </c>
      <c r="D575" s="3">
        <v>5454219</v>
      </c>
      <c r="E575" s="3">
        <v>648875.4</v>
      </c>
      <c r="F575" s="3">
        <v>0</v>
      </c>
      <c r="G575" s="3">
        <v>401073.9</v>
      </c>
      <c r="H575" s="3">
        <v>0</v>
      </c>
      <c r="I575" s="3">
        <v>1055015000</v>
      </c>
      <c r="J575" s="3">
        <v>0</v>
      </c>
      <c r="K575" s="3">
        <v>0</v>
      </c>
      <c r="L575" s="3">
        <v>95811190</v>
      </c>
      <c r="M575" s="3">
        <v>10182140</v>
      </c>
      <c r="N575" s="3">
        <v>35699000</v>
      </c>
      <c r="O575" s="3">
        <v>9112180000</v>
      </c>
      <c r="P575" s="3">
        <v>48942.65</v>
      </c>
      <c r="Q575" s="3">
        <v>155916600000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19389.79</v>
      </c>
      <c r="AD575" s="3">
        <v>5557.848</v>
      </c>
      <c r="AE575" s="3">
        <v>2070073</v>
      </c>
      <c r="AF575" s="3">
        <v>922836.6</v>
      </c>
      <c r="AG575" s="3">
        <v>2919.1640000000002</v>
      </c>
      <c r="AH575" s="3">
        <v>0</v>
      </c>
      <c r="AI575" s="3">
        <v>-34294.129999999997</v>
      </c>
      <c r="AJ575" s="3">
        <v>821162.6</v>
      </c>
      <c r="AK575" s="3">
        <v>81856.05</v>
      </c>
      <c r="AL575" s="3">
        <v>245463.5</v>
      </c>
      <c r="AM575" s="3">
        <v>12337060</v>
      </c>
      <c r="AN575" s="1" t="s">
        <v>59</v>
      </c>
    </row>
    <row r="576" spans="1:40" x14ac:dyDescent="0.25">
      <c r="A576" s="2">
        <v>30069</v>
      </c>
      <c r="B576" s="3">
        <v>3899389</v>
      </c>
      <c r="C576" s="3">
        <v>19059.52</v>
      </c>
      <c r="D576" s="3">
        <v>6357942</v>
      </c>
      <c r="E576" s="3">
        <v>699742.8</v>
      </c>
      <c r="F576" s="3">
        <v>0</v>
      </c>
      <c r="G576" s="3">
        <v>464808.2</v>
      </c>
      <c r="H576" s="3">
        <v>0</v>
      </c>
      <c r="I576" s="3">
        <v>1041233000</v>
      </c>
      <c r="J576" s="3">
        <v>0</v>
      </c>
      <c r="K576" s="3">
        <v>0</v>
      </c>
      <c r="L576" s="3">
        <v>96176180</v>
      </c>
      <c r="M576" s="3">
        <v>10800400</v>
      </c>
      <c r="N576" s="3">
        <v>36248910</v>
      </c>
      <c r="O576" s="3">
        <v>9112807000</v>
      </c>
      <c r="P576" s="3">
        <v>54164.43</v>
      </c>
      <c r="Q576" s="3">
        <v>155918000000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25112.83</v>
      </c>
      <c r="AD576" s="3">
        <v>6509.4309999999996</v>
      </c>
      <c r="AE576" s="3">
        <v>2434957</v>
      </c>
      <c r="AF576" s="3">
        <v>1038119</v>
      </c>
      <c r="AG576" s="3">
        <v>2932.4140000000002</v>
      </c>
      <c r="AH576" s="3">
        <v>0</v>
      </c>
      <c r="AI576" s="3">
        <v>-34061.370000000003</v>
      </c>
      <c r="AJ576" s="3">
        <v>865931.5</v>
      </c>
      <c r="AK576" s="3">
        <v>88540.85</v>
      </c>
      <c r="AL576" s="3">
        <v>290924.7</v>
      </c>
      <c r="AM576" s="3">
        <v>13551510</v>
      </c>
      <c r="AN576" s="1" t="s">
        <v>62</v>
      </c>
    </row>
    <row r="577" spans="1:40" x14ac:dyDescent="0.25">
      <c r="A577" s="2">
        <v>30070</v>
      </c>
      <c r="B577" s="3">
        <v>3898621</v>
      </c>
      <c r="C577" s="3">
        <v>17443.05</v>
      </c>
      <c r="D577" s="3">
        <v>6316021</v>
      </c>
      <c r="E577" s="3">
        <v>716511.6</v>
      </c>
      <c r="F577" s="3">
        <v>0</v>
      </c>
      <c r="G577" s="3">
        <v>400641.8</v>
      </c>
      <c r="H577" s="3">
        <v>0</v>
      </c>
      <c r="I577" s="3">
        <v>1027462000</v>
      </c>
      <c r="J577" s="3">
        <v>0</v>
      </c>
      <c r="K577" s="3">
        <v>0</v>
      </c>
      <c r="L577" s="3">
        <v>96871550</v>
      </c>
      <c r="M577" s="3">
        <v>11304340</v>
      </c>
      <c r="N577" s="3">
        <v>36798420</v>
      </c>
      <c r="O577" s="3">
        <v>9113364000</v>
      </c>
      <c r="P577" s="3">
        <v>56051.15</v>
      </c>
      <c r="Q577" s="3">
        <v>155919500000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24756.92</v>
      </c>
      <c r="AD577" s="3">
        <v>6542.4589999999998</v>
      </c>
      <c r="AE577" s="3">
        <v>2257783</v>
      </c>
      <c r="AF577" s="3">
        <v>977396.4</v>
      </c>
      <c r="AG577" s="3">
        <v>2679.4029999999998</v>
      </c>
      <c r="AH577" s="3">
        <v>0</v>
      </c>
      <c r="AI577" s="3">
        <v>-33845.89</v>
      </c>
      <c r="AJ577" s="3">
        <v>863357.9</v>
      </c>
      <c r="AK577" s="3">
        <v>91527.53</v>
      </c>
      <c r="AL577" s="3">
        <v>289104.90000000002</v>
      </c>
      <c r="AM577" s="3">
        <v>13555640</v>
      </c>
      <c r="AN577" s="1" t="s">
        <v>63</v>
      </c>
    </row>
    <row r="578" spans="1:40" x14ac:dyDescent="0.25">
      <c r="A578" s="2">
        <v>30071</v>
      </c>
      <c r="B578" s="3">
        <v>3895369</v>
      </c>
      <c r="C578" s="3">
        <v>14765.76</v>
      </c>
      <c r="D578" s="3">
        <v>6351644</v>
      </c>
      <c r="E578" s="3">
        <v>722785.8</v>
      </c>
      <c r="F578" s="3">
        <v>0</v>
      </c>
      <c r="G578" s="3">
        <v>366861.7</v>
      </c>
      <c r="H578" s="3">
        <v>0</v>
      </c>
      <c r="I578" s="3">
        <v>1014022000</v>
      </c>
      <c r="J578" s="3">
        <v>0</v>
      </c>
      <c r="K578" s="3">
        <v>0</v>
      </c>
      <c r="L578" s="3">
        <v>97707660</v>
      </c>
      <c r="M578" s="3">
        <v>11730570</v>
      </c>
      <c r="N578" s="3">
        <v>37330790</v>
      </c>
      <c r="O578" s="3">
        <v>9113894000</v>
      </c>
      <c r="P578" s="3">
        <v>58437.58</v>
      </c>
      <c r="Q578" s="3">
        <v>155921300000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21798.2</v>
      </c>
      <c r="AD578" s="3">
        <v>6103.5749999999998</v>
      </c>
      <c r="AE578" s="3">
        <v>1935775</v>
      </c>
      <c r="AF578" s="3">
        <v>883332.5</v>
      </c>
      <c r="AG578" s="3">
        <v>2249.1460000000002</v>
      </c>
      <c r="AH578" s="3">
        <v>0</v>
      </c>
      <c r="AI578" s="3">
        <v>-33969.07</v>
      </c>
      <c r="AJ578" s="3">
        <v>855408.3</v>
      </c>
      <c r="AK578" s="3">
        <v>93132.84</v>
      </c>
      <c r="AL578" s="3">
        <v>301244.40000000002</v>
      </c>
      <c r="AM578" s="3">
        <v>13248720</v>
      </c>
      <c r="AN578" s="1" t="s">
        <v>63</v>
      </c>
    </row>
    <row r="579" spans="1:40" x14ac:dyDescent="0.25">
      <c r="A579" s="2">
        <v>30072</v>
      </c>
      <c r="B579" s="3">
        <v>3902872</v>
      </c>
      <c r="C579" s="3">
        <v>15217.38</v>
      </c>
      <c r="D579" s="3">
        <v>7968153</v>
      </c>
      <c r="E579" s="3">
        <v>778005.3</v>
      </c>
      <c r="F579" s="3">
        <v>0</v>
      </c>
      <c r="G579" s="3">
        <v>466246.6</v>
      </c>
      <c r="H579" s="3">
        <v>0</v>
      </c>
      <c r="I579" s="3">
        <v>998680900</v>
      </c>
      <c r="J579" s="3">
        <v>0</v>
      </c>
      <c r="K579" s="3">
        <v>0</v>
      </c>
      <c r="L579" s="3">
        <v>98632000</v>
      </c>
      <c r="M579" s="3">
        <v>12324740</v>
      </c>
      <c r="N579" s="3">
        <v>37902880</v>
      </c>
      <c r="O579" s="3">
        <v>9114563000</v>
      </c>
      <c r="P579" s="3">
        <v>56353.23</v>
      </c>
      <c r="Q579" s="3">
        <v>155925000000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20439.080000000002</v>
      </c>
      <c r="AD579" s="3">
        <v>5962.4930000000004</v>
      </c>
      <c r="AE579" s="3">
        <v>1811916</v>
      </c>
      <c r="AF579" s="3">
        <v>1081027</v>
      </c>
      <c r="AG579" s="3">
        <v>2361.98</v>
      </c>
      <c r="AH579" s="3">
        <v>0</v>
      </c>
      <c r="AI579" s="3">
        <v>-33819.300000000003</v>
      </c>
      <c r="AJ579" s="3">
        <v>935906.8</v>
      </c>
      <c r="AK579" s="3">
        <v>100822.6</v>
      </c>
      <c r="AL579" s="3">
        <v>343388.6</v>
      </c>
      <c r="AM579" s="3">
        <v>15170290</v>
      </c>
      <c r="AN579" s="1" t="s">
        <v>82</v>
      </c>
    </row>
    <row r="580" spans="1:40" x14ac:dyDescent="0.25">
      <c r="A580" s="2">
        <v>30073</v>
      </c>
      <c r="B580" s="3">
        <v>3905500</v>
      </c>
      <c r="C580" s="3">
        <v>14284.99</v>
      </c>
      <c r="D580" s="3">
        <v>8671974</v>
      </c>
      <c r="E580" s="3">
        <v>809157.4</v>
      </c>
      <c r="F580" s="3">
        <v>0</v>
      </c>
      <c r="G580" s="3">
        <v>430700.7</v>
      </c>
      <c r="H580" s="3">
        <v>0</v>
      </c>
      <c r="I580" s="3">
        <v>982892500</v>
      </c>
      <c r="J580" s="3">
        <v>0</v>
      </c>
      <c r="K580" s="3">
        <v>0</v>
      </c>
      <c r="L580" s="3">
        <v>99013740</v>
      </c>
      <c r="M580" s="3">
        <v>12890370</v>
      </c>
      <c r="N580" s="3">
        <v>38536050</v>
      </c>
      <c r="O580" s="3">
        <v>9115184000</v>
      </c>
      <c r="P580" s="3">
        <v>57412.08</v>
      </c>
      <c r="Q580" s="3">
        <v>155929300000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23135.13</v>
      </c>
      <c r="AD580" s="3">
        <v>6503.32</v>
      </c>
      <c r="AE580" s="3">
        <v>1971128</v>
      </c>
      <c r="AF580" s="3">
        <v>1142395</v>
      </c>
      <c r="AG580" s="3">
        <v>2267.2840000000001</v>
      </c>
      <c r="AH580" s="3">
        <v>0</v>
      </c>
      <c r="AI580" s="3">
        <v>-33977.71</v>
      </c>
      <c r="AJ580" s="3">
        <v>986334.6</v>
      </c>
      <c r="AK580" s="3">
        <v>97873.56</v>
      </c>
      <c r="AL580" s="3">
        <v>330033.7</v>
      </c>
      <c r="AM580" s="3">
        <v>15616100</v>
      </c>
      <c r="AN580" s="1" t="s">
        <v>66</v>
      </c>
    </row>
    <row r="581" spans="1:40" x14ac:dyDescent="0.25">
      <c r="A581" s="2">
        <v>30074</v>
      </c>
      <c r="B581" s="3">
        <v>3903914</v>
      </c>
      <c r="C581" s="3">
        <v>12819.13</v>
      </c>
      <c r="D581" s="3">
        <v>8710060</v>
      </c>
      <c r="E581" s="3">
        <v>833950.2</v>
      </c>
      <c r="F581" s="3">
        <v>0</v>
      </c>
      <c r="G581" s="3">
        <v>370787.9</v>
      </c>
      <c r="H581" s="3">
        <v>0</v>
      </c>
      <c r="I581" s="3">
        <v>967198300</v>
      </c>
      <c r="J581" s="3">
        <v>0</v>
      </c>
      <c r="K581" s="3">
        <v>0</v>
      </c>
      <c r="L581" s="3">
        <v>99512320</v>
      </c>
      <c r="M581" s="3">
        <v>13338580</v>
      </c>
      <c r="N581" s="3">
        <v>39130360</v>
      </c>
      <c r="O581" s="3">
        <v>9115784000</v>
      </c>
      <c r="P581" s="3">
        <v>55216.51</v>
      </c>
      <c r="Q581" s="3">
        <v>155933800000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23875.53</v>
      </c>
      <c r="AD581" s="3">
        <v>6536.8580000000002</v>
      </c>
      <c r="AE581" s="3">
        <v>1907687</v>
      </c>
      <c r="AF581" s="3">
        <v>1086860</v>
      </c>
      <c r="AG581" s="3">
        <v>2076.0700000000002</v>
      </c>
      <c r="AH581" s="3">
        <v>0</v>
      </c>
      <c r="AI581" s="3">
        <v>-34169.32</v>
      </c>
      <c r="AJ581" s="3">
        <v>988834.6</v>
      </c>
      <c r="AK581" s="3">
        <v>100285.2</v>
      </c>
      <c r="AL581" s="3">
        <v>370649.7</v>
      </c>
      <c r="AM581" s="3">
        <v>15533230</v>
      </c>
      <c r="AN581" s="1" t="s">
        <v>74</v>
      </c>
    </row>
    <row r="582" spans="1:40" x14ac:dyDescent="0.25">
      <c r="A582" s="2">
        <v>30075</v>
      </c>
      <c r="B582" s="3">
        <v>3930944</v>
      </c>
      <c r="C582" s="3">
        <v>11775.96</v>
      </c>
      <c r="D582" s="3">
        <v>9123499</v>
      </c>
      <c r="E582" s="3">
        <v>857428</v>
      </c>
      <c r="F582" s="3">
        <v>0</v>
      </c>
      <c r="G582" s="3">
        <v>333440.5</v>
      </c>
      <c r="H582" s="3">
        <v>0</v>
      </c>
      <c r="I582" s="3">
        <v>951267000</v>
      </c>
      <c r="J582" s="3">
        <v>0</v>
      </c>
      <c r="K582" s="3">
        <v>0</v>
      </c>
      <c r="L582" s="3">
        <v>99644080</v>
      </c>
      <c r="M582" s="3">
        <v>13739720</v>
      </c>
      <c r="N582" s="3">
        <v>39710210</v>
      </c>
      <c r="O582" s="3">
        <v>9116366000</v>
      </c>
      <c r="P582" s="3">
        <v>56286.38</v>
      </c>
      <c r="Q582" s="3">
        <v>155938600000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24973.32</v>
      </c>
      <c r="AD582" s="3">
        <v>7420.2510000000002</v>
      </c>
      <c r="AE582" s="3">
        <v>2023653</v>
      </c>
      <c r="AF582" s="3">
        <v>1103826</v>
      </c>
      <c r="AG582" s="3">
        <v>2014.354</v>
      </c>
      <c r="AH582" s="3">
        <v>0</v>
      </c>
      <c r="AI582" s="3">
        <v>-34207</v>
      </c>
      <c r="AJ582" s="3">
        <v>1005488</v>
      </c>
      <c r="AK582" s="3">
        <v>109910</v>
      </c>
      <c r="AL582" s="3">
        <v>400668.7</v>
      </c>
      <c r="AM582" s="3">
        <v>15768010</v>
      </c>
      <c r="AN582" s="1" t="s">
        <v>53</v>
      </c>
    </row>
    <row r="583" spans="1:40" x14ac:dyDescent="0.25">
      <c r="A583" s="2">
        <v>30076</v>
      </c>
      <c r="B583" s="3">
        <v>3928568</v>
      </c>
      <c r="C583" s="3">
        <v>10058.34</v>
      </c>
      <c r="D583" s="3">
        <v>8242683</v>
      </c>
      <c r="E583" s="3">
        <v>844153.6</v>
      </c>
      <c r="F583" s="3">
        <v>0</v>
      </c>
      <c r="G583" s="3">
        <v>224116.8</v>
      </c>
      <c r="H583" s="3">
        <v>0</v>
      </c>
      <c r="I583" s="3">
        <v>936495100</v>
      </c>
      <c r="J583" s="3">
        <v>0</v>
      </c>
      <c r="K583" s="3">
        <v>0</v>
      </c>
      <c r="L583" s="3">
        <v>100313000</v>
      </c>
      <c r="M583" s="3">
        <v>14021350</v>
      </c>
      <c r="N583" s="3">
        <v>40241480</v>
      </c>
      <c r="O583" s="3">
        <v>9116848000</v>
      </c>
      <c r="P583" s="3">
        <v>54059.88</v>
      </c>
      <c r="Q583" s="3">
        <v>155943000000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24075.72</v>
      </c>
      <c r="AD583" s="3">
        <v>5955.2539999999999</v>
      </c>
      <c r="AE583" s="3">
        <v>1741778</v>
      </c>
      <c r="AF583" s="3">
        <v>968645.5</v>
      </c>
      <c r="AG583" s="3">
        <v>1807.3979999999999</v>
      </c>
      <c r="AH583" s="3">
        <v>0</v>
      </c>
      <c r="AI583" s="3">
        <v>-34341.53</v>
      </c>
      <c r="AJ583" s="3">
        <v>954856.3</v>
      </c>
      <c r="AK583" s="3">
        <v>103550.7</v>
      </c>
      <c r="AL583" s="3">
        <v>399501.6</v>
      </c>
      <c r="AM583" s="3">
        <v>14637340</v>
      </c>
      <c r="AN583" s="1" t="s">
        <v>57</v>
      </c>
    </row>
    <row r="584" spans="1:40" x14ac:dyDescent="0.25">
      <c r="A584" s="2">
        <v>30077</v>
      </c>
      <c r="B584" s="3">
        <v>3929230</v>
      </c>
      <c r="C584" s="3">
        <v>9050.5750000000007</v>
      </c>
      <c r="D584" s="3">
        <v>8907006</v>
      </c>
      <c r="E584" s="3">
        <v>862634.5</v>
      </c>
      <c r="F584" s="3">
        <v>0</v>
      </c>
      <c r="G584" s="3">
        <v>236590.2</v>
      </c>
      <c r="H584" s="3">
        <v>0</v>
      </c>
      <c r="I584" s="3">
        <v>921466000</v>
      </c>
      <c r="J584" s="3">
        <v>0</v>
      </c>
      <c r="K584" s="3">
        <v>0</v>
      </c>
      <c r="L584" s="3">
        <v>100399200</v>
      </c>
      <c r="M584" s="3">
        <v>14316730</v>
      </c>
      <c r="N584" s="3">
        <v>40769160</v>
      </c>
      <c r="O584" s="3">
        <v>9117377000</v>
      </c>
      <c r="P584" s="3">
        <v>55193.47</v>
      </c>
      <c r="Q584" s="3">
        <v>155947900000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2834568</v>
      </c>
      <c r="AB584" s="3">
        <v>0</v>
      </c>
      <c r="AC584" s="3">
        <v>23929.58</v>
      </c>
      <c r="AD584" s="3">
        <v>5582.8490000000002</v>
      </c>
      <c r="AE584" s="3">
        <v>1700670</v>
      </c>
      <c r="AF584" s="3">
        <v>972826.3</v>
      </c>
      <c r="AG584" s="3">
        <v>1710.21</v>
      </c>
      <c r="AH584" s="3">
        <v>0</v>
      </c>
      <c r="AI584" s="3">
        <v>-34381.379999999997</v>
      </c>
      <c r="AJ584" s="3">
        <v>989534.5</v>
      </c>
      <c r="AK584" s="3">
        <v>105118.7</v>
      </c>
      <c r="AL584" s="3">
        <v>437924.9</v>
      </c>
      <c r="AM584" s="3">
        <v>14893570</v>
      </c>
      <c r="AN584" s="1" t="s">
        <v>69</v>
      </c>
    </row>
    <row r="585" spans="1:40" x14ac:dyDescent="0.25">
      <c r="A585" s="2">
        <v>30078</v>
      </c>
      <c r="B585" s="3">
        <v>3932599</v>
      </c>
      <c r="C585" s="3">
        <v>8651.4930000000004</v>
      </c>
      <c r="D585" s="3">
        <v>9351711</v>
      </c>
      <c r="E585" s="3">
        <v>888345.7</v>
      </c>
      <c r="F585" s="3">
        <v>0</v>
      </c>
      <c r="G585" s="3">
        <v>224903.2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100214600</v>
      </c>
      <c r="M585" s="3">
        <v>14636840</v>
      </c>
      <c r="N585" s="3">
        <v>41288710</v>
      </c>
      <c r="O585" s="3">
        <v>9117909000</v>
      </c>
      <c r="P585" s="3">
        <v>53087.4</v>
      </c>
      <c r="Q585" s="3">
        <v>155953100000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28279.55</v>
      </c>
      <c r="AD585" s="3">
        <v>6314.9290000000001</v>
      </c>
      <c r="AE585" s="3">
        <v>1965558</v>
      </c>
      <c r="AF585" s="3">
        <v>1012544</v>
      </c>
      <c r="AG585" s="3">
        <v>1726.2840000000001</v>
      </c>
      <c r="AH585" s="3">
        <v>0</v>
      </c>
      <c r="AI585" s="3">
        <v>-34388.730000000003</v>
      </c>
      <c r="AJ585" s="3">
        <v>1004773</v>
      </c>
      <c r="AK585" s="3">
        <v>109060.8</v>
      </c>
      <c r="AL585" s="3">
        <v>456940.4</v>
      </c>
      <c r="AM585" s="3">
        <v>15501310</v>
      </c>
      <c r="AN585" s="1" t="s">
        <v>74</v>
      </c>
    </row>
    <row r="586" spans="1:40" x14ac:dyDescent="0.25">
      <c r="A586" s="2">
        <v>30079</v>
      </c>
      <c r="B586" s="3">
        <v>3936536</v>
      </c>
      <c r="C586" s="3">
        <v>12304.28</v>
      </c>
      <c r="D586" s="3">
        <v>10482520</v>
      </c>
      <c r="E586" s="3">
        <v>947356.5</v>
      </c>
      <c r="F586" s="3">
        <v>0</v>
      </c>
      <c r="G586" s="3">
        <v>254122.5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101598900</v>
      </c>
      <c r="M586" s="3">
        <v>15034620</v>
      </c>
      <c r="N586" s="3">
        <v>41871360</v>
      </c>
      <c r="O586" s="3">
        <v>9118471000</v>
      </c>
      <c r="P586" s="3">
        <v>54247.53</v>
      </c>
      <c r="Q586" s="3">
        <v>155960000000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23376.39</v>
      </c>
      <c r="AD586" s="3">
        <v>6262.8860000000004</v>
      </c>
      <c r="AE586" s="3">
        <v>2033279</v>
      </c>
      <c r="AF586" s="3">
        <v>1174705</v>
      </c>
      <c r="AG586" s="3">
        <v>2017.845</v>
      </c>
      <c r="AH586" s="3">
        <v>0</v>
      </c>
      <c r="AI586" s="3">
        <v>-34276.879999999997</v>
      </c>
      <c r="AJ586" s="3">
        <v>1069494</v>
      </c>
      <c r="AK586" s="3">
        <v>107872</v>
      </c>
      <c r="AL586" s="3">
        <v>463464</v>
      </c>
      <c r="AM586" s="3">
        <v>17336500</v>
      </c>
      <c r="AN586" s="1" t="s">
        <v>54</v>
      </c>
    </row>
    <row r="587" spans="1:40" x14ac:dyDescent="0.25">
      <c r="A587" s="2">
        <v>30080</v>
      </c>
      <c r="B587" s="3">
        <v>3941794</v>
      </c>
      <c r="C587" s="3">
        <v>13666.17</v>
      </c>
      <c r="D587" s="3">
        <v>4077358</v>
      </c>
      <c r="E587" s="3">
        <v>833002.5</v>
      </c>
      <c r="F587" s="3">
        <v>0</v>
      </c>
      <c r="G587" s="3">
        <v>-453391.2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102479900</v>
      </c>
      <c r="M587" s="3">
        <v>15070010</v>
      </c>
      <c r="N587" s="3">
        <v>42279050</v>
      </c>
      <c r="O587" s="3">
        <v>9118338000</v>
      </c>
      <c r="P587" s="3">
        <v>51079.09</v>
      </c>
      <c r="Q587" s="3">
        <v>155964400000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1214828</v>
      </c>
      <c r="AB587" s="3">
        <v>0</v>
      </c>
      <c r="AC587" s="3">
        <v>7320.2070000000003</v>
      </c>
      <c r="AD587" s="3">
        <v>1920.8119999999999</v>
      </c>
      <c r="AE587" s="3">
        <v>890607</v>
      </c>
      <c r="AF587" s="3">
        <v>635673.80000000005</v>
      </c>
      <c r="AG587" s="3">
        <v>1942.29</v>
      </c>
      <c r="AH587" s="3">
        <v>0</v>
      </c>
      <c r="AI587" s="3">
        <v>-33497.26</v>
      </c>
      <c r="AJ587" s="3">
        <v>879482.4</v>
      </c>
      <c r="AK587" s="3">
        <v>109119.2</v>
      </c>
      <c r="AL587" s="3">
        <v>464450.9</v>
      </c>
      <c r="AM587" s="3">
        <v>8497808</v>
      </c>
      <c r="AN587" s="1" t="s">
        <v>88</v>
      </c>
    </row>
    <row r="588" spans="1:40" x14ac:dyDescent="0.25">
      <c r="A588" s="2">
        <v>30081</v>
      </c>
      <c r="B588" s="3">
        <v>3921430</v>
      </c>
      <c r="C588" s="3">
        <v>1776.4839999999999</v>
      </c>
      <c r="D588" s="3">
        <v>1032409</v>
      </c>
      <c r="E588" s="3">
        <v>524193.3</v>
      </c>
      <c r="F588" s="3">
        <v>0</v>
      </c>
      <c r="G588" s="3">
        <v>-761862.4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14608110</v>
      </c>
      <c r="N588" s="3">
        <v>42402940</v>
      </c>
      <c r="O588" s="3">
        <v>9117901000</v>
      </c>
      <c r="P588" s="3">
        <v>42828.3</v>
      </c>
      <c r="Q588" s="3">
        <v>155961900000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1291748</v>
      </c>
      <c r="AB588" s="3">
        <v>0</v>
      </c>
      <c r="AC588" s="3">
        <v>10913.7</v>
      </c>
      <c r="AD588" s="3">
        <v>2513.2489999999998</v>
      </c>
      <c r="AE588" s="3">
        <v>1195402</v>
      </c>
      <c r="AF588" s="3">
        <v>124750.7</v>
      </c>
      <c r="AG588" s="3">
        <v>408.49459999999999</v>
      </c>
      <c r="AH588" s="3">
        <v>0</v>
      </c>
      <c r="AI588" s="3">
        <v>-33953.93</v>
      </c>
      <c r="AJ588" s="3">
        <v>604515.5</v>
      </c>
      <c r="AK588" s="3">
        <v>109372</v>
      </c>
      <c r="AL588" s="3">
        <v>469783.3</v>
      </c>
      <c r="AM588" s="3">
        <v>2913021</v>
      </c>
      <c r="AN588" s="1" t="s">
        <v>66</v>
      </c>
    </row>
    <row r="589" spans="1:40" x14ac:dyDescent="0.25">
      <c r="A589" s="2">
        <v>30082</v>
      </c>
      <c r="B589" s="3">
        <v>3925839</v>
      </c>
      <c r="C589" s="3">
        <v>2294.6460000000002</v>
      </c>
      <c r="D589" s="3">
        <v>2393860</v>
      </c>
      <c r="E589" s="3">
        <v>603066.80000000005</v>
      </c>
      <c r="F589" s="3">
        <v>0</v>
      </c>
      <c r="G589" s="3">
        <v>-389335.6</v>
      </c>
      <c r="H589" s="3">
        <v>0</v>
      </c>
      <c r="I589" s="3">
        <v>884443700</v>
      </c>
      <c r="J589" s="3">
        <v>0</v>
      </c>
      <c r="K589" s="3">
        <v>0</v>
      </c>
      <c r="L589" s="3">
        <v>101698200</v>
      </c>
      <c r="M589" s="3">
        <v>14575980</v>
      </c>
      <c r="N589" s="3">
        <v>42553050</v>
      </c>
      <c r="O589" s="3">
        <v>9117843000</v>
      </c>
      <c r="P589" s="3">
        <v>48442.71</v>
      </c>
      <c r="Q589" s="3">
        <v>155960400000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14721.47</v>
      </c>
      <c r="AD589" s="3">
        <v>3478.605</v>
      </c>
      <c r="AE589" s="3">
        <v>1137860</v>
      </c>
      <c r="AF589" s="3">
        <v>225237.6</v>
      </c>
      <c r="AG589" s="3">
        <v>526.13019999999995</v>
      </c>
      <c r="AH589" s="3">
        <v>0</v>
      </c>
      <c r="AI589" s="3">
        <v>-34236.379999999997</v>
      </c>
      <c r="AJ589" s="3">
        <v>645903.80000000005</v>
      </c>
      <c r="AK589" s="3">
        <v>109695</v>
      </c>
      <c r="AL589" s="3">
        <v>481135</v>
      </c>
      <c r="AM589" s="3">
        <v>5011034</v>
      </c>
      <c r="AN589" s="1" t="s">
        <v>74</v>
      </c>
    </row>
    <row r="590" spans="1:40" x14ac:dyDescent="0.25">
      <c r="A590" s="2">
        <v>30083</v>
      </c>
      <c r="B590" s="3">
        <v>3931432</v>
      </c>
      <c r="C590" s="3">
        <v>2911.5839999999998</v>
      </c>
      <c r="D590" s="3">
        <v>4089515</v>
      </c>
      <c r="E590" s="3">
        <v>678970</v>
      </c>
      <c r="F590" s="3">
        <v>0</v>
      </c>
      <c r="G590" s="3">
        <v>-68231.97</v>
      </c>
      <c r="H590" s="3">
        <v>0</v>
      </c>
      <c r="I590" s="3">
        <v>876580700</v>
      </c>
      <c r="J590" s="3">
        <v>0</v>
      </c>
      <c r="K590" s="3">
        <v>0</v>
      </c>
      <c r="L590" s="3">
        <v>101198300</v>
      </c>
      <c r="M590" s="3">
        <v>14670540</v>
      </c>
      <c r="N590" s="3">
        <v>42791780</v>
      </c>
      <c r="O590" s="3">
        <v>9118105000</v>
      </c>
      <c r="P590" s="3">
        <v>51347.66</v>
      </c>
      <c r="Q590" s="3">
        <v>155960500000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2364570</v>
      </c>
      <c r="AB590" s="3">
        <v>0</v>
      </c>
      <c r="AC590" s="3">
        <v>17784.66</v>
      </c>
      <c r="AD590" s="3">
        <v>4217.3860000000004</v>
      </c>
      <c r="AE590" s="3">
        <v>1288731</v>
      </c>
      <c r="AF590" s="3">
        <v>378472.1</v>
      </c>
      <c r="AG590" s="3">
        <v>682.1069</v>
      </c>
      <c r="AH590" s="3">
        <v>0</v>
      </c>
      <c r="AI590" s="3">
        <v>-34122.42</v>
      </c>
      <c r="AJ590" s="3">
        <v>733855.6</v>
      </c>
      <c r="AK590" s="3">
        <v>109010.2</v>
      </c>
      <c r="AL590" s="3">
        <v>477399.5</v>
      </c>
      <c r="AM590" s="3">
        <v>7770509</v>
      </c>
      <c r="AN590" s="1" t="s">
        <v>69</v>
      </c>
    </row>
    <row r="591" spans="1:40" x14ac:dyDescent="0.25">
      <c r="A591" s="2">
        <v>30084</v>
      </c>
      <c r="B591" s="3">
        <v>3939052</v>
      </c>
      <c r="C591" s="3">
        <v>3480.663</v>
      </c>
      <c r="D591" s="3">
        <v>5189064</v>
      </c>
      <c r="E591" s="3">
        <v>750557.2</v>
      </c>
      <c r="F591" s="3">
        <v>0</v>
      </c>
      <c r="G591" s="3">
        <v>37758.879999999997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14820920</v>
      </c>
      <c r="N591" s="3">
        <v>43087170</v>
      </c>
      <c r="O591" s="3">
        <v>9118473000</v>
      </c>
      <c r="P591" s="3">
        <v>50659.56</v>
      </c>
      <c r="Q591" s="3">
        <v>155961200000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2913788</v>
      </c>
      <c r="AB591" s="3">
        <v>0</v>
      </c>
      <c r="AC591" s="3">
        <v>22562.81</v>
      </c>
      <c r="AD591" s="3">
        <v>6018.4859999999999</v>
      </c>
      <c r="AE591" s="3">
        <v>1808197</v>
      </c>
      <c r="AF591" s="3">
        <v>525368.69999999995</v>
      </c>
      <c r="AG591" s="3">
        <v>845.54359999999997</v>
      </c>
      <c r="AH591" s="3">
        <v>0</v>
      </c>
      <c r="AI591" s="3">
        <v>-33972.39</v>
      </c>
      <c r="AJ591" s="3">
        <v>797882.6</v>
      </c>
      <c r="AK591" s="3">
        <v>109882.2</v>
      </c>
      <c r="AL591" s="3">
        <v>479977.5</v>
      </c>
      <c r="AM591" s="3">
        <v>9673068</v>
      </c>
      <c r="AN591" s="1" t="s">
        <v>72</v>
      </c>
    </row>
    <row r="592" spans="1:40" x14ac:dyDescent="0.25">
      <c r="A592" s="2">
        <v>30085</v>
      </c>
      <c r="B592" s="3">
        <v>3939355</v>
      </c>
      <c r="C592" s="3">
        <v>3476.3359999999998</v>
      </c>
      <c r="D592" s="3">
        <v>5140365</v>
      </c>
      <c r="E592" s="3">
        <v>768861.3</v>
      </c>
      <c r="F592" s="3">
        <v>0</v>
      </c>
      <c r="G592" s="3">
        <v>-6760.2969999999996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100502000</v>
      </c>
      <c r="M592" s="3">
        <v>14902180</v>
      </c>
      <c r="N592" s="3">
        <v>43412840</v>
      </c>
      <c r="O592" s="3">
        <v>9118767000</v>
      </c>
      <c r="P592" s="3">
        <v>51751.5</v>
      </c>
      <c r="Q592" s="3">
        <v>155961700000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24030.46</v>
      </c>
      <c r="AD592" s="3">
        <v>6531.2020000000002</v>
      </c>
      <c r="AE592" s="3">
        <v>2032376</v>
      </c>
      <c r="AF592" s="3">
        <v>521496</v>
      </c>
      <c r="AG592" s="3">
        <v>862.3297</v>
      </c>
      <c r="AH592" s="3">
        <v>0</v>
      </c>
      <c r="AI592" s="3">
        <v>-33961.599999999999</v>
      </c>
      <c r="AJ592" s="3">
        <v>801876.3</v>
      </c>
      <c r="AK592" s="3">
        <v>111185.9</v>
      </c>
      <c r="AL592" s="3">
        <v>452205.4</v>
      </c>
      <c r="AM592" s="3">
        <v>10064470</v>
      </c>
      <c r="AN592" s="1" t="s">
        <v>70</v>
      </c>
    </row>
    <row r="593" spans="1:40" x14ac:dyDescent="0.25">
      <c r="A593" s="2">
        <v>30086</v>
      </c>
      <c r="B593" s="3">
        <v>3938239</v>
      </c>
      <c r="C593" s="3">
        <v>3202.1410000000001</v>
      </c>
      <c r="D593" s="3">
        <v>5664276</v>
      </c>
      <c r="E593" s="3">
        <v>791240.4</v>
      </c>
      <c r="F593" s="3">
        <v>0</v>
      </c>
      <c r="G593" s="3">
        <v>54962.48</v>
      </c>
      <c r="H593" s="3">
        <v>0</v>
      </c>
      <c r="I593" s="3">
        <v>845896400</v>
      </c>
      <c r="J593" s="3">
        <v>0</v>
      </c>
      <c r="K593" s="3">
        <v>0</v>
      </c>
      <c r="L593" s="3">
        <v>100283300</v>
      </c>
      <c r="M593" s="3">
        <v>14997990</v>
      </c>
      <c r="N593" s="3">
        <v>43738340</v>
      </c>
      <c r="O593" s="3">
        <v>9119138000</v>
      </c>
      <c r="P593" s="3">
        <v>49526.93</v>
      </c>
      <c r="Q593" s="3">
        <v>155962800000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3038405</v>
      </c>
      <c r="AB593" s="3">
        <v>0</v>
      </c>
      <c r="AC593" s="3">
        <v>24465.86</v>
      </c>
      <c r="AD593" s="3">
        <v>6725.6270000000004</v>
      </c>
      <c r="AE593" s="3">
        <v>1886749</v>
      </c>
      <c r="AF593" s="3">
        <v>521239.6</v>
      </c>
      <c r="AG593" s="3">
        <v>797.8107</v>
      </c>
      <c r="AH593" s="3">
        <v>0</v>
      </c>
      <c r="AI593" s="3">
        <v>-34063.81</v>
      </c>
      <c r="AJ593" s="3">
        <v>819703.4</v>
      </c>
      <c r="AK593" s="3">
        <v>113364.8</v>
      </c>
      <c r="AL593" s="3">
        <v>469758</v>
      </c>
      <c r="AM593" s="3">
        <v>10634680</v>
      </c>
      <c r="AN593" s="1" t="s">
        <v>65</v>
      </c>
    </row>
    <row r="594" spans="1:40" x14ac:dyDescent="0.25">
      <c r="A594" s="2">
        <v>30087</v>
      </c>
      <c r="B594" s="3">
        <v>3939874</v>
      </c>
      <c r="C594" s="3">
        <v>3021.6179999999999</v>
      </c>
      <c r="D594" s="3">
        <v>6324118</v>
      </c>
      <c r="E594" s="3">
        <v>821324.7</v>
      </c>
      <c r="F594" s="3">
        <v>0</v>
      </c>
      <c r="G594" s="3">
        <v>89583.02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15114680</v>
      </c>
      <c r="N594" s="3">
        <v>44105060</v>
      </c>
      <c r="O594" s="3">
        <v>9119533000</v>
      </c>
      <c r="P594" s="3">
        <v>50336.71</v>
      </c>
      <c r="Q594" s="3">
        <v>155964700000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3017525</v>
      </c>
      <c r="AB594" s="3">
        <v>0</v>
      </c>
      <c r="AC594" s="3">
        <v>25076.3</v>
      </c>
      <c r="AD594" s="3">
        <v>6984.9859999999999</v>
      </c>
      <c r="AE594" s="3">
        <v>1868980</v>
      </c>
      <c r="AF594" s="3">
        <v>569266.69999999995</v>
      </c>
      <c r="AG594" s="3">
        <v>757.99710000000005</v>
      </c>
      <c r="AH594" s="3">
        <v>0</v>
      </c>
      <c r="AI594" s="3">
        <v>-34152.01</v>
      </c>
      <c r="AJ594" s="3">
        <v>852295.3</v>
      </c>
      <c r="AK594" s="3">
        <v>114141.1</v>
      </c>
      <c r="AL594" s="3">
        <v>460521.3</v>
      </c>
      <c r="AM594" s="3">
        <v>11529980</v>
      </c>
      <c r="AN594" s="1" t="s">
        <v>83</v>
      </c>
    </row>
    <row r="595" spans="1:40" x14ac:dyDescent="0.25">
      <c r="A595" s="2">
        <v>30088</v>
      </c>
      <c r="B595" s="3">
        <v>3967818</v>
      </c>
      <c r="C595" s="3">
        <v>2938.6239999999998</v>
      </c>
      <c r="D595" s="3">
        <v>6923063</v>
      </c>
      <c r="E595" s="3">
        <v>856167.8</v>
      </c>
      <c r="F595" s="3">
        <v>0</v>
      </c>
      <c r="G595" s="3">
        <v>90446.28</v>
      </c>
      <c r="H595" s="3">
        <v>0</v>
      </c>
      <c r="I595" s="3">
        <v>821897700</v>
      </c>
      <c r="J595" s="3">
        <v>0</v>
      </c>
      <c r="K595" s="3">
        <v>0</v>
      </c>
      <c r="L595" s="3">
        <v>99902610</v>
      </c>
      <c r="M595" s="3">
        <v>15250970</v>
      </c>
      <c r="N595" s="3">
        <v>44500160</v>
      </c>
      <c r="O595" s="3">
        <v>9119924000</v>
      </c>
      <c r="P595" s="3">
        <v>48680.959999999999</v>
      </c>
      <c r="Q595" s="3">
        <v>155966800000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3197473</v>
      </c>
      <c r="AB595" s="3">
        <v>0</v>
      </c>
      <c r="AC595" s="3">
        <v>27475.11</v>
      </c>
      <c r="AD595" s="3">
        <v>7961.7479999999996</v>
      </c>
      <c r="AE595" s="3">
        <v>2177811</v>
      </c>
      <c r="AF595" s="3">
        <v>640641.80000000005</v>
      </c>
      <c r="AG595" s="3">
        <v>745.82529999999997</v>
      </c>
      <c r="AH595" s="3">
        <v>0</v>
      </c>
      <c r="AI595" s="3">
        <v>-34306.85</v>
      </c>
      <c r="AJ595" s="3">
        <v>882762.8</v>
      </c>
      <c r="AK595" s="3">
        <v>116432.1</v>
      </c>
      <c r="AL595" s="3">
        <v>460215</v>
      </c>
      <c r="AM595" s="3">
        <v>12265930</v>
      </c>
      <c r="AN595" s="1" t="s">
        <v>59</v>
      </c>
    </row>
    <row r="596" spans="1:40" x14ac:dyDescent="0.25">
      <c r="A596" s="2">
        <v>30089</v>
      </c>
      <c r="B596" s="3">
        <v>3620822</v>
      </c>
      <c r="C596" s="3">
        <v>2508.123</v>
      </c>
      <c r="D596" s="3">
        <v>6097267</v>
      </c>
      <c r="E596" s="3">
        <v>839818.2</v>
      </c>
      <c r="F596" s="3">
        <v>0</v>
      </c>
      <c r="G596" s="3">
        <v>-25433.75</v>
      </c>
      <c r="H596" s="3">
        <v>0</v>
      </c>
      <c r="I596" s="3">
        <v>810470000</v>
      </c>
      <c r="J596" s="3">
        <v>0</v>
      </c>
      <c r="K596" s="3">
        <v>0</v>
      </c>
      <c r="L596" s="3">
        <v>100255900</v>
      </c>
      <c r="M596" s="3">
        <v>15303570</v>
      </c>
      <c r="N596" s="3">
        <v>44820680</v>
      </c>
      <c r="O596" s="3">
        <v>9120241000</v>
      </c>
      <c r="P596" s="3">
        <v>49747.27</v>
      </c>
      <c r="Q596" s="3">
        <v>155968900000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2692333</v>
      </c>
      <c r="AB596" s="3">
        <v>0</v>
      </c>
      <c r="AC596" s="3">
        <v>22474.42</v>
      </c>
      <c r="AD596" s="3">
        <v>7521.0780000000004</v>
      </c>
      <c r="AE596" s="3">
        <v>1855104</v>
      </c>
      <c r="AF596" s="3">
        <v>552147.30000000005</v>
      </c>
      <c r="AG596" s="3">
        <v>631.97379999999998</v>
      </c>
      <c r="AH596" s="3">
        <v>0</v>
      </c>
      <c r="AI596" s="3">
        <v>-34252.720000000001</v>
      </c>
      <c r="AJ596" s="3">
        <v>843105.2</v>
      </c>
      <c r="AK596" s="3">
        <v>116875.5</v>
      </c>
      <c r="AL596" s="3">
        <v>500116.3</v>
      </c>
      <c r="AM596" s="3">
        <v>11347440</v>
      </c>
      <c r="AN596" s="1" t="s">
        <v>63</v>
      </c>
    </row>
    <row r="597" spans="1:40" x14ac:dyDescent="0.25">
      <c r="A597" s="2">
        <v>30090</v>
      </c>
      <c r="B597" s="3">
        <v>2567714</v>
      </c>
      <c r="C597" s="3">
        <v>2085.6320000000001</v>
      </c>
      <c r="D597" s="3">
        <v>7112026</v>
      </c>
      <c r="E597" s="3">
        <v>860836.8</v>
      </c>
      <c r="F597" s="3">
        <v>0</v>
      </c>
      <c r="G597" s="3">
        <v>89168.67</v>
      </c>
      <c r="H597" s="3">
        <v>0</v>
      </c>
      <c r="I597" s="3">
        <v>798361500</v>
      </c>
      <c r="J597" s="3">
        <v>0</v>
      </c>
      <c r="K597" s="3">
        <v>0</v>
      </c>
      <c r="L597" s="3">
        <v>100085500</v>
      </c>
      <c r="M597" s="3">
        <v>15411350</v>
      </c>
      <c r="N597" s="3">
        <v>45152360</v>
      </c>
      <c r="O597" s="3">
        <v>9120696000</v>
      </c>
      <c r="P597" s="3">
        <v>47786.05</v>
      </c>
      <c r="Q597" s="3">
        <v>155973200000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21155.07</v>
      </c>
      <c r="AD597" s="3">
        <v>7014.8370000000004</v>
      </c>
      <c r="AE597" s="3">
        <v>1641567</v>
      </c>
      <c r="AF597" s="3">
        <v>580313.30000000005</v>
      </c>
      <c r="AG597" s="3">
        <v>514.72439999999995</v>
      </c>
      <c r="AH597" s="3">
        <v>0</v>
      </c>
      <c r="AI597" s="3">
        <v>-34353.199999999997</v>
      </c>
      <c r="AJ597" s="3">
        <v>878611.5</v>
      </c>
      <c r="AK597" s="3">
        <v>117133.3</v>
      </c>
      <c r="AL597" s="3">
        <v>525797.9</v>
      </c>
      <c r="AM597" s="3">
        <v>12022510</v>
      </c>
      <c r="AN597" s="1" t="s">
        <v>70</v>
      </c>
    </row>
    <row r="598" spans="1:40" x14ac:dyDescent="0.25">
      <c r="A598" s="2">
        <v>30091</v>
      </c>
      <c r="B598" s="3">
        <v>2572502</v>
      </c>
      <c r="C598" s="3">
        <v>1990.7739999999999</v>
      </c>
      <c r="D598" s="3">
        <v>8330201</v>
      </c>
      <c r="E598" s="3">
        <v>905566.7</v>
      </c>
      <c r="F598" s="3">
        <v>0</v>
      </c>
      <c r="G598" s="3">
        <v>140602.5</v>
      </c>
      <c r="H598" s="3">
        <v>0</v>
      </c>
      <c r="I598" s="3">
        <v>784711900</v>
      </c>
      <c r="J598" s="3">
        <v>0</v>
      </c>
      <c r="K598" s="3">
        <v>0</v>
      </c>
      <c r="L598" s="3">
        <v>99530040</v>
      </c>
      <c r="M598" s="3">
        <v>15561720</v>
      </c>
      <c r="N598" s="3">
        <v>45519360</v>
      </c>
      <c r="O598" s="3">
        <v>9121216000</v>
      </c>
      <c r="P598" s="3">
        <v>48947.08</v>
      </c>
      <c r="Q598" s="3">
        <v>155978400000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24446.91</v>
      </c>
      <c r="AD598" s="3">
        <v>8383.2819999999992</v>
      </c>
      <c r="AE598" s="3">
        <v>1999579</v>
      </c>
      <c r="AF598" s="3">
        <v>693967.1</v>
      </c>
      <c r="AG598" s="3">
        <v>481.37720000000002</v>
      </c>
      <c r="AH598" s="3">
        <v>0</v>
      </c>
      <c r="AI598" s="3">
        <v>-34337.730000000003</v>
      </c>
      <c r="AJ598" s="3">
        <v>931609.5</v>
      </c>
      <c r="AK598" s="3">
        <v>117331</v>
      </c>
      <c r="AL598" s="3">
        <v>540189.4</v>
      </c>
      <c r="AM598" s="3">
        <v>13555220</v>
      </c>
      <c r="AN598" s="1" t="s">
        <v>60</v>
      </c>
    </row>
    <row r="599" spans="1:40" x14ac:dyDescent="0.25">
      <c r="A599" s="2">
        <v>30092</v>
      </c>
      <c r="B599" s="3">
        <v>2574252</v>
      </c>
      <c r="C599" s="3">
        <v>1876.81</v>
      </c>
      <c r="D599" s="3">
        <v>8886184</v>
      </c>
      <c r="E599" s="3">
        <v>938549.8</v>
      </c>
      <c r="F599" s="3">
        <v>0</v>
      </c>
      <c r="G599" s="3">
        <v>137150.1</v>
      </c>
      <c r="H599" s="3">
        <v>0</v>
      </c>
      <c r="I599" s="3">
        <v>770019400</v>
      </c>
      <c r="J599" s="3">
        <v>0</v>
      </c>
      <c r="K599" s="3">
        <v>0</v>
      </c>
      <c r="L599" s="3">
        <v>99012670</v>
      </c>
      <c r="M599" s="3">
        <v>15698910</v>
      </c>
      <c r="N599" s="3">
        <v>45841710</v>
      </c>
      <c r="O599" s="3">
        <v>9121783000</v>
      </c>
      <c r="P599" s="3">
        <v>47025.94</v>
      </c>
      <c r="Q599" s="3">
        <v>155983900000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26979.86</v>
      </c>
      <c r="AD599" s="3">
        <v>9593.4989999999998</v>
      </c>
      <c r="AE599" s="3">
        <v>2353694</v>
      </c>
      <c r="AF599" s="3">
        <v>738750.4</v>
      </c>
      <c r="AG599" s="3">
        <v>426.44139999999999</v>
      </c>
      <c r="AH599" s="3">
        <v>0</v>
      </c>
      <c r="AI599" s="3">
        <v>-34518.019999999997</v>
      </c>
      <c r="AJ599" s="3">
        <v>941231.5</v>
      </c>
      <c r="AK599" s="3">
        <v>118421.7</v>
      </c>
      <c r="AL599" s="3">
        <v>591920.6</v>
      </c>
      <c r="AM599" s="3">
        <v>14594440</v>
      </c>
      <c r="AN599" s="1" t="s">
        <v>78</v>
      </c>
    </row>
    <row r="600" spans="1:40" x14ac:dyDescent="0.25">
      <c r="A600" s="2">
        <v>30093</v>
      </c>
      <c r="B600" s="3">
        <v>2571482</v>
      </c>
      <c r="C600" s="3">
        <v>1593.2439999999999</v>
      </c>
      <c r="D600" s="3">
        <v>8876355</v>
      </c>
      <c r="E600" s="3">
        <v>948832.2</v>
      </c>
      <c r="F600" s="3">
        <v>0</v>
      </c>
      <c r="G600" s="3">
        <v>80665.89</v>
      </c>
      <c r="H600" s="3">
        <v>0</v>
      </c>
      <c r="I600" s="3">
        <v>755091200</v>
      </c>
      <c r="J600" s="3">
        <v>0</v>
      </c>
      <c r="K600" s="3">
        <v>0</v>
      </c>
      <c r="L600" s="3">
        <v>98814180</v>
      </c>
      <c r="M600" s="3">
        <v>15788350</v>
      </c>
      <c r="N600" s="3">
        <v>46122680</v>
      </c>
      <c r="O600" s="3">
        <v>9122325000</v>
      </c>
      <c r="P600" s="3">
        <v>48883.27</v>
      </c>
      <c r="Q600" s="3">
        <v>155989400000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28745.26</v>
      </c>
      <c r="AD600" s="3">
        <v>9820.0810000000001</v>
      </c>
      <c r="AE600" s="3">
        <v>2391876</v>
      </c>
      <c r="AF600" s="3">
        <v>702594</v>
      </c>
      <c r="AG600" s="3">
        <v>317.34030000000001</v>
      </c>
      <c r="AH600" s="3">
        <v>0</v>
      </c>
      <c r="AI600" s="3">
        <v>-34544.25</v>
      </c>
      <c r="AJ600" s="3">
        <v>941146.8</v>
      </c>
      <c r="AK600" s="3">
        <v>125483.3</v>
      </c>
      <c r="AL600" s="3">
        <v>631449.19999999995</v>
      </c>
      <c r="AM600" s="3">
        <v>14834230</v>
      </c>
      <c r="AN600" s="1" t="s">
        <v>47</v>
      </c>
    </row>
    <row r="601" spans="1:40" x14ac:dyDescent="0.25">
      <c r="A601" s="2">
        <v>30094</v>
      </c>
      <c r="B601" s="3">
        <v>2571315</v>
      </c>
      <c r="C601" s="3">
        <v>1388.31</v>
      </c>
      <c r="D601" s="3">
        <v>9241910</v>
      </c>
      <c r="E601" s="3">
        <v>965371.4</v>
      </c>
      <c r="F601" s="3">
        <v>0</v>
      </c>
      <c r="G601" s="3">
        <v>74393.14</v>
      </c>
      <c r="H601" s="3">
        <v>0</v>
      </c>
      <c r="I601" s="3">
        <v>739766100</v>
      </c>
      <c r="J601" s="3">
        <v>0</v>
      </c>
      <c r="K601" s="3">
        <v>0</v>
      </c>
      <c r="L601" s="3">
        <v>98520930</v>
      </c>
      <c r="M601" s="3">
        <v>15860240</v>
      </c>
      <c r="N601" s="3">
        <v>46408140</v>
      </c>
      <c r="O601" s="3">
        <v>9122864000</v>
      </c>
      <c r="P601" s="3">
        <v>46868.25</v>
      </c>
      <c r="Q601" s="3">
        <v>155995200000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31172.79</v>
      </c>
      <c r="AD601" s="3">
        <v>10591.27</v>
      </c>
      <c r="AE601" s="3">
        <v>2509199</v>
      </c>
      <c r="AF601" s="3">
        <v>717486.6</v>
      </c>
      <c r="AG601" s="3">
        <v>230.6705</v>
      </c>
      <c r="AH601" s="3">
        <v>0</v>
      </c>
      <c r="AI601" s="3">
        <v>-34326.28</v>
      </c>
      <c r="AJ601" s="3">
        <v>951013.4</v>
      </c>
      <c r="AK601" s="3">
        <v>124690.1</v>
      </c>
      <c r="AL601" s="3">
        <v>634404.1</v>
      </c>
      <c r="AM601" s="3">
        <v>15233360</v>
      </c>
      <c r="AN601" s="1" t="s">
        <v>71</v>
      </c>
    </row>
    <row r="602" spans="1:40" x14ac:dyDescent="0.25">
      <c r="A602" s="2">
        <v>30095</v>
      </c>
      <c r="B602" s="3">
        <v>2570178</v>
      </c>
      <c r="C602" s="3">
        <v>1206.1980000000001</v>
      </c>
      <c r="D602" s="3">
        <v>9576723</v>
      </c>
      <c r="E602" s="3">
        <v>974637.1</v>
      </c>
      <c r="F602" s="3">
        <v>0</v>
      </c>
      <c r="G602" s="3">
        <v>61158.19</v>
      </c>
      <c r="H602" s="3">
        <v>0</v>
      </c>
      <c r="I602" s="3">
        <v>724017600</v>
      </c>
      <c r="J602" s="3">
        <v>0</v>
      </c>
      <c r="K602" s="3">
        <v>0</v>
      </c>
      <c r="L602" s="3">
        <v>98091120</v>
      </c>
      <c r="M602" s="3">
        <v>15921620</v>
      </c>
      <c r="N602" s="3">
        <v>46615980</v>
      </c>
      <c r="O602" s="3">
        <v>9123454000</v>
      </c>
      <c r="P602" s="3">
        <v>47783.64</v>
      </c>
      <c r="Q602" s="3">
        <v>156001300000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3909595</v>
      </c>
      <c r="AB602" s="3">
        <v>0</v>
      </c>
      <c r="AC602" s="3">
        <v>33589.33</v>
      </c>
      <c r="AD602" s="3">
        <v>11937.8</v>
      </c>
      <c r="AE602" s="3">
        <v>2619769</v>
      </c>
      <c r="AF602" s="3">
        <v>713649.4</v>
      </c>
      <c r="AG602" s="3">
        <v>161.1249</v>
      </c>
      <c r="AH602" s="3">
        <v>0</v>
      </c>
      <c r="AI602" s="3">
        <v>-34364.400000000001</v>
      </c>
      <c r="AJ602" s="3">
        <v>947696.1</v>
      </c>
      <c r="AK602" s="3">
        <v>131551.1</v>
      </c>
      <c r="AL602" s="3">
        <v>706296.2</v>
      </c>
      <c r="AM602" s="3">
        <v>15653000</v>
      </c>
      <c r="AN602" s="1" t="s">
        <v>62</v>
      </c>
    </row>
    <row r="603" spans="1:40" x14ac:dyDescent="0.25">
      <c r="A603" s="2">
        <v>30096</v>
      </c>
      <c r="B603" s="3">
        <v>2568936</v>
      </c>
      <c r="C603" s="3">
        <v>1002.7089999999999</v>
      </c>
      <c r="D603" s="3">
        <v>9791443</v>
      </c>
      <c r="E603" s="3">
        <v>982036.6</v>
      </c>
      <c r="F603" s="3">
        <v>0</v>
      </c>
      <c r="G603" s="3">
        <v>41817.440000000002</v>
      </c>
      <c r="H603" s="3">
        <v>0</v>
      </c>
      <c r="I603" s="3">
        <v>707857000</v>
      </c>
      <c r="J603" s="3">
        <v>0</v>
      </c>
      <c r="K603" s="3">
        <v>0</v>
      </c>
      <c r="L603" s="3">
        <v>97679480</v>
      </c>
      <c r="M603" s="3">
        <v>15960020</v>
      </c>
      <c r="N603" s="3">
        <v>46840910</v>
      </c>
      <c r="O603" s="3">
        <v>9124008000</v>
      </c>
      <c r="P603" s="3">
        <v>46027.44</v>
      </c>
      <c r="Q603" s="3">
        <v>156007500000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35982.79</v>
      </c>
      <c r="AD603" s="3">
        <v>11865.75</v>
      </c>
      <c r="AE603" s="3">
        <v>2632560</v>
      </c>
      <c r="AF603" s="3">
        <v>704541.5</v>
      </c>
      <c r="AG603" s="3">
        <v>119.5506</v>
      </c>
      <c r="AH603" s="3">
        <v>0</v>
      </c>
      <c r="AI603" s="3">
        <v>-34411.99</v>
      </c>
      <c r="AJ603" s="3">
        <v>948203.2</v>
      </c>
      <c r="AK603" s="3">
        <v>128666.1</v>
      </c>
      <c r="AL603" s="3">
        <v>687316.8</v>
      </c>
      <c r="AM603" s="3">
        <v>16060040</v>
      </c>
      <c r="AN603" s="1" t="s">
        <v>65</v>
      </c>
    </row>
    <row r="604" spans="1:40" x14ac:dyDescent="0.25">
      <c r="A604" s="2">
        <v>30097</v>
      </c>
      <c r="B604" s="3">
        <v>2568506</v>
      </c>
      <c r="C604" s="3">
        <v>847.03819999999996</v>
      </c>
      <c r="D604" s="3">
        <v>9683362</v>
      </c>
      <c r="E604" s="3">
        <v>988431.3</v>
      </c>
      <c r="F604" s="3">
        <v>0</v>
      </c>
      <c r="G604" s="3">
        <v>-16962.59</v>
      </c>
      <c r="H604" s="3">
        <v>0</v>
      </c>
      <c r="I604" s="3">
        <v>691661500</v>
      </c>
      <c r="J604" s="3">
        <v>0</v>
      </c>
      <c r="K604" s="3">
        <v>0</v>
      </c>
      <c r="L604" s="3">
        <v>97472050</v>
      </c>
      <c r="M604" s="3">
        <v>15977070</v>
      </c>
      <c r="N604" s="3">
        <v>47004460</v>
      </c>
      <c r="O604" s="3">
        <v>9124538000</v>
      </c>
      <c r="P604" s="3">
        <v>47207.45</v>
      </c>
      <c r="Q604" s="3">
        <v>156013600000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4092844</v>
      </c>
      <c r="AB604" s="3">
        <v>0</v>
      </c>
      <c r="AC604" s="3">
        <v>42929.99</v>
      </c>
      <c r="AD604" s="3">
        <v>13186.2</v>
      </c>
      <c r="AE604" s="3">
        <v>2756925</v>
      </c>
      <c r="AF604" s="3">
        <v>697252.7</v>
      </c>
      <c r="AG604" s="3">
        <v>86.443430000000006</v>
      </c>
      <c r="AH604" s="3">
        <v>0</v>
      </c>
      <c r="AI604" s="3">
        <v>-34158.15</v>
      </c>
      <c r="AJ604" s="3">
        <v>934117</v>
      </c>
      <c r="AK604" s="3">
        <v>131981.5</v>
      </c>
      <c r="AL604" s="3">
        <v>727660.9</v>
      </c>
      <c r="AM604" s="3">
        <v>16102340</v>
      </c>
      <c r="AN604" s="1" t="s">
        <v>74</v>
      </c>
    </row>
    <row r="605" spans="1:40" x14ac:dyDescent="0.25">
      <c r="A605" s="2">
        <v>30098</v>
      </c>
      <c r="B605" s="3">
        <v>2566212</v>
      </c>
      <c r="C605" s="3">
        <v>649.01639999999998</v>
      </c>
      <c r="D605" s="3">
        <v>8842985</v>
      </c>
      <c r="E605" s="3">
        <v>973986.3</v>
      </c>
      <c r="F605" s="3">
        <v>0</v>
      </c>
      <c r="G605" s="3">
        <v>-113795.4</v>
      </c>
      <c r="H605" s="3">
        <v>0</v>
      </c>
      <c r="I605" s="3">
        <v>676499600</v>
      </c>
      <c r="J605" s="3">
        <v>0</v>
      </c>
      <c r="K605" s="3">
        <v>0</v>
      </c>
      <c r="L605" s="3">
        <v>97432350</v>
      </c>
      <c r="M605" s="3">
        <v>15947740</v>
      </c>
      <c r="N605" s="3">
        <v>47127920</v>
      </c>
      <c r="O605" s="3">
        <v>9124981000</v>
      </c>
      <c r="P605" s="3">
        <v>45122.18</v>
      </c>
      <c r="Q605" s="3">
        <v>156018900000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3905979</v>
      </c>
      <c r="AB605" s="3">
        <v>0</v>
      </c>
      <c r="AC605" s="3">
        <v>43840.95</v>
      </c>
      <c r="AD605" s="3">
        <v>13665.32</v>
      </c>
      <c r="AE605" s="3">
        <v>2755171</v>
      </c>
      <c r="AF605" s="3">
        <v>626928.9</v>
      </c>
      <c r="AG605" s="3">
        <v>45.910049999999998</v>
      </c>
      <c r="AH605" s="3">
        <v>0</v>
      </c>
      <c r="AI605" s="3">
        <v>-33830.47</v>
      </c>
      <c r="AJ605" s="3">
        <v>904806.7</v>
      </c>
      <c r="AK605" s="3">
        <v>132710.39999999999</v>
      </c>
      <c r="AL605" s="3">
        <v>737524.8</v>
      </c>
      <c r="AM605" s="3">
        <v>15080160</v>
      </c>
      <c r="AN605" s="1" t="s">
        <v>95</v>
      </c>
    </row>
    <row r="606" spans="1:40" x14ac:dyDescent="0.25">
      <c r="A606" s="2">
        <v>30099</v>
      </c>
      <c r="B606" s="3">
        <v>2558634</v>
      </c>
      <c r="C606" s="3">
        <v>427.61880000000002</v>
      </c>
      <c r="D606" s="3">
        <v>6603321</v>
      </c>
      <c r="E606" s="3">
        <v>894647.4</v>
      </c>
      <c r="F606" s="3">
        <v>0</v>
      </c>
      <c r="G606" s="3">
        <v>-305820.90000000002</v>
      </c>
      <c r="H606" s="3">
        <v>0</v>
      </c>
      <c r="I606" s="3">
        <v>664247100</v>
      </c>
      <c r="J606" s="3">
        <v>0</v>
      </c>
      <c r="K606" s="3">
        <v>0</v>
      </c>
      <c r="L606" s="3">
        <v>98443580</v>
      </c>
      <c r="M606" s="3">
        <v>15823720</v>
      </c>
      <c r="N606" s="3">
        <v>47178710</v>
      </c>
      <c r="O606" s="3">
        <v>9125237000</v>
      </c>
      <c r="P606" s="3">
        <v>45718.86</v>
      </c>
      <c r="Q606" s="3">
        <v>156022800000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2657067</v>
      </c>
      <c r="AB606" s="3">
        <v>0</v>
      </c>
      <c r="AC606" s="3">
        <v>32177.72</v>
      </c>
      <c r="AD606" s="3">
        <v>9610.9060000000009</v>
      </c>
      <c r="AE606" s="3">
        <v>1822840</v>
      </c>
      <c r="AF606" s="3">
        <v>441949</v>
      </c>
      <c r="AG606" s="3">
        <v>24.337119999999999</v>
      </c>
      <c r="AH606" s="3">
        <v>0</v>
      </c>
      <c r="AI606" s="3">
        <v>-33161.56</v>
      </c>
      <c r="AJ606" s="3">
        <v>820926.4</v>
      </c>
      <c r="AK606" s="3">
        <v>132723.6</v>
      </c>
      <c r="AL606" s="3">
        <v>737962.5</v>
      </c>
      <c r="AM606" s="3">
        <v>12197710</v>
      </c>
      <c r="AN606" s="1" t="s">
        <v>76</v>
      </c>
    </row>
    <row r="607" spans="1:40" x14ac:dyDescent="0.25">
      <c r="A607" s="2">
        <v>30100</v>
      </c>
      <c r="B607" s="3">
        <v>2536963</v>
      </c>
      <c r="C607" s="3">
        <v>318.31529999999998</v>
      </c>
      <c r="D607" s="3">
        <v>7532435</v>
      </c>
      <c r="E607" s="3">
        <v>923019.4</v>
      </c>
      <c r="F607" s="3">
        <v>0</v>
      </c>
      <c r="G607" s="3">
        <v>-160519.9</v>
      </c>
      <c r="H607" s="3">
        <v>0</v>
      </c>
      <c r="I607" s="3">
        <v>651978100</v>
      </c>
      <c r="J607" s="3">
        <v>0</v>
      </c>
      <c r="K607" s="3">
        <v>0</v>
      </c>
      <c r="L607" s="3">
        <v>98250890</v>
      </c>
      <c r="M607" s="3">
        <v>15818560</v>
      </c>
      <c r="N607" s="3">
        <v>47257510</v>
      </c>
      <c r="O607" s="3">
        <v>9125635000</v>
      </c>
      <c r="P607" s="3">
        <v>44258.28</v>
      </c>
      <c r="Q607" s="3">
        <v>156027500000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34301.980000000003</v>
      </c>
      <c r="AD607" s="3">
        <v>9841.44</v>
      </c>
      <c r="AE607" s="3">
        <v>1854498</v>
      </c>
      <c r="AF607" s="3">
        <v>514408.2</v>
      </c>
      <c r="AG607" s="3">
        <v>12.624230000000001</v>
      </c>
      <c r="AH607" s="3">
        <v>0</v>
      </c>
      <c r="AI607" s="3">
        <v>-33528.870000000003</v>
      </c>
      <c r="AJ607" s="3">
        <v>848316.4</v>
      </c>
      <c r="AK607" s="3">
        <v>133111.70000000001</v>
      </c>
      <c r="AL607" s="3">
        <v>735233.2</v>
      </c>
      <c r="AM607" s="3">
        <v>12214510</v>
      </c>
      <c r="AN607" s="1" t="s">
        <v>98</v>
      </c>
    </row>
    <row r="608" spans="1:40" x14ac:dyDescent="0.25">
      <c r="A608" s="2">
        <v>30101</v>
      </c>
      <c r="B608" s="3">
        <v>2536200</v>
      </c>
      <c r="C608" s="3">
        <v>240.5446</v>
      </c>
      <c r="D608" s="3">
        <v>7478723</v>
      </c>
      <c r="E608" s="3">
        <v>917502.6</v>
      </c>
      <c r="F608" s="3">
        <v>0</v>
      </c>
      <c r="G608" s="3">
        <v>-159189.5</v>
      </c>
      <c r="H608" s="3">
        <v>0</v>
      </c>
      <c r="I608" s="3">
        <v>639769200</v>
      </c>
      <c r="J608" s="3">
        <v>0</v>
      </c>
      <c r="K608" s="3">
        <v>0</v>
      </c>
      <c r="L608" s="3">
        <v>98122380</v>
      </c>
      <c r="M608" s="3">
        <v>15790680</v>
      </c>
      <c r="N608" s="3">
        <v>47308340</v>
      </c>
      <c r="O608" s="3">
        <v>9126059000</v>
      </c>
      <c r="P608" s="3">
        <v>45472.67</v>
      </c>
      <c r="Q608" s="3">
        <v>156032300000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2681224</v>
      </c>
      <c r="AB608" s="3">
        <v>0</v>
      </c>
      <c r="AC608" s="3">
        <v>33726.629999999997</v>
      </c>
      <c r="AD608" s="3">
        <v>10371.969999999999</v>
      </c>
      <c r="AE608" s="3">
        <v>1812746</v>
      </c>
      <c r="AF608" s="3">
        <v>497514.3</v>
      </c>
      <c r="AG608" s="3">
        <v>1.2063200000000001</v>
      </c>
      <c r="AH608" s="3">
        <v>0</v>
      </c>
      <c r="AI608" s="3">
        <v>-33315.279999999999</v>
      </c>
      <c r="AJ608" s="3">
        <v>846969.1</v>
      </c>
      <c r="AK608" s="3">
        <v>134764.4</v>
      </c>
      <c r="AL608" s="3">
        <v>762413.6</v>
      </c>
      <c r="AM608" s="3">
        <v>12155220</v>
      </c>
      <c r="AN608" s="1" t="s">
        <v>119</v>
      </c>
    </row>
    <row r="609" spans="1:40" x14ac:dyDescent="0.25">
      <c r="A609" s="2">
        <v>30102</v>
      </c>
      <c r="B609" s="3">
        <v>2513196</v>
      </c>
      <c r="C609" s="3">
        <v>193.4127</v>
      </c>
      <c r="D609" s="3">
        <v>7646968</v>
      </c>
      <c r="E609" s="3">
        <v>927003.6</v>
      </c>
      <c r="F609" s="3">
        <v>0</v>
      </c>
      <c r="G609" s="3">
        <v>-154219.5</v>
      </c>
      <c r="H609" s="3">
        <v>0</v>
      </c>
      <c r="I609" s="3">
        <v>627377200</v>
      </c>
      <c r="J609" s="3">
        <v>0</v>
      </c>
      <c r="K609" s="3">
        <v>0</v>
      </c>
      <c r="L609" s="3">
        <v>97639270</v>
      </c>
      <c r="M609" s="3">
        <v>15773360</v>
      </c>
      <c r="N609" s="3">
        <v>47378070</v>
      </c>
      <c r="O609" s="3">
        <v>9126455000</v>
      </c>
      <c r="P609" s="3">
        <v>43516.43</v>
      </c>
      <c r="Q609" s="3">
        <v>156036800000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3017862</v>
      </c>
      <c r="AB609" s="3">
        <v>0</v>
      </c>
      <c r="AC609" s="3">
        <v>36573.47</v>
      </c>
      <c r="AD609" s="3">
        <v>11969.99</v>
      </c>
      <c r="AE609" s="3">
        <v>2190798</v>
      </c>
      <c r="AF609" s="3">
        <v>518112.5</v>
      </c>
      <c r="AG609" s="3">
        <v>0.98246630000000001</v>
      </c>
      <c r="AH609" s="3">
        <v>0</v>
      </c>
      <c r="AI609" s="3">
        <v>-33341.69</v>
      </c>
      <c r="AJ609" s="3">
        <v>834219.8</v>
      </c>
      <c r="AK609" s="3">
        <v>130703.6</v>
      </c>
      <c r="AL609" s="3">
        <v>727931.2</v>
      </c>
      <c r="AM609" s="3">
        <v>12337010</v>
      </c>
      <c r="AN609" s="1" t="s">
        <v>88</v>
      </c>
    </row>
    <row r="610" spans="1:40" x14ac:dyDescent="0.25">
      <c r="A610" s="2">
        <v>30103</v>
      </c>
      <c r="B610" s="3">
        <v>2509297</v>
      </c>
      <c r="C610" s="3">
        <v>116.8188</v>
      </c>
      <c r="D610" s="3">
        <v>6484025</v>
      </c>
      <c r="E610" s="3">
        <v>880538.9</v>
      </c>
      <c r="F610" s="3">
        <v>0</v>
      </c>
      <c r="G610" s="3">
        <v>-265552.7</v>
      </c>
      <c r="H610" s="3">
        <v>0</v>
      </c>
      <c r="I610" s="3">
        <v>616124800</v>
      </c>
      <c r="J610" s="3">
        <v>0</v>
      </c>
      <c r="K610" s="3">
        <v>0</v>
      </c>
      <c r="L610" s="3">
        <v>97793290</v>
      </c>
      <c r="M610" s="3">
        <v>15688440</v>
      </c>
      <c r="N610" s="3">
        <v>47386020</v>
      </c>
      <c r="O610" s="3">
        <v>9126765000</v>
      </c>
      <c r="P610" s="3">
        <v>44115.44</v>
      </c>
      <c r="Q610" s="3">
        <v>156040700000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2669989</v>
      </c>
      <c r="AB610" s="3">
        <v>0</v>
      </c>
      <c r="AC610" s="3">
        <v>31490.400000000001</v>
      </c>
      <c r="AD610" s="3">
        <v>10592.1</v>
      </c>
      <c r="AE610" s="3">
        <v>1725583</v>
      </c>
      <c r="AF610" s="3">
        <v>414285.3</v>
      </c>
      <c r="AG610" s="3">
        <v>0.36722260000000001</v>
      </c>
      <c r="AH610" s="3">
        <v>0</v>
      </c>
      <c r="AI610" s="3">
        <v>-33054.480000000003</v>
      </c>
      <c r="AJ610" s="3">
        <v>789546.3</v>
      </c>
      <c r="AK610" s="3">
        <v>130686.3</v>
      </c>
      <c r="AL610" s="3">
        <v>750116.5</v>
      </c>
      <c r="AM610" s="3">
        <v>11199930</v>
      </c>
      <c r="AN610" s="1" t="s">
        <v>106</v>
      </c>
    </row>
    <row r="611" spans="1:40" x14ac:dyDescent="0.25">
      <c r="A611" s="2">
        <v>30104</v>
      </c>
      <c r="B611" s="3">
        <v>2535281</v>
      </c>
      <c r="C611" s="3">
        <v>85.152619999999999</v>
      </c>
      <c r="D611" s="3">
        <v>6826200</v>
      </c>
      <c r="E611" s="3">
        <v>890500.7</v>
      </c>
      <c r="F611" s="3">
        <v>0</v>
      </c>
      <c r="G611" s="3">
        <v>-221387.3</v>
      </c>
      <c r="H611" s="3">
        <v>0</v>
      </c>
      <c r="I611" s="3">
        <v>604749600</v>
      </c>
      <c r="J611" s="3">
        <v>0</v>
      </c>
      <c r="K611" s="3">
        <v>0</v>
      </c>
      <c r="L611" s="3">
        <v>97523030</v>
      </c>
      <c r="M611" s="3">
        <v>15642090</v>
      </c>
      <c r="N611" s="3">
        <v>47437890</v>
      </c>
      <c r="O611" s="3">
        <v>9127079000</v>
      </c>
      <c r="P611" s="3">
        <v>42752.160000000003</v>
      </c>
      <c r="Q611" s="3">
        <v>156044700000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2788276</v>
      </c>
      <c r="AB611" s="3">
        <v>0</v>
      </c>
      <c r="AC611" s="3">
        <v>31835.33</v>
      </c>
      <c r="AD611" s="3">
        <v>11233.62</v>
      </c>
      <c r="AE611" s="3">
        <v>1827708</v>
      </c>
      <c r="AF611" s="3">
        <v>444664.4</v>
      </c>
      <c r="AG611" s="3">
        <v>2.773139E-3</v>
      </c>
      <c r="AH611" s="3">
        <v>0</v>
      </c>
      <c r="AI611" s="3">
        <v>-33091.599999999999</v>
      </c>
      <c r="AJ611" s="3">
        <v>796506.4</v>
      </c>
      <c r="AK611" s="3">
        <v>130353.7</v>
      </c>
      <c r="AL611" s="3">
        <v>712811.9</v>
      </c>
      <c r="AM611" s="3">
        <v>11321550</v>
      </c>
      <c r="AN611" s="1" t="s">
        <v>51</v>
      </c>
    </row>
    <row r="612" spans="1:40" x14ac:dyDescent="0.25">
      <c r="A612" s="2">
        <v>30105</v>
      </c>
      <c r="B612" s="3">
        <v>2319249</v>
      </c>
      <c r="C612" s="3">
        <v>62.94061</v>
      </c>
      <c r="D612" s="3">
        <v>6342010</v>
      </c>
      <c r="E612" s="3">
        <v>873341.5</v>
      </c>
      <c r="F612" s="3">
        <v>0</v>
      </c>
      <c r="G612" s="3">
        <v>-269698</v>
      </c>
      <c r="H612" s="3">
        <v>0</v>
      </c>
      <c r="I612" s="3">
        <v>593868700</v>
      </c>
      <c r="J612" s="3">
        <v>0</v>
      </c>
      <c r="K612" s="3">
        <v>0</v>
      </c>
      <c r="L612" s="3">
        <v>97485980</v>
      </c>
      <c r="M612" s="3">
        <v>15573730</v>
      </c>
      <c r="N612" s="3">
        <v>47440780</v>
      </c>
      <c r="O612" s="3">
        <v>9127361000</v>
      </c>
      <c r="P612" s="3">
        <v>43961.43</v>
      </c>
      <c r="Q612" s="3">
        <v>156048500000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2657349</v>
      </c>
      <c r="AB612" s="3">
        <v>0</v>
      </c>
      <c r="AC612" s="3">
        <v>30006.83</v>
      </c>
      <c r="AD612" s="3">
        <v>11742.54</v>
      </c>
      <c r="AE612" s="3">
        <v>1748148</v>
      </c>
      <c r="AF612" s="3">
        <v>413074.9</v>
      </c>
      <c r="AG612" s="3">
        <v>2.4232339999999998E-3</v>
      </c>
      <c r="AH612" s="3">
        <v>0</v>
      </c>
      <c r="AI612" s="3">
        <v>-32932.949999999997</v>
      </c>
      <c r="AJ612" s="3">
        <v>761139.3</v>
      </c>
      <c r="AK612" s="3">
        <v>131028.3</v>
      </c>
      <c r="AL612" s="3">
        <v>728259.3</v>
      </c>
      <c r="AM612" s="3">
        <v>10831960</v>
      </c>
      <c r="AN612" s="1" t="s">
        <v>99</v>
      </c>
    </row>
    <row r="613" spans="1:40" x14ac:dyDescent="0.25">
      <c r="A613" s="2">
        <v>30106</v>
      </c>
      <c r="B613" s="3">
        <v>1874218</v>
      </c>
      <c r="C613" s="3">
        <v>4962.5330000000004</v>
      </c>
      <c r="D613" s="3">
        <v>9203335</v>
      </c>
      <c r="E613" s="3">
        <v>981927.4</v>
      </c>
      <c r="F613" s="3">
        <v>0</v>
      </c>
      <c r="G613" s="3">
        <v>22909.56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98874560</v>
      </c>
      <c r="M613" s="3">
        <v>15768780</v>
      </c>
      <c r="N613" s="3">
        <v>47520310</v>
      </c>
      <c r="O613" s="3">
        <v>9127998000</v>
      </c>
      <c r="P613" s="3">
        <v>42391.34</v>
      </c>
      <c r="Q613" s="3">
        <v>156057600000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1312823</v>
      </c>
      <c r="AB613" s="3">
        <v>0</v>
      </c>
      <c r="AC613" s="3">
        <v>13527.97</v>
      </c>
      <c r="AD613" s="3">
        <v>5424.7269999999999</v>
      </c>
      <c r="AE613" s="3">
        <v>882825.8</v>
      </c>
      <c r="AF613" s="3">
        <v>670547.1</v>
      </c>
      <c r="AG613" s="3">
        <v>376.76569999999998</v>
      </c>
      <c r="AH613" s="3">
        <v>0</v>
      </c>
      <c r="AI613" s="3">
        <v>-33919.65</v>
      </c>
      <c r="AJ613" s="3">
        <v>879241.5</v>
      </c>
      <c r="AK613" s="3">
        <v>132174.5</v>
      </c>
      <c r="AL613" s="3">
        <v>786198.2</v>
      </c>
      <c r="AM613" s="3">
        <v>14521700</v>
      </c>
      <c r="AN613" s="1" t="s">
        <v>86</v>
      </c>
    </row>
    <row r="614" spans="1:40" x14ac:dyDescent="0.25">
      <c r="A614" s="2">
        <v>30107</v>
      </c>
      <c r="B614" s="3">
        <v>1928728</v>
      </c>
      <c r="C614" s="3">
        <v>8717.6479999999992</v>
      </c>
      <c r="D614" s="3">
        <v>9851922</v>
      </c>
      <c r="E614" s="3">
        <v>1011300</v>
      </c>
      <c r="F614" s="3">
        <v>0</v>
      </c>
      <c r="G614" s="3">
        <v>20489.689999999999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99386280</v>
      </c>
      <c r="M614" s="3">
        <v>15949280</v>
      </c>
      <c r="N614" s="3">
        <v>47751340</v>
      </c>
      <c r="O614" s="3">
        <v>9128560000</v>
      </c>
      <c r="P614" s="3">
        <v>43022.01</v>
      </c>
      <c r="Q614" s="3">
        <v>156068100000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6053.9290000000001</v>
      </c>
      <c r="AD614" s="3">
        <v>2630.444</v>
      </c>
      <c r="AE614" s="3">
        <v>697240.5</v>
      </c>
      <c r="AF614" s="3">
        <v>707633.4</v>
      </c>
      <c r="AG614" s="3">
        <v>763.84770000000003</v>
      </c>
      <c r="AH614" s="3">
        <v>0</v>
      </c>
      <c r="AI614" s="3">
        <v>-34305.96</v>
      </c>
      <c r="AJ614" s="3">
        <v>960789.4</v>
      </c>
      <c r="AK614" s="3">
        <v>138927.79999999999</v>
      </c>
      <c r="AL614" s="3">
        <v>723721</v>
      </c>
      <c r="AM614" s="3">
        <v>14198300</v>
      </c>
      <c r="AN614" s="1" t="s">
        <v>54</v>
      </c>
    </row>
    <row r="615" spans="1:40" x14ac:dyDescent="0.25">
      <c r="A615" s="2">
        <v>30108</v>
      </c>
      <c r="B615" s="3">
        <v>1905096</v>
      </c>
      <c r="C615" s="3">
        <v>1.626083E-7</v>
      </c>
      <c r="D615" s="3">
        <v>6379561</v>
      </c>
      <c r="E615" s="3">
        <v>868152.5</v>
      </c>
      <c r="F615" s="3">
        <v>0</v>
      </c>
      <c r="G615" s="3">
        <v>-329644.59999999998</v>
      </c>
      <c r="H615" s="3">
        <v>0</v>
      </c>
      <c r="I615" s="3">
        <v>562320400</v>
      </c>
      <c r="J615" s="3">
        <v>0</v>
      </c>
      <c r="K615" s="3">
        <v>0</v>
      </c>
      <c r="L615" s="3">
        <v>98567440</v>
      </c>
      <c r="M615" s="3">
        <v>15822620</v>
      </c>
      <c r="N615" s="3">
        <v>47841880</v>
      </c>
      <c r="O615" s="3">
        <v>9128768000</v>
      </c>
      <c r="P615" s="3">
        <v>41546.230000000003</v>
      </c>
      <c r="Q615" s="3">
        <v>156072900000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1820967</v>
      </c>
      <c r="AB615" s="3">
        <v>0</v>
      </c>
      <c r="AC615" s="3">
        <v>11684.17</v>
      </c>
      <c r="AD615" s="3">
        <v>6116.567</v>
      </c>
      <c r="AE615" s="3">
        <v>1271880</v>
      </c>
      <c r="AF615" s="3">
        <v>396804.5</v>
      </c>
      <c r="AG615" s="3">
        <v>6.4695360000000001E-4</v>
      </c>
      <c r="AH615" s="3">
        <v>0</v>
      </c>
      <c r="AI615" s="3">
        <v>-33086.93</v>
      </c>
      <c r="AJ615" s="3">
        <v>815501.6</v>
      </c>
      <c r="AK615" s="3">
        <v>136705.9</v>
      </c>
      <c r="AL615" s="3">
        <v>713309</v>
      </c>
      <c r="AM615" s="3">
        <v>9221389</v>
      </c>
      <c r="AN615" s="1" t="s">
        <v>71</v>
      </c>
    </row>
    <row r="616" spans="1:40" x14ac:dyDescent="0.25">
      <c r="A616" s="2">
        <v>30109</v>
      </c>
      <c r="B616" s="3">
        <v>1557766</v>
      </c>
      <c r="C616" s="3">
        <v>1.666615E-7</v>
      </c>
      <c r="D616" s="3">
        <v>6898906</v>
      </c>
      <c r="E616" s="3">
        <v>884667.1</v>
      </c>
      <c r="F616" s="3">
        <v>0</v>
      </c>
      <c r="G616" s="3">
        <v>-274525.90000000002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97500750</v>
      </c>
      <c r="M616" s="3">
        <v>15695890</v>
      </c>
      <c r="N616" s="3">
        <v>47878370</v>
      </c>
      <c r="O616" s="3">
        <v>9129034000</v>
      </c>
      <c r="P616" s="3">
        <v>42935.38</v>
      </c>
      <c r="Q616" s="3">
        <v>156078200000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2744467</v>
      </c>
      <c r="AB616" s="3">
        <v>0</v>
      </c>
      <c r="AC616" s="3">
        <v>22949.11</v>
      </c>
      <c r="AD616" s="3">
        <v>10460.61</v>
      </c>
      <c r="AE616" s="3">
        <v>1718643</v>
      </c>
      <c r="AF616" s="3">
        <v>433788.5</v>
      </c>
      <c r="AG616" s="3">
        <v>6.6598649999999998E-4</v>
      </c>
      <c r="AH616" s="3">
        <v>0</v>
      </c>
      <c r="AI616" s="3">
        <v>-32950.21</v>
      </c>
      <c r="AJ616" s="3">
        <v>780765.1</v>
      </c>
      <c r="AK616" s="3">
        <v>136410.29999999999</v>
      </c>
      <c r="AL616" s="3">
        <v>721371.4</v>
      </c>
      <c r="AM616" s="3">
        <v>10433840</v>
      </c>
      <c r="AN616" s="1" t="s">
        <v>53</v>
      </c>
    </row>
    <row r="617" spans="1:40" x14ac:dyDescent="0.25">
      <c r="A617" s="2">
        <v>30110</v>
      </c>
      <c r="B617" s="3">
        <v>1271299</v>
      </c>
      <c r="C617" s="3">
        <v>4443.643</v>
      </c>
      <c r="D617" s="3">
        <v>9881928</v>
      </c>
      <c r="E617" s="3">
        <v>974800.8</v>
      </c>
      <c r="F617" s="3">
        <v>0</v>
      </c>
      <c r="G617" s="3">
        <v>19302.88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98706950</v>
      </c>
      <c r="M617" s="3">
        <v>15751050</v>
      </c>
      <c r="N617" s="3">
        <v>47976970</v>
      </c>
      <c r="O617" s="3">
        <v>9129626000</v>
      </c>
      <c r="P617" s="3">
        <v>41335</v>
      </c>
      <c r="Q617" s="3">
        <v>156088400000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1506037</v>
      </c>
      <c r="AB617" s="3">
        <v>0</v>
      </c>
      <c r="AC617" s="3">
        <v>10420.94</v>
      </c>
      <c r="AD617" s="3">
        <v>4236.9449999999997</v>
      </c>
      <c r="AE617" s="3">
        <v>963898.8</v>
      </c>
      <c r="AF617" s="3">
        <v>661485.9</v>
      </c>
      <c r="AG617" s="3">
        <v>376.37299999999999</v>
      </c>
      <c r="AH617" s="3">
        <v>0</v>
      </c>
      <c r="AI617" s="3">
        <v>-34543.660000000003</v>
      </c>
      <c r="AJ617" s="3">
        <v>856125.7</v>
      </c>
      <c r="AK617" s="3">
        <v>134879.9</v>
      </c>
      <c r="AL617" s="3">
        <v>747135.7</v>
      </c>
      <c r="AM617" s="3">
        <v>15027630</v>
      </c>
      <c r="AN617" s="1" t="s">
        <v>98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8580762</v>
      </c>
      <c r="E618" s="3">
        <v>917094.6</v>
      </c>
      <c r="F618" s="3">
        <v>0</v>
      </c>
      <c r="G618" s="3">
        <v>-153468.20000000001</v>
      </c>
      <c r="H618" s="3">
        <v>0</v>
      </c>
      <c r="I618" s="3">
        <v>526661100</v>
      </c>
      <c r="J618" s="3">
        <v>0</v>
      </c>
      <c r="K618" s="3">
        <v>0</v>
      </c>
      <c r="L618" s="3">
        <v>97092610</v>
      </c>
      <c r="M618" s="3">
        <v>15672020</v>
      </c>
      <c r="N618" s="3">
        <v>48022970</v>
      </c>
      <c r="O618" s="3">
        <v>9130041000</v>
      </c>
      <c r="P618" s="3">
        <v>41504.46</v>
      </c>
      <c r="Q618" s="3">
        <v>156095400000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22605.17</v>
      </c>
      <c r="AD618" s="3">
        <v>12488.08</v>
      </c>
      <c r="AE618" s="3">
        <v>2065548</v>
      </c>
      <c r="AF618" s="3">
        <v>520875.9</v>
      </c>
      <c r="AG618" s="3">
        <v>0</v>
      </c>
      <c r="AH618" s="3">
        <v>0</v>
      </c>
      <c r="AI618" s="3">
        <v>-33611.17</v>
      </c>
      <c r="AJ618" s="3">
        <v>824242</v>
      </c>
      <c r="AK618" s="3">
        <v>141584.6</v>
      </c>
      <c r="AL618" s="3">
        <v>755690.5</v>
      </c>
      <c r="AM618" s="3">
        <v>12023970</v>
      </c>
      <c r="AN618" s="1" t="s">
        <v>53</v>
      </c>
    </row>
    <row r="619" spans="1:40" x14ac:dyDescent="0.25">
      <c r="A619" s="2">
        <v>30112</v>
      </c>
      <c r="B619" s="3">
        <v>470603</v>
      </c>
      <c r="C619" s="3">
        <v>0</v>
      </c>
      <c r="D619" s="3">
        <v>7975166</v>
      </c>
      <c r="E619" s="3">
        <v>894290.5</v>
      </c>
      <c r="F619" s="3">
        <v>0</v>
      </c>
      <c r="G619" s="3">
        <v>-230273.9</v>
      </c>
      <c r="H619" s="3">
        <v>0</v>
      </c>
      <c r="I619" s="3">
        <v>514071100</v>
      </c>
      <c r="J619" s="3">
        <v>0</v>
      </c>
      <c r="K619" s="3">
        <v>0</v>
      </c>
      <c r="L619" s="3">
        <v>96231070</v>
      </c>
      <c r="M619" s="3">
        <v>15474470</v>
      </c>
      <c r="N619" s="3">
        <v>47981250</v>
      </c>
      <c r="O619" s="3">
        <v>9130393000</v>
      </c>
      <c r="P619" s="3">
        <v>41177.25</v>
      </c>
      <c r="Q619" s="3">
        <v>156102100000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28017.19</v>
      </c>
      <c r="AD619" s="3">
        <v>14489.39</v>
      </c>
      <c r="AE619" s="3">
        <v>2342474</v>
      </c>
      <c r="AF619" s="3">
        <v>466502.40000000002</v>
      </c>
      <c r="AG619" s="3">
        <v>0</v>
      </c>
      <c r="AH619" s="3">
        <v>0</v>
      </c>
      <c r="AI619" s="3">
        <v>-33118.559999999998</v>
      </c>
      <c r="AJ619" s="3">
        <v>760404.4</v>
      </c>
      <c r="AK619" s="3">
        <v>143746.5</v>
      </c>
      <c r="AL619" s="3">
        <v>774161.1</v>
      </c>
      <c r="AM619" s="3">
        <v>12527150</v>
      </c>
      <c r="AN619" s="1" t="s">
        <v>78</v>
      </c>
    </row>
    <row r="620" spans="1:40" x14ac:dyDescent="0.25">
      <c r="A620" s="2">
        <v>30113</v>
      </c>
      <c r="B620" s="3">
        <v>178027.1</v>
      </c>
      <c r="C620" s="3">
        <v>0</v>
      </c>
      <c r="D620" s="3">
        <v>8379616</v>
      </c>
      <c r="E620" s="3">
        <v>895327.5</v>
      </c>
      <c r="F620" s="3">
        <v>0</v>
      </c>
      <c r="G620" s="3">
        <v>-196177.3</v>
      </c>
      <c r="H620" s="3">
        <v>0</v>
      </c>
      <c r="I620" s="3">
        <v>500548200</v>
      </c>
      <c r="J620" s="3">
        <v>0</v>
      </c>
      <c r="K620" s="3">
        <v>0</v>
      </c>
      <c r="L620" s="3">
        <v>95404550</v>
      </c>
      <c r="M620" s="3">
        <v>15275790</v>
      </c>
      <c r="N620" s="3">
        <v>47912970</v>
      </c>
      <c r="O620" s="3">
        <v>9130781000</v>
      </c>
      <c r="P620" s="3">
        <v>40644.730000000003</v>
      </c>
      <c r="Q620" s="3">
        <v>156109100000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4111707</v>
      </c>
      <c r="AB620" s="3">
        <v>0</v>
      </c>
      <c r="AC620" s="3">
        <v>29774.04</v>
      </c>
      <c r="AD620" s="3">
        <v>17633.939999999999</v>
      </c>
      <c r="AE620" s="3">
        <v>2791860</v>
      </c>
      <c r="AF620" s="3">
        <v>480855.8</v>
      </c>
      <c r="AG620" s="3">
        <v>0</v>
      </c>
      <c r="AH620" s="3">
        <v>0</v>
      </c>
      <c r="AI620" s="3">
        <v>-33153.279999999999</v>
      </c>
      <c r="AJ620" s="3">
        <v>743061.8</v>
      </c>
      <c r="AK620" s="3">
        <v>145608.70000000001</v>
      </c>
      <c r="AL620" s="3">
        <v>781627.9</v>
      </c>
      <c r="AM620" s="3">
        <v>13454790</v>
      </c>
      <c r="AN620" s="1" t="s">
        <v>64</v>
      </c>
    </row>
    <row r="621" spans="1:40" x14ac:dyDescent="0.25">
      <c r="A621" s="2">
        <v>30114</v>
      </c>
      <c r="B621" s="3">
        <v>160629.20000000001</v>
      </c>
      <c r="C621" s="3">
        <v>0</v>
      </c>
      <c r="D621" s="3">
        <v>6409648</v>
      </c>
      <c r="E621" s="3">
        <v>826035.6</v>
      </c>
      <c r="F621" s="3">
        <v>0</v>
      </c>
      <c r="G621" s="3">
        <v>-392188</v>
      </c>
      <c r="H621" s="3">
        <v>0</v>
      </c>
      <c r="I621" s="3">
        <v>489002600</v>
      </c>
      <c r="J621" s="3">
        <v>0</v>
      </c>
      <c r="K621" s="3">
        <v>0</v>
      </c>
      <c r="L621" s="3">
        <v>95554580</v>
      </c>
      <c r="M621" s="3">
        <v>14979500</v>
      </c>
      <c r="N621" s="3">
        <v>47812030</v>
      </c>
      <c r="O621" s="3">
        <v>9130935000</v>
      </c>
      <c r="P621" s="3">
        <v>40175.39</v>
      </c>
      <c r="Q621" s="3">
        <v>156114500000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3508274</v>
      </c>
      <c r="AB621" s="3">
        <v>0</v>
      </c>
      <c r="AC621" s="3">
        <v>27329.62</v>
      </c>
      <c r="AD621" s="3">
        <v>17703.3</v>
      </c>
      <c r="AE621" s="3">
        <v>2522621</v>
      </c>
      <c r="AF621" s="3">
        <v>361959.4</v>
      </c>
      <c r="AG621" s="3">
        <v>0</v>
      </c>
      <c r="AH621" s="3">
        <v>0</v>
      </c>
      <c r="AI621" s="3">
        <v>-31998.799999999999</v>
      </c>
      <c r="AJ621" s="3">
        <v>664666.30000000005</v>
      </c>
      <c r="AK621" s="3">
        <v>144555.1</v>
      </c>
      <c r="AL621" s="3">
        <v>738344.5</v>
      </c>
      <c r="AM621" s="3">
        <v>11492480</v>
      </c>
      <c r="AN621" s="1" t="s">
        <v>100</v>
      </c>
    </row>
    <row r="622" spans="1:40" x14ac:dyDescent="0.25">
      <c r="A622" s="2">
        <v>30115</v>
      </c>
      <c r="B622" s="3">
        <v>151463.9</v>
      </c>
      <c r="C622" s="3">
        <v>0</v>
      </c>
      <c r="D622" s="3">
        <v>5773291</v>
      </c>
      <c r="E622" s="3">
        <v>788300.2</v>
      </c>
      <c r="F622" s="3">
        <v>0</v>
      </c>
      <c r="G622" s="3">
        <v>-417946.6</v>
      </c>
      <c r="H622" s="3">
        <v>0</v>
      </c>
      <c r="I622" s="3">
        <v>478727600</v>
      </c>
      <c r="J622" s="3">
        <v>0</v>
      </c>
      <c r="K622" s="3">
        <v>0</v>
      </c>
      <c r="L622" s="3">
        <v>95626670</v>
      </c>
      <c r="M622" s="3">
        <v>14753220</v>
      </c>
      <c r="N622" s="3">
        <v>47690070</v>
      </c>
      <c r="O622" s="3">
        <v>9131066000</v>
      </c>
      <c r="P622" s="3">
        <v>38654.47</v>
      </c>
      <c r="Q622" s="3">
        <v>156119600000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2991572</v>
      </c>
      <c r="AB622" s="3">
        <v>0</v>
      </c>
      <c r="AC622" s="3">
        <v>24182.28</v>
      </c>
      <c r="AD622" s="3">
        <v>16697.38</v>
      </c>
      <c r="AE622" s="3">
        <v>2103927</v>
      </c>
      <c r="AF622" s="3">
        <v>322433.59999999998</v>
      </c>
      <c r="AG622" s="3">
        <v>0</v>
      </c>
      <c r="AH622" s="3">
        <v>0</v>
      </c>
      <c r="AI622" s="3">
        <v>-31793.919999999998</v>
      </c>
      <c r="AJ622" s="3">
        <v>640154.1</v>
      </c>
      <c r="AK622" s="3">
        <v>142598.70000000001</v>
      </c>
      <c r="AL622" s="3">
        <v>738015</v>
      </c>
      <c r="AM622" s="3">
        <v>10230090</v>
      </c>
      <c r="AN622" s="1" t="s">
        <v>53</v>
      </c>
    </row>
    <row r="623" spans="1:40" x14ac:dyDescent="0.25">
      <c r="A623" s="2">
        <v>30116</v>
      </c>
      <c r="B623" s="3">
        <v>150850.5</v>
      </c>
      <c r="C623" s="3">
        <v>0</v>
      </c>
      <c r="D623" s="3">
        <v>7024880</v>
      </c>
      <c r="E623" s="3">
        <v>812761.7</v>
      </c>
      <c r="F623" s="3">
        <v>0</v>
      </c>
      <c r="G623" s="3">
        <v>-244904.4</v>
      </c>
      <c r="H623" s="3">
        <v>0</v>
      </c>
      <c r="I623" s="3">
        <v>467394700</v>
      </c>
      <c r="J623" s="3">
        <v>0</v>
      </c>
      <c r="K623" s="3">
        <v>0</v>
      </c>
      <c r="L623" s="3">
        <v>94842640</v>
      </c>
      <c r="M623" s="3">
        <v>14666540</v>
      </c>
      <c r="N623" s="3">
        <v>47554860</v>
      </c>
      <c r="O623" s="3">
        <v>9131402000</v>
      </c>
      <c r="P623" s="3">
        <v>40478</v>
      </c>
      <c r="Q623" s="3">
        <v>156125800000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3394386</v>
      </c>
      <c r="AB623" s="3">
        <v>0</v>
      </c>
      <c r="AC623" s="3">
        <v>25721.91</v>
      </c>
      <c r="AD623" s="3">
        <v>17274.71</v>
      </c>
      <c r="AE623" s="3">
        <v>2142338</v>
      </c>
      <c r="AF623" s="3">
        <v>382484.7</v>
      </c>
      <c r="AG623" s="3">
        <v>0</v>
      </c>
      <c r="AH623" s="3">
        <v>0</v>
      </c>
      <c r="AI623" s="3">
        <v>-32155.47</v>
      </c>
      <c r="AJ623" s="3">
        <v>666794</v>
      </c>
      <c r="AK623" s="3">
        <v>145907.6</v>
      </c>
      <c r="AL623" s="3">
        <v>776372.5</v>
      </c>
      <c r="AM623" s="3">
        <v>11275130</v>
      </c>
      <c r="AN623" s="1" t="s">
        <v>83</v>
      </c>
    </row>
    <row r="624" spans="1:40" x14ac:dyDescent="0.25">
      <c r="A624" s="2">
        <v>30117</v>
      </c>
      <c r="B624" s="3">
        <v>168871.2</v>
      </c>
      <c r="C624" s="3">
        <v>3836.6089999999999</v>
      </c>
      <c r="D624" s="3">
        <v>11943660</v>
      </c>
      <c r="E624" s="3">
        <v>927652.5</v>
      </c>
      <c r="F624" s="3">
        <v>0</v>
      </c>
      <c r="G624" s="3">
        <v>52200.03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96148840</v>
      </c>
      <c r="M624" s="3">
        <v>14844620</v>
      </c>
      <c r="N624" s="3">
        <v>47532900</v>
      </c>
      <c r="O624" s="3">
        <v>9132022000</v>
      </c>
      <c r="P624" s="3">
        <v>39739.18</v>
      </c>
      <c r="Q624" s="3">
        <v>156137800000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1956170</v>
      </c>
      <c r="AB624" s="3">
        <v>0</v>
      </c>
      <c r="AC624" s="3">
        <v>14221.77</v>
      </c>
      <c r="AD624" s="3">
        <v>9307.7980000000007</v>
      </c>
      <c r="AE624" s="3">
        <v>1255314</v>
      </c>
      <c r="AF624" s="3">
        <v>685827</v>
      </c>
      <c r="AG624" s="3">
        <v>366.55849999999998</v>
      </c>
      <c r="AH624" s="3">
        <v>0</v>
      </c>
      <c r="AI624" s="3">
        <v>-32282.13</v>
      </c>
      <c r="AJ624" s="3">
        <v>755914.2</v>
      </c>
      <c r="AK624" s="3">
        <v>154313.9</v>
      </c>
      <c r="AL624" s="3">
        <v>763734.9</v>
      </c>
      <c r="AM624" s="3">
        <v>17610550</v>
      </c>
      <c r="AN624" s="1" t="s">
        <v>59</v>
      </c>
    </row>
    <row r="625" spans="1:40" x14ac:dyDescent="0.25">
      <c r="A625" s="2">
        <v>30118</v>
      </c>
      <c r="B625" s="3">
        <v>157871.9</v>
      </c>
      <c r="C625" s="3">
        <v>0</v>
      </c>
      <c r="D625" s="3">
        <v>9382856</v>
      </c>
      <c r="E625" s="3">
        <v>890418.9</v>
      </c>
      <c r="F625" s="3">
        <v>0</v>
      </c>
      <c r="G625" s="3">
        <v>-115970.9</v>
      </c>
      <c r="H625" s="3">
        <v>0</v>
      </c>
      <c r="I625" s="3">
        <v>438519600</v>
      </c>
      <c r="J625" s="3">
        <v>0</v>
      </c>
      <c r="K625" s="3">
        <v>0</v>
      </c>
      <c r="L625" s="3">
        <v>93920680</v>
      </c>
      <c r="M625" s="3">
        <v>14841600</v>
      </c>
      <c r="N625" s="3">
        <v>47457480</v>
      </c>
      <c r="O625" s="3">
        <v>9132462000</v>
      </c>
      <c r="P625" s="3">
        <v>39640.959999999999</v>
      </c>
      <c r="Q625" s="3">
        <v>156145500000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3971769</v>
      </c>
      <c r="AB625" s="3">
        <v>0</v>
      </c>
      <c r="AC625" s="3">
        <v>32758.19</v>
      </c>
      <c r="AD625" s="3">
        <v>23405.65</v>
      </c>
      <c r="AE625" s="3">
        <v>2996809</v>
      </c>
      <c r="AF625" s="3">
        <v>541473</v>
      </c>
      <c r="AG625" s="3">
        <v>0</v>
      </c>
      <c r="AH625" s="3">
        <v>0</v>
      </c>
      <c r="AI625" s="3">
        <v>-32841.96</v>
      </c>
      <c r="AJ625" s="3">
        <v>731470.9</v>
      </c>
      <c r="AK625" s="3">
        <v>160932.9</v>
      </c>
      <c r="AL625" s="3">
        <v>774201</v>
      </c>
      <c r="AM625" s="3">
        <v>13137180</v>
      </c>
      <c r="AN625" s="1" t="s">
        <v>106</v>
      </c>
    </row>
    <row r="626" spans="1:40" x14ac:dyDescent="0.25">
      <c r="A626" s="2">
        <v>30119</v>
      </c>
      <c r="B626" s="3">
        <v>153510.29999999999</v>
      </c>
      <c r="C626" s="3">
        <v>0</v>
      </c>
      <c r="D626" s="3">
        <v>7997968</v>
      </c>
      <c r="E626" s="3">
        <v>845881</v>
      </c>
      <c r="F626" s="3">
        <v>0</v>
      </c>
      <c r="G626" s="3">
        <v>-279088.2</v>
      </c>
      <c r="H626" s="3">
        <v>0</v>
      </c>
      <c r="I626" s="3">
        <v>425443700</v>
      </c>
      <c r="J626" s="3">
        <v>0</v>
      </c>
      <c r="K626" s="3">
        <v>0</v>
      </c>
      <c r="L626" s="3">
        <v>92967730</v>
      </c>
      <c r="M626" s="3">
        <v>14629700</v>
      </c>
      <c r="N626" s="3">
        <v>47354570</v>
      </c>
      <c r="O626" s="3">
        <v>9132688000</v>
      </c>
      <c r="P626" s="3">
        <v>39111.07</v>
      </c>
      <c r="Q626" s="3">
        <v>156151800000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4388855</v>
      </c>
      <c r="AB626" s="3">
        <v>0</v>
      </c>
      <c r="AC626" s="3">
        <v>40056.39</v>
      </c>
      <c r="AD626" s="3">
        <v>26852.97</v>
      </c>
      <c r="AE626" s="3">
        <v>3223619</v>
      </c>
      <c r="AF626" s="3">
        <v>434936.1</v>
      </c>
      <c r="AG626" s="3">
        <v>0</v>
      </c>
      <c r="AH626" s="3">
        <v>0</v>
      </c>
      <c r="AI626" s="3">
        <v>-32065.31</v>
      </c>
      <c r="AJ626" s="3">
        <v>659839.1</v>
      </c>
      <c r="AK626" s="3">
        <v>159019.70000000001</v>
      </c>
      <c r="AL626" s="3">
        <v>722795</v>
      </c>
      <c r="AM626" s="3">
        <v>13013970</v>
      </c>
      <c r="AN626" s="1" t="s">
        <v>84</v>
      </c>
    </row>
    <row r="627" spans="1:40" x14ac:dyDescent="0.25">
      <c r="A627" s="2">
        <v>30120</v>
      </c>
      <c r="B627" s="3">
        <v>232428.3</v>
      </c>
      <c r="C627" s="3">
        <v>770020.9</v>
      </c>
      <c r="D627" s="3">
        <v>24542630</v>
      </c>
      <c r="E627" s="3">
        <v>1130656</v>
      </c>
      <c r="F627" s="3">
        <v>0</v>
      </c>
      <c r="G627" s="3">
        <v>885245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96694000</v>
      </c>
      <c r="M627" s="3">
        <v>15471140</v>
      </c>
      <c r="N627" s="3">
        <v>47440150</v>
      </c>
      <c r="O627" s="3">
        <v>9134128000</v>
      </c>
      <c r="P627" s="3">
        <v>39743.879999999997</v>
      </c>
      <c r="Q627" s="3">
        <v>156184100000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733.70820000000003</v>
      </c>
      <c r="AD627" s="3">
        <v>1307.463</v>
      </c>
      <c r="AE627" s="3">
        <v>1493787</v>
      </c>
      <c r="AF627" s="3">
        <v>1522295</v>
      </c>
      <c r="AG627" s="3">
        <v>9216.0679999999993</v>
      </c>
      <c r="AH627" s="3">
        <v>0</v>
      </c>
      <c r="AI627" s="3">
        <v>-44831.96</v>
      </c>
      <c r="AJ627" s="3">
        <v>902534.8</v>
      </c>
      <c r="AK627" s="3">
        <v>214791</v>
      </c>
      <c r="AL627" s="3">
        <v>816289.9</v>
      </c>
      <c r="AM627" s="3">
        <v>34854890</v>
      </c>
      <c r="AN627" s="1" t="s">
        <v>67</v>
      </c>
    </row>
    <row r="628" spans="1:40" x14ac:dyDescent="0.25">
      <c r="A628" s="2">
        <v>30121</v>
      </c>
      <c r="B628" s="3">
        <v>251685</v>
      </c>
      <c r="C628" s="3">
        <v>14579.41</v>
      </c>
      <c r="D628" s="3">
        <v>17258620</v>
      </c>
      <c r="E628" s="3">
        <v>1069639</v>
      </c>
      <c r="F628" s="3">
        <v>0</v>
      </c>
      <c r="G628" s="3">
        <v>129470.9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96388320</v>
      </c>
      <c r="M628" s="3">
        <v>15659550</v>
      </c>
      <c r="N628" s="3">
        <v>47541580</v>
      </c>
      <c r="O628" s="3">
        <v>9134794000</v>
      </c>
      <c r="P628" s="3">
        <v>40930.47</v>
      </c>
      <c r="Q628" s="3">
        <v>156202900000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948.84100000000001</v>
      </c>
      <c r="AD628" s="3">
        <v>1860.2829999999999</v>
      </c>
      <c r="AE628" s="3">
        <v>2972524</v>
      </c>
      <c r="AF628" s="3">
        <v>1080729</v>
      </c>
      <c r="AG628" s="3">
        <v>1146.1389999999999</v>
      </c>
      <c r="AH628" s="3">
        <v>0</v>
      </c>
      <c r="AI628" s="3">
        <v>-41209.949999999997</v>
      </c>
      <c r="AJ628" s="3">
        <v>883671.2</v>
      </c>
      <c r="AK628" s="3">
        <v>210846.7</v>
      </c>
      <c r="AL628" s="3">
        <v>781328.9</v>
      </c>
      <c r="AM628" s="3">
        <v>22916810</v>
      </c>
      <c r="AN628" s="1" t="s">
        <v>63</v>
      </c>
    </row>
    <row r="629" spans="1:40" x14ac:dyDescent="0.25">
      <c r="A629" s="2">
        <v>30122</v>
      </c>
      <c r="B629" s="3">
        <v>231291.3</v>
      </c>
      <c r="C629" s="3">
        <v>0</v>
      </c>
      <c r="D629" s="3">
        <v>7291461</v>
      </c>
      <c r="E629" s="3">
        <v>841521.7</v>
      </c>
      <c r="F629" s="3">
        <v>0</v>
      </c>
      <c r="G629" s="3">
        <v>-602088.1</v>
      </c>
      <c r="H629" s="3">
        <v>0</v>
      </c>
      <c r="I629" s="3">
        <v>381411100</v>
      </c>
      <c r="J629" s="3">
        <v>0</v>
      </c>
      <c r="K629" s="3">
        <v>0</v>
      </c>
      <c r="L629" s="3">
        <v>94957790</v>
      </c>
      <c r="M629" s="3">
        <v>15144780</v>
      </c>
      <c r="N629" s="3">
        <v>47470150</v>
      </c>
      <c r="O629" s="3">
        <v>9134725000</v>
      </c>
      <c r="P629" s="3">
        <v>37310.92</v>
      </c>
      <c r="Q629" s="3">
        <v>156209300000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3598179</v>
      </c>
      <c r="AB629" s="3">
        <v>0</v>
      </c>
      <c r="AC629" s="3">
        <v>2448.665</v>
      </c>
      <c r="AD629" s="3">
        <v>6197.8440000000001</v>
      </c>
      <c r="AE629" s="3">
        <v>2438926</v>
      </c>
      <c r="AF629" s="3">
        <v>354517.9</v>
      </c>
      <c r="AG629" s="3">
        <v>0</v>
      </c>
      <c r="AH629" s="3">
        <v>0</v>
      </c>
      <c r="AI629" s="3">
        <v>-31699.39</v>
      </c>
      <c r="AJ629" s="3">
        <v>704190.3</v>
      </c>
      <c r="AK629" s="3">
        <v>201650</v>
      </c>
      <c r="AL629" s="3">
        <v>773275.2</v>
      </c>
      <c r="AM629" s="3">
        <v>10652410</v>
      </c>
      <c r="AN629" s="1" t="s">
        <v>85</v>
      </c>
    </row>
    <row r="630" spans="1:40" x14ac:dyDescent="0.25">
      <c r="A630" s="2">
        <v>30123</v>
      </c>
      <c r="B630" s="3">
        <v>664546.9</v>
      </c>
      <c r="C630" s="3">
        <v>0</v>
      </c>
      <c r="D630" s="3">
        <v>6759455</v>
      </c>
      <c r="E630" s="3">
        <v>792333.7</v>
      </c>
      <c r="F630" s="3">
        <v>0</v>
      </c>
      <c r="G630" s="3">
        <v>-565432.6</v>
      </c>
      <c r="H630" s="3">
        <v>0</v>
      </c>
      <c r="I630" s="3">
        <v>370574100</v>
      </c>
      <c r="J630" s="3">
        <v>0</v>
      </c>
      <c r="K630" s="3">
        <v>0</v>
      </c>
      <c r="L630" s="3">
        <v>93927290</v>
      </c>
      <c r="M630" s="3">
        <v>14699000</v>
      </c>
      <c r="N630" s="3">
        <v>47333400</v>
      </c>
      <c r="O630" s="3">
        <v>9134686000</v>
      </c>
      <c r="P630" s="3">
        <v>36907.050000000003</v>
      </c>
      <c r="Q630" s="3">
        <v>156214700000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3930307</v>
      </c>
      <c r="AB630" s="3">
        <v>0</v>
      </c>
      <c r="AC630" s="3">
        <v>13478.22</v>
      </c>
      <c r="AD630" s="3">
        <v>10970.14</v>
      </c>
      <c r="AE630" s="3">
        <v>2619083</v>
      </c>
      <c r="AF630" s="3">
        <v>332820.3</v>
      </c>
      <c r="AG630" s="3">
        <v>0</v>
      </c>
      <c r="AH630" s="3">
        <v>0</v>
      </c>
      <c r="AI630" s="3">
        <v>-31905</v>
      </c>
      <c r="AJ630" s="3">
        <v>621695.30000000005</v>
      </c>
      <c r="AK630" s="3">
        <v>180670.2</v>
      </c>
      <c r="AL630" s="3">
        <v>745137.4</v>
      </c>
      <c r="AM630" s="3">
        <v>10786560</v>
      </c>
      <c r="AN630" s="1" t="s">
        <v>49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6799873</v>
      </c>
      <c r="E631" s="3">
        <v>766248.7</v>
      </c>
      <c r="F631" s="3">
        <v>0</v>
      </c>
      <c r="G631" s="3">
        <v>-512452.3</v>
      </c>
      <c r="H631" s="3">
        <v>0</v>
      </c>
      <c r="I631" s="3">
        <v>359423300</v>
      </c>
      <c r="J631" s="3">
        <v>0</v>
      </c>
      <c r="K631" s="3">
        <v>0</v>
      </c>
      <c r="L631" s="3">
        <v>93065720</v>
      </c>
      <c r="M631" s="3">
        <v>14290010</v>
      </c>
      <c r="N631" s="3">
        <v>47128120</v>
      </c>
      <c r="O631" s="3">
        <v>9134709000</v>
      </c>
      <c r="P631" s="3">
        <v>37803.870000000003</v>
      </c>
      <c r="Q631" s="3">
        <v>156219200000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4055522</v>
      </c>
      <c r="AB631" s="3">
        <v>0</v>
      </c>
      <c r="AC631" s="3">
        <v>33217.81</v>
      </c>
      <c r="AD631" s="3">
        <v>20052.66</v>
      </c>
      <c r="AE631" s="3">
        <v>2805644</v>
      </c>
      <c r="AF631" s="3">
        <v>326907.59999999998</v>
      </c>
      <c r="AG631" s="3">
        <v>0</v>
      </c>
      <c r="AH631" s="3">
        <v>0</v>
      </c>
      <c r="AI631" s="3">
        <v>-31226</v>
      </c>
      <c r="AJ631" s="3">
        <v>599168.19999999995</v>
      </c>
      <c r="AK631" s="3">
        <v>183618.3</v>
      </c>
      <c r="AL631" s="3">
        <v>771411.6</v>
      </c>
      <c r="AM631" s="3">
        <v>11099170</v>
      </c>
      <c r="AN631" s="1" t="s">
        <v>93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6514723</v>
      </c>
      <c r="E632" s="3">
        <v>730808.7</v>
      </c>
      <c r="F632" s="3">
        <v>0</v>
      </c>
      <c r="G632" s="3">
        <v>-478578.3</v>
      </c>
      <c r="H632" s="3">
        <v>0</v>
      </c>
      <c r="I632" s="3">
        <v>348514800</v>
      </c>
      <c r="J632" s="3">
        <v>0</v>
      </c>
      <c r="K632" s="3">
        <v>0</v>
      </c>
      <c r="L632" s="3">
        <v>92464810</v>
      </c>
      <c r="M632" s="3">
        <v>13918340</v>
      </c>
      <c r="N632" s="3">
        <v>46973040</v>
      </c>
      <c r="O632" s="3">
        <v>9134682000</v>
      </c>
      <c r="P632" s="3">
        <v>35949.230000000003</v>
      </c>
      <c r="Q632" s="3">
        <v>156221800000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3886958</v>
      </c>
      <c r="AB632" s="3">
        <v>0</v>
      </c>
      <c r="AC632" s="3">
        <v>42936.62</v>
      </c>
      <c r="AD632" s="3">
        <v>23337.599999999999</v>
      </c>
      <c r="AE632" s="3">
        <v>2763894</v>
      </c>
      <c r="AF632" s="3">
        <v>303824.09999999998</v>
      </c>
      <c r="AG632" s="3">
        <v>0</v>
      </c>
      <c r="AH632" s="3">
        <v>0</v>
      </c>
      <c r="AI632" s="3">
        <v>-31327.360000000001</v>
      </c>
      <c r="AJ632" s="3">
        <v>573543.5</v>
      </c>
      <c r="AK632" s="3">
        <v>181203</v>
      </c>
      <c r="AL632" s="3">
        <v>685852.9</v>
      </c>
      <c r="AM632" s="3">
        <v>10860460</v>
      </c>
      <c r="AN632" s="1" t="s">
        <v>51</v>
      </c>
    </row>
    <row r="633" spans="1:40" x14ac:dyDescent="0.25">
      <c r="A633" s="2">
        <v>30126</v>
      </c>
      <c r="B633" s="3">
        <v>3375350</v>
      </c>
      <c r="C633" s="3">
        <v>4248.7870000000003</v>
      </c>
      <c r="D633" s="3">
        <v>10451490</v>
      </c>
      <c r="E633" s="3">
        <v>822198.6</v>
      </c>
      <c r="F633" s="3">
        <v>0</v>
      </c>
      <c r="G633" s="3">
        <v>-122815.3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93546620</v>
      </c>
      <c r="M633" s="3">
        <v>13947790</v>
      </c>
      <c r="N633" s="3">
        <v>46804560</v>
      </c>
      <c r="O633" s="3">
        <v>9135050000</v>
      </c>
      <c r="P633" s="3">
        <v>37247.879999999997</v>
      </c>
      <c r="Q633" s="3">
        <v>156228300000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2437445</v>
      </c>
      <c r="AB633" s="3">
        <v>0</v>
      </c>
      <c r="AC633" s="3">
        <v>35491.86</v>
      </c>
      <c r="AD633" s="3">
        <v>26810.95</v>
      </c>
      <c r="AE633" s="3">
        <v>3080877</v>
      </c>
      <c r="AF633" s="3">
        <v>550188.80000000005</v>
      </c>
      <c r="AG633" s="3">
        <v>366.24549999999999</v>
      </c>
      <c r="AH633" s="3">
        <v>0</v>
      </c>
      <c r="AI633" s="3">
        <v>-33657.5</v>
      </c>
      <c r="AJ633" s="3">
        <v>602586.80000000005</v>
      </c>
      <c r="AK633" s="3">
        <v>183566.6</v>
      </c>
      <c r="AL633" s="3">
        <v>735761.9</v>
      </c>
      <c r="AM633" s="3">
        <v>15796120</v>
      </c>
      <c r="AN633" s="1" t="s">
        <v>109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6738784</v>
      </c>
      <c r="E634" s="3">
        <v>718053.1</v>
      </c>
      <c r="F634" s="3">
        <v>0</v>
      </c>
      <c r="G634" s="3">
        <v>-439479.1</v>
      </c>
      <c r="H634" s="3">
        <v>0</v>
      </c>
      <c r="I634" s="3">
        <v>324880000</v>
      </c>
      <c r="J634" s="3">
        <v>0</v>
      </c>
      <c r="K634" s="3">
        <v>0</v>
      </c>
      <c r="L634" s="3">
        <v>92021900</v>
      </c>
      <c r="M634" s="3">
        <v>13716620</v>
      </c>
      <c r="N634" s="3">
        <v>46680980</v>
      </c>
      <c r="O634" s="3">
        <v>9135035000</v>
      </c>
      <c r="P634" s="3">
        <v>36254.25</v>
      </c>
      <c r="Q634" s="3">
        <v>156229700000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3336611</v>
      </c>
      <c r="AB634" s="3">
        <v>0</v>
      </c>
      <c r="AC634" s="3">
        <v>44048.800000000003</v>
      </c>
      <c r="AD634" s="3">
        <v>25672.87</v>
      </c>
      <c r="AE634" s="3">
        <v>2652725</v>
      </c>
      <c r="AF634" s="3">
        <v>305521.59999999998</v>
      </c>
      <c r="AG634" s="3">
        <v>0</v>
      </c>
      <c r="AH634" s="3">
        <v>0</v>
      </c>
      <c r="AI634" s="3">
        <v>-31716.47</v>
      </c>
      <c r="AJ634" s="3">
        <v>574040.4</v>
      </c>
      <c r="AK634" s="3">
        <v>176633</v>
      </c>
      <c r="AL634" s="3">
        <v>653720.80000000005</v>
      </c>
      <c r="AM634" s="3">
        <v>9743851</v>
      </c>
      <c r="AN634" s="1" t="s">
        <v>52</v>
      </c>
    </row>
    <row r="635" spans="1:40" x14ac:dyDescent="0.25">
      <c r="A635" s="2">
        <v>30128</v>
      </c>
      <c r="B635" s="3">
        <v>4689852</v>
      </c>
      <c r="C635" s="3">
        <v>4163.2960000000003</v>
      </c>
      <c r="D635" s="3">
        <v>9278543</v>
      </c>
      <c r="E635" s="3">
        <v>778542</v>
      </c>
      <c r="F635" s="3">
        <v>0</v>
      </c>
      <c r="G635" s="3">
        <v>-188217.7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93220060</v>
      </c>
      <c r="M635" s="3">
        <v>13706750</v>
      </c>
      <c r="N635" s="3">
        <v>46576510</v>
      </c>
      <c r="O635" s="3">
        <v>9135265000</v>
      </c>
      <c r="P635" s="3">
        <v>36873.32</v>
      </c>
      <c r="Q635" s="3">
        <v>156235300000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1840118</v>
      </c>
      <c r="AB635" s="3">
        <v>0</v>
      </c>
      <c r="AC635" s="3">
        <v>21961.88</v>
      </c>
      <c r="AD635" s="3">
        <v>11426.94</v>
      </c>
      <c r="AE635" s="3">
        <v>1312759</v>
      </c>
      <c r="AF635" s="3">
        <v>450134.6</v>
      </c>
      <c r="AG635" s="3">
        <v>363.73970000000003</v>
      </c>
      <c r="AH635" s="3">
        <v>0</v>
      </c>
      <c r="AI635" s="3">
        <v>-32457.78</v>
      </c>
      <c r="AJ635" s="3">
        <v>587533.9</v>
      </c>
      <c r="AK635" s="3">
        <v>181123.7</v>
      </c>
      <c r="AL635" s="3">
        <v>670178.19999999995</v>
      </c>
      <c r="AM635" s="3">
        <v>13945750</v>
      </c>
      <c r="AN635" s="1" t="s">
        <v>75</v>
      </c>
    </row>
    <row r="636" spans="1:40" x14ac:dyDescent="0.25">
      <c r="A636" s="2">
        <v>30129</v>
      </c>
      <c r="B636" s="3">
        <v>4706928</v>
      </c>
      <c r="C636" s="3">
        <v>0</v>
      </c>
      <c r="D636" s="3">
        <v>6656316</v>
      </c>
      <c r="E636" s="3">
        <v>698284.5</v>
      </c>
      <c r="F636" s="3">
        <v>0</v>
      </c>
      <c r="G636" s="3">
        <v>-448521</v>
      </c>
      <c r="H636" s="3">
        <v>0</v>
      </c>
      <c r="I636" s="3">
        <v>303478600</v>
      </c>
      <c r="J636" s="3">
        <v>0</v>
      </c>
      <c r="K636" s="3">
        <v>0</v>
      </c>
      <c r="L636" s="3">
        <v>91375010</v>
      </c>
      <c r="M636" s="3">
        <v>13539170</v>
      </c>
      <c r="N636" s="3">
        <v>46456100</v>
      </c>
      <c r="O636" s="3">
        <v>9135209000</v>
      </c>
      <c r="P636" s="3">
        <v>35486.959999999999</v>
      </c>
      <c r="Q636" s="3">
        <v>156235900000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3328298</v>
      </c>
      <c r="AB636" s="3">
        <v>0</v>
      </c>
      <c r="AC636" s="3">
        <v>50101.7</v>
      </c>
      <c r="AD636" s="3">
        <v>29794.04</v>
      </c>
      <c r="AE636" s="3">
        <v>2861875</v>
      </c>
      <c r="AF636" s="3">
        <v>315712.40000000002</v>
      </c>
      <c r="AG636" s="3">
        <v>0</v>
      </c>
      <c r="AH636" s="3">
        <v>0</v>
      </c>
      <c r="AI636" s="3">
        <v>-31364.81</v>
      </c>
      <c r="AJ636" s="3">
        <v>559023.80000000005</v>
      </c>
      <c r="AK636" s="3">
        <v>179049</v>
      </c>
      <c r="AL636" s="3">
        <v>629483.19999999995</v>
      </c>
      <c r="AM636" s="3">
        <v>9369551</v>
      </c>
      <c r="AN636" s="1" t="s">
        <v>63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5137359</v>
      </c>
      <c r="E637" s="3">
        <v>629100.80000000005</v>
      </c>
      <c r="F637" s="3">
        <v>0</v>
      </c>
      <c r="G637" s="3">
        <v>-536176.9</v>
      </c>
      <c r="H637" s="3">
        <v>0</v>
      </c>
      <c r="I637" s="3">
        <v>294931200</v>
      </c>
      <c r="J637" s="3">
        <v>0</v>
      </c>
      <c r="K637" s="3">
        <v>0</v>
      </c>
      <c r="L637" s="3">
        <v>90503440</v>
      </c>
      <c r="M637" s="3">
        <v>13115380</v>
      </c>
      <c r="N637" s="3">
        <v>46284800</v>
      </c>
      <c r="O637" s="3">
        <v>9135063000</v>
      </c>
      <c r="P637" s="3">
        <v>35997.730000000003</v>
      </c>
      <c r="Q637" s="3">
        <v>156235000000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3484402</v>
      </c>
      <c r="AB637" s="3">
        <v>0</v>
      </c>
      <c r="AC637" s="3">
        <v>66308.97</v>
      </c>
      <c r="AD637" s="3">
        <v>32413.32</v>
      </c>
      <c r="AE637" s="3">
        <v>2917526</v>
      </c>
      <c r="AF637" s="3">
        <v>224049</v>
      </c>
      <c r="AG637" s="3">
        <v>0</v>
      </c>
      <c r="AH637" s="3">
        <v>0</v>
      </c>
      <c r="AI637" s="3">
        <v>-31131.45</v>
      </c>
      <c r="AJ637" s="3">
        <v>512406.5</v>
      </c>
      <c r="AK637" s="3">
        <v>176354.8</v>
      </c>
      <c r="AL637" s="3">
        <v>617574.80000000005</v>
      </c>
      <c r="AM637" s="3">
        <v>8517818</v>
      </c>
      <c r="AN637" s="1" t="s">
        <v>66</v>
      </c>
    </row>
    <row r="638" spans="1:40" x14ac:dyDescent="0.25">
      <c r="A638" s="2">
        <v>30131</v>
      </c>
      <c r="B638" s="3">
        <v>4730754</v>
      </c>
      <c r="C638" s="3">
        <v>4294.0010000000002</v>
      </c>
      <c r="D638" s="3">
        <v>6917397</v>
      </c>
      <c r="E638" s="3">
        <v>681257.8</v>
      </c>
      <c r="F638" s="3">
        <v>0</v>
      </c>
      <c r="G638" s="3">
        <v>-313282.8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13015340</v>
      </c>
      <c r="N638" s="3">
        <v>46164900</v>
      </c>
      <c r="O638" s="3">
        <v>9135121000</v>
      </c>
      <c r="P638" s="3">
        <v>35002.910000000003</v>
      </c>
      <c r="Q638" s="3">
        <v>156238200000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1477574</v>
      </c>
      <c r="AB638" s="3">
        <v>0</v>
      </c>
      <c r="AC638" s="3">
        <v>24951.279999999999</v>
      </c>
      <c r="AD638" s="3">
        <v>12634.49</v>
      </c>
      <c r="AE638" s="3">
        <v>1171985</v>
      </c>
      <c r="AF638" s="3">
        <v>315620</v>
      </c>
      <c r="AG638" s="3">
        <v>361.15539999999999</v>
      </c>
      <c r="AH638" s="3">
        <v>0</v>
      </c>
      <c r="AI638" s="3">
        <v>-31237.31</v>
      </c>
      <c r="AJ638" s="3">
        <v>519867.7</v>
      </c>
      <c r="AK638" s="3">
        <v>175927.7</v>
      </c>
      <c r="AL638" s="3">
        <v>614985.5</v>
      </c>
      <c r="AM638" s="3">
        <v>11256160</v>
      </c>
      <c r="AN638" s="1" t="s">
        <v>75</v>
      </c>
    </row>
    <row r="639" spans="1:40" x14ac:dyDescent="0.25">
      <c r="A639" s="2">
        <v>30132</v>
      </c>
      <c r="B639" s="3">
        <v>4488860</v>
      </c>
      <c r="C639" s="3">
        <v>4785.5910000000003</v>
      </c>
      <c r="D639" s="3">
        <v>6543325</v>
      </c>
      <c r="E639" s="3">
        <v>690880.6</v>
      </c>
      <c r="F639" s="3">
        <v>0</v>
      </c>
      <c r="G639" s="3">
        <v>-329169.40000000002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92552370</v>
      </c>
      <c r="M639" s="3">
        <v>13120070</v>
      </c>
      <c r="N639" s="3">
        <v>46085560</v>
      </c>
      <c r="O639" s="3">
        <v>9135187000</v>
      </c>
      <c r="P639" s="3">
        <v>35728.44</v>
      </c>
      <c r="Q639" s="3">
        <v>156241700000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1192770</v>
      </c>
      <c r="AB639" s="3">
        <v>0</v>
      </c>
      <c r="AC639" s="3">
        <v>10603.94</v>
      </c>
      <c r="AD639" s="3">
        <v>5104.6170000000002</v>
      </c>
      <c r="AE639" s="3">
        <v>833867.9</v>
      </c>
      <c r="AF639" s="3">
        <v>316944.5</v>
      </c>
      <c r="AG639" s="3">
        <v>375.31799999999998</v>
      </c>
      <c r="AH639" s="3">
        <v>0</v>
      </c>
      <c r="AI639" s="3">
        <v>-31583.22</v>
      </c>
      <c r="AJ639" s="3">
        <v>536160.69999999995</v>
      </c>
      <c r="AK639" s="3">
        <v>173468</v>
      </c>
      <c r="AL639" s="3">
        <v>605040.80000000005</v>
      </c>
      <c r="AM639" s="3">
        <v>9644388</v>
      </c>
      <c r="AN639" s="1" t="s">
        <v>81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1178687</v>
      </c>
      <c r="E640" s="3">
        <v>459204.7</v>
      </c>
      <c r="F640" s="3">
        <v>0</v>
      </c>
      <c r="G640" s="3">
        <v>-939171.7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92849790</v>
      </c>
      <c r="M640" s="3">
        <v>12699790</v>
      </c>
      <c r="N640" s="3">
        <v>45973230</v>
      </c>
      <c r="O640" s="3">
        <v>9134620000</v>
      </c>
      <c r="P640" s="3">
        <v>32475.41</v>
      </c>
      <c r="Q640" s="3">
        <v>156239700000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590343.69999999995</v>
      </c>
      <c r="AB640" s="3">
        <v>0</v>
      </c>
      <c r="AC640" s="3">
        <v>10240.93</v>
      </c>
      <c r="AD640" s="3">
        <v>5737.4030000000002</v>
      </c>
      <c r="AE640" s="3">
        <v>600501.80000000005</v>
      </c>
      <c r="AF640" s="3">
        <v>52091.15</v>
      </c>
      <c r="AG640" s="3">
        <v>0</v>
      </c>
      <c r="AH640" s="3">
        <v>0</v>
      </c>
      <c r="AI640" s="3">
        <v>-30715.32</v>
      </c>
      <c r="AJ640" s="3">
        <v>460062.2</v>
      </c>
      <c r="AK640" s="3">
        <v>168093.9</v>
      </c>
      <c r="AL640" s="3">
        <v>562298.6</v>
      </c>
      <c r="AM640" s="3">
        <v>2451587</v>
      </c>
      <c r="AN640" s="1" t="s">
        <v>67</v>
      </c>
    </row>
    <row r="641" spans="1:40" x14ac:dyDescent="0.25">
      <c r="A641" s="2">
        <v>30134</v>
      </c>
      <c r="B641" s="3">
        <v>2118655</v>
      </c>
      <c r="C641" s="3">
        <v>0</v>
      </c>
      <c r="D641" s="3">
        <v>2679314</v>
      </c>
      <c r="E641" s="3">
        <v>524843.1</v>
      </c>
      <c r="F641" s="3">
        <v>0</v>
      </c>
      <c r="G641" s="3">
        <v>-639690</v>
      </c>
      <c r="H641" s="3">
        <v>0</v>
      </c>
      <c r="I641" s="3">
        <v>271840100</v>
      </c>
      <c r="J641" s="3">
        <v>0</v>
      </c>
      <c r="K641" s="3">
        <v>0</v>
      </c>
      <c r="L641" s="3">
        <v>91589980</v>
      </c>
      <c r="M641" s="3">
        <v>12585580</v>
      </c>
      <c r="N641" s="3">
        <v>45815130</v>
      </c>
      <c r="O641" s="3">
        <v>9134342000</v>
      </c>
      <c r="P641" s="3">
        <v>34720.61</v>
      </c>
      <c r="Q641" s="3">
        <v>156240000000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1735970</v>
      </c>
      <c r="AB641" s="3">
        <v>0</v>
      </c>
      <c r="AC641" s="3">
        <v>40611.620000000003</v>
      </c>
      <c r="AD641" s="3">
        <v>19642.54</v>
      </c>
      <c r="AE641" s="3">
        <v>1605845</v>
      </c>
      <c r="AF641" s="3">
        <v>130452</v>
      </c>
      <c r="AG641" s="3">
        <v>0</v>
      </c>
      <c r="AH641" s="3">
        <v>0</v>
      </c>
      <c r="AI641" s="3">
        <v>-30494.1</v>
      </c>
      <c r="AJ641" s="3">
        <v>455333.8</v>
      </c>
      <c r="AK641" s="3">
        <v>160846.6</v>
      </c>
      <c r="AL641" s="3">
        <v>572942.69999999995</v>
      </c>
      <c r="AM641" s="3">
        <v>3993120</v>
      </c>
      <c r="AN641" s="1" t="s">
        <v>78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1746070</v>
      </c>
      <c r="E642" s="3">
        <v>453191.3</v>
      </c>
      <c r="F642" s="3">
        <v>0</v>
      </c>
      <c r="G642" s="3">
        <v>-679158.4</v>
      </c>
      <c r="H642" s="3">
        <v>0</v>
      </c>
      <c r="I642" s="3">
        <v>268391000</v>
      </c>
      <c r="J642" s="3">
        <v>0</v>
      </c>
      <c r="K642" s="3">
        <v>0</v>
      </c>
      <c r="L642" s="3">
        <v>91358390</v>
      </c>
      <c r="M642" s="3">
        <v>12197490</v>
      </c>
      <c r="N642" s="3">
        <v>45693770</v>
      </c>
      <c r="O642" s="3">
        <v>9133959000</v>
      </c>
      <c r="P642" s="3">
        <v>32147.95</v>
      </c>
      <c r="Q642" s="3">
        <v>156240000000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1519654</v>
      </c>
      <c r="AB642" s="3">
        <v>0</v>
      </c>
      <c r="AC642" s="3">
        <v>40487.99</v>
      </c>
      <c r="AD642" s="3">
        <v>18364.86</v>
      </c>
      <c r="AE642" s="3">
        <v>1490153</v>
      </c>
      <c r="AF642" s="3">
        <v>75299.38</v>
      </c>
      <c r="AG642" s="3">
        <v>0</v>
      </c>
      <c r="AH642" s="3">
        <v>0</v>
      </c>
      <c r="AI642" s="3">
        <v>-30437.39</v>
      </c>
      <c r="AJ642" s="3">
        <v>418450</v>
      </c>
      <c r="AK642" s="3">
        <v>154202.9</v>
      </c>
      <c r="AL642" s="3">
        <v>499453.7</v>
      </c>
      <c r="AM642" s="3">
        <v>3440062</v>
      </c>
      <c r="AN642" s="1" t="s">
        <v>86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1108708</v>
      </c>
      <c r="E643" s="3">
        <v>390598.1</v>
      </c>
      <c r="F643" s="3">
        <v>0</v>
      </c>
      <c r="G643" s="3">
        <v>-663457.69999999995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91535000</v>
      </c>
      <c r="M643" s="3">
        <v>11766670</v>
      </c>
      <c r="N643" s="3">
        <v>45576410</v>
      </c>
      <c r="O643" s="3">
        <v>9133600000</v>
      </c>
      <c r="P643" s="3">
        <v>31727.759999999998</v>
      </c>
      <c r="Q643" s="3">
        <v>156240200000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924822.9</v>
      </c>
      <c r="AB643" s="3">
        <v>0</v>
      </c>
      <c r="AC643" s="3">
        <v>20136.060000000001</v>
      </c>
      <c r="AD643" s="3">
        <v>8004.1540000000005</v>
      </c>
      <c r="AE643" s="3">
        <v>598979.69999999995</v>
      </c>
      <c r="AF643" s="3">
        <v>43467.67</v>
      </c>
      <c r="AG643" s="3">
        <v>0</v>
      </c>
      <c r="AH643" s="3">
        <v>0</v>
      </c>
      <c r="AI643" s="3">
        <v>-30772.87</v>
      </c>
      <c r="AJ643" s="3">
        <v>395323.4</v>
      </c>
      <c r="AK643" s="3">
        <v>151642.5</v>
      </c>
      <c r="AL643" s="3">
        <v>492665.8</v>
      </c>
      <c r="AM643" s="3">
        <v>2457617</v>
      </c>
      <c r="AN643" s="1" t="s">
        <v>57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2571408</v>
      </c>
      <c r="E644" s="3">
        <v>450216.3</v>
      </c>
      <c r="F644" s="3">
        <v>0</v>
      </c>
      <c r="G644" s="3">
        <v>-408405.1</v>
      </c>
      <c r="H644" s="3">
        <v>0</v>
      </c>
      <c r="I644" s="3">
        <v>261852300</v>
      </c>
      <c r="J644" s="3">
        <v>0</v>
      </c>
      <c r="K644" s="3">
        <v>0</v>
      </c>
      <c r="L644" s="3">
        <v>90702780</v>
      </c>
      <c r="M644" s="3">
        <v>11717300</v>
      </c>
      <c r="N644" s="3">
        <v>45434250</v>
      </c>
      <c r="O644" s="3">
        <v>9133506000</v>
      </c>
      <c r="P644" s="3">
        <v>32397.43</v>
      </c>
      <c r="Q644" s="3">
        <v>156241600000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1555738</v>
      </c>
      <c r="AB644" s="3">
        <v>0</v>
      </c>
      <c r="AC644" s="3">
        <v>36556.93</v>
      </c>
      <c r="AD644" s="3">
        <v>13154.87</v>
      </c>
      <c r="AE644" s="3">
        <v>780182</v>
      </c>
      <c r="AF644" s="3">
        <v>112095.7</v>
      </c>
      <c r="AG644" s="3">
        <v>0</v>
      </c>
      <c r="AH644" s="3">
        <v>0</v>
      </c>
      <c r="AI644" s="3">
        <v>-30653.37</v>
      </c>
      <c r="AJ644" s="3">
        <v>402297.5</v>
      </c>
      <c r="AK644" s="3">
        <v>150637.4</v>
      </c>
      <c r="AL644" s="3">
        <v>508026.7</v>
      </c>
      <c r="AM644" s="3">
        <v>4059887</v>
      </c>
      <c r="AN644" s="1" t="s">
        <v>119</v>
      </c>
    </row>
    <row r="645" spans="1:40" x14ac:dyDescent="0.25">
      <c r="A645" s="2">
        <v>30138</v>
      </c>
      <c r="B645" s="3">
        <v>1233720</v>
      </c>
      <c r="C645" s="3">
        <v>5077.7979999999998</v>
      </c>
      <c r="D645" s="3">
        <v>8775587</v>
      </c>
      <c r="E645" s="3">
        <v>606560</v>
      </c>
      <c r="F645" s="3">
        <v>0</v>
      </c>
      <c r="G645" s="3">
        <v>322478.2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91027220</v>
      </c>
      <c r="M645" s="3">
        <v>12129280</v>
      </c>
      <c r="N645" s="3">
        <v>45390540</v>
      </c>
      <c r="O645" s="3">
        <v>9134155000</v>
      </c>
      <c r="P645" s="3">
        <v>36189.589999999997</v>
      </c>
      <c r="Q645" s="3">
        <v>156249900000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1355986</v>
      </c>
      <c r="AB645" s="3">
        <v>0</v>
      </c>
      <c r="AC645" s="3">
        <v>17720.900000000001</v>
      </c>
      <c r="AD645" s="3">
        <v>6358.9669999999996</v>
      </c>
      <c r="AE645" s="3">
        <v>854331.3</v>
      </c>
      <c r="AF645" s="3">
        <v>397105.1</v>
      </c>
      <c r="AG645" s="3">
        <v>415.82749999999999</v>
      </c>
      <c r="AH645" s="3">
        <v>0</v>
      </c>
      <c r="AI645" s="3">
        <v>-31252.73</v>
      </c>
      <c r="AJ645" s="3">
        <v>490327.3</v>
      </c>
      <c r="AK645" s="3">
        <v>151556.4</v>
      </c>
      <c r="AL645" s="3">
        <v>516427.2</v>
      </c>
      <c r="AM645" s="3">
        <v>12211380</v>
      </c>
      <c r="AN645" s="1" t="s">
        <v>96</v>
      </c>
    </row>
    <row r="646" spans="1:40" x14ac:dyDescent="0.25">
      <c r="A646" s="2">
        <v>30139</v>
      </c>
      <c r="B646" s="3">
        <v>789567.6</v>
      </c>
      <c r="C646" s="3">
        <v>0</v>
      </c>
      <c r="D646" s="3">
        <v>4794505</v>
      </c>
      <c r="E646" s="3">
        <v>541887.4</v>
      </c>
      <c r="F646" s="3">
        <v>0</v>
      </c>
      <c r="G646" s="3">
        <v>-305823.09999999998</v>
      </c>
      <c r="H646" s="3">
        <v>0</v>
      </c>
      <c r="I646" s="3">
        <v>244912300</v>
      </c>
      <c r="J646" s="3">
        <v>0</v>
      </c>
      <c r="K646" s="3">
        <v>0</v>
      </c>
      <c r="L646" s="3">
        <v>89442540</v>
      </c>
      <c r="M646" s="3">
        <v>11988250</v>
      </c>
      <c r="N646" s="3">
        <v>45261480</v>
      </c>
      <c r="O646" s="3">
        <v>9134152000</v>
      </c>
      <c r="P646" s="3">
        <v>33478.29</v>
      </c>
      <c r="Q646" s="3">
        <v>156252500000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2605954</v>
      </c>
      <c r="AB646" s="3">
        <v>0</v>
      </c>
      <c r="AC646" s="3">
        <v>66595.64</v>
      </c>
      <c r="AD646" s="3">
        <v>33230.400000000001</v>
      </c>
      <c r="AE646" s="3">
        <v>2554646</v>
      </c>
      <c r="AF646" s="3">
        <v>209612.2</v>
      </c>
      <c r="AG646" s="3">
        <v>0</v>
      </c>
      <c r="AH646" s="3">
        <v>0</v>
      </c>
      <c r="AI646" s="3">
        <v>-30286.6</v>
      </c>
      <c r="AJ646" s="3">
        <v>441098</v>
      </c>
      <c r="AK646" s="3">
        <v>157151.70000000001</v>
      </c>
      <c r="AL646" s="3">
        <v>503683.4</v>
      </c>
      <c r="AM646" s="3">
        <v>6711066</v>
      </c>
      <c r="AN646" s="1" t="s">
        <v>74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3751746</v>
      </c>
      <c r="E647" s="3">
        <v>485870.4</v>
      </c>
      <c r="F647" s="3">
        <v>0</v>
      </c>
      <c r="G647" s="3">
        <v>-388217.8</v>
      </c>
      <c r="H647" s="3">
        <v>0</v>
      </c>
      <c r="I647" s="3">
        <v>238694400</v>
      </c>
      <c r="J647" s="3">
        <v>0</v>
      </c>
      <c r="K647" s="3">
        <v>0</v>
      </c>
      <c r="L647" s="3">
        <v>88726530</v>
      </c>
      <c r="M647" s="3">
        <v>11618140</v>
      </c>
      <c r="N647" s="3">
        <v>45136230</v>
      </c>
      <c r="O647" s="3">
        <v>9134023000</v>
      </c>
      <c r="P647" s="3">
        <v>32182.98</v>
      </c>
      <c r="Q647" s="3">
        <v>156254400000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2648776</v>
      </c>
      <c r="AB647" s="3">
        <v>0</v>
      </c>
      <c r="AC647" s="3">
        <v>68588.039999999994</v>
      </c>
      <c r="AD647" s="3">
        <v>29806.03</v>
      </c>
      <c r="AE647" s="3">
        <v>2163791</v>
      </c>
      <c r="AF647" s="3">
        <v>140074.20000000001</v>
      </c>
      <c r="AG647" s="3">
        <v>0</v>
      </c>
      <c r="AH647" s="3">
        <v>0</v>
      </c>
      <c r="AI647" s="3">
        <v>-29903.85</v>
      </c>
      <c r="AJ647" s="3">
        <v>409456.9</v>
      </c>
      <c r="AK647" s="3">
        <v>147233.60000000001</v>
      </c>
      <c r="AL647" s="3">
        <v>466225</v>
      </c>
      <c r="AM647" s="3">
        <v>6202824</v>
      </c>
      <c r="AN647" s="1" t="s">
        <v>111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4296331</v>
      </c>
      <c r="E648" s="3">
        <v>471738.2</v>
      </c>
      <c r="F648" s="3">
        <v>0</v>
      </c>
      <c r="G648" s="3">
        <v>-291331.59999999998</v>
      </c>
      <c r="H648" s="3">
        <v>0</v>
      </c>
      <c r="I648" s="3">
        <v>231841100</v>
      </c>
      <c r="J648" s="3">
        <v>0</v>
      </c>
      <c r="K648" s="3">
        <v>0</v>
      </c>
      <c r="L648" s="3">
        <v>87872800</v>
      </c>
      <c r="M648" s="3">
        <v>11297020</v>
      </c>
      <c r="N648" s="3">
        <v>45022910</v>
      </c>
      <c r="O648" s="3">
        <v>9133963000</v>
      </c>
      <c r="P648" s="3">
        <v>33700.82</v>
      </c>
      <c r="Q648" s="3">
        <v>156256700000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2832707</v>
      </c>
      <c r="AB648" s="3">
        <v>0</v>
      </c>
      <c r="AC648" s="3">
        <v>73685.490000000005</v>
      </c>
      <c r="AD648" s="3">
        <v>30954.720000000001</v>
      </c>
      <c r="AE648" s="3">
        <v>2077150</v>
      </c>
      <c r="AF648" s="3">
        <v>154347.20000000001</v>
      </c>
      <c r="AG648" s="3">
        <v>0</v>
      </c>
      <c r="AH648" s="3">
        <v>0</v>
      </c>
      <c r="AI648" s="3">
        <v>-30098.07</v>
      </c>
      <c r="AJ648" s="3">
        <v>399635.8</v>
      </c>
      <c r="AK648" s="3">
        <v>145978.9</v>
      </c>
      <c r="AL648" s="3">
        <v>439379.8</v>
      </c>
      <c r="AM648" s="3">
        <v>6833658</v>
      </c>
      <c r="AN648" s="1" t="s">
        <v>65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5228161</v>
      </c>
      <c r="E649" s="3">
        <v>479092</v>
      </c>
      <c r="F649" s="3">
        <v>0</v>
      </c>
      <c r="G649" s="3">
        <v>-185540.6</v>
      </c>
      <c r="H649" s="3">
        <v>0</v>
      </c>
      <c r="I649" s="3">
        <v>223798800</v>
      </c>
      <c r="J649" s="3">
        <v>0</v>
      </c>
      <c r="K649" s="3">
        <v>0</v>
      </c>
      <c r="L649" s="3">
        <v>86614190</v>
      </c>
      <c r="M649" s="3">
        <v>11035920</v>
      </c>
      <c r="N649" s="3">
        <v>44862640</v>
      </c>
      <c r="O649" s="3">
        <v>9134025000</v>
      </c>
      <c r="P649" s="3">
        <v>32344.41</v>
      </c>
      <c r="Q649" s="3">
        <v>156259500000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3396288</v>
      </c>
      <c r="AB649" s="3">
        <v>0</v>
      </c>
      <c r="AC649" s="3">
        <v>90513.61</v>
      </c>
      <c r="AD649" s="3">
        <v>40369.89</v>
      </c>
      <c r="AE649" s="3">
        <v>2527917</v>
      </c>
      <c r="AF649" s="3">
        <v>188634.1</v>
      </c>
      <c r="AG649" s="3">
        <v>0</v>
      </c>
      <c r="AH649" s="3">
        <v>0</v>
      </c>
      <c r="AI649" s="3">
        <v>-30245.38</v>
      </c>
      <c r="AJ649" s="3">
        <v>386824.4</v>
      </c>
      <c r="AK649" s="3">
        <v>139718.79999999999</v>
      </c>
      <c r="AL649" s="3">
        <v>456702.5</v>
      </c>
      <c r="AM649" s="3">
        <v>8019074</v>
      </c>
      <c r="AN649" s="1" t="s">
        <v>100</v>
      </c>
    </row>
    <row r="650" spans="1:40" x14ac:dyDescent="0.25">
      <c r="A650" s="2">
        <v>30143</v>
      </c>
      <c r="B650" s="3">
        <v>763578.6</v>
      </c>
      <c r="C650" s="3">
        <v>0</v>
      </c>
      <c r="D650" s="3">
        <v>5225188</v>
      </c>
      <c r="E650" s="3">
        <v>461798.6</v>
      </c>
      <c r="F650" s="3">
        <v>0</v>
      </c>
      <c r="G650" s="3">
        <v>-200264.7</v>
      </c>
      <c r="H650" s="3">
        <v>0</v>
      </c>
      <c r="I650" s="3">
        <v>215473000</v>
      </c>
      <c r="J650" s="3">
        <v>0</v>
      </c>
      <c r="K650" s="3">
        <v>0</v>
      </c>
      <c r="L650" s="3">
        <v>85608840</v>
      </c>
      <c r="M650" s="3">
        <v>10713570</v>
      </c>
      <c r="N650" s="3">
        <v>44648070</v>
      </c>
      <c r="O650" s="3">
        <v>9134107000</v>
      </c>
      <c r="P650" s="3">
        <v>31754.14</v>
      </c>
      <c r="Q650" s="3">
        <v>156262300000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3528654</v>
      </c>
      <c r="AB650" s="3">
        <v>0</v>
      </c>
      <c r="AC650" s="3">
        <v>96942.02</v>
      </c>
      <c r="AD650" s="3">
        <v>43473.26</v>
      </c>
      <c r="AE650" s="3">
        <v>2555278</v>
      </c>
      <c r="AF650" s="3">
        <v>176456.7</v>
      </c>
      <c r="AG650" s="3">
        <v>0</v>
      </c>
      <c r="AH650" s="3">
        <v>0</v>
      </c>
      <c r="AI650" s="3">
        <v>-29962.49</v>
      </c>
      <c r="AJ650" s="3">
        <v>374158.1</v>
      </c>
      <c r="AK650" s="3">
        <v>135652.9</v>
      </c>
      <c r="AL650" s="3">
        <v>491923.6</v>
      </c>
      <c r="AM650" s="3">
        <v>8302240</v>
      </c>
      <c r="AN650" s="1" t="s">
        <v>103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5481347</v>
      </c>
      <c r="E651" s="3">
        <v>455962.6</v>
      </c>
      <c r="F651" s="3">
        <v>0</v>
      </c>
      <c r="G651" s="3">
        <v>-195404</v>
      </c>
      <c r="H651" s="3">
        <v>0</v>
      </c>
      <c r="I651" s="3">
        <v>206791900</v>
      </c>
      <c r="J651" s="3">
        <v>0</v>
      </c>
      <c r="K651" s="3">
        <v>0</v>
      </c>
      <c r="L651" s="3">
        <v>84453840</v>
      </c>
      <c r="M651" s="3">
        <v>10411590</v>
      </c>
      <c r="N651" s="3">
        <v>44475610</v>
      </c>
      <c r="O651" s="3">
        <v>9134126000</v>
      </c>
      <c r="P651" s="3">
        <v>33000.15</v>
      </c>
      <c r="Q651" s="3">
        <v>156265100000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3763651</v>
      </c>
      <c r="AB651" s="3">
        <v>0</v>
      </c>
      <c r="AC651" s="3">
        <v>107438.1</v>
      </c>
      <c r="AD651" s="3">
        <v>52855.21</v>
      </c>
      <c r="AE651" s="3">
        <v>2917801</v>
      </c>
      <c r="AF651" s="3">
        <v>184173.1</v>
      </c>
      <c r="AG651" s="3">
        <v>0</v>
      </c>
      <c r="AH651" s="3">
        <v>0</v>
      </c>
      <c r="AI651" s="3">
        <v>-29181.29</v>
      </c>
      <c r="AJ651" s="3">
        <v>363830.2</v>
      </c>
      <c r="AK651" s="3">
        <v>132311.29999999999</v>
      </c>
      <c r="AL651" s="3">
        <v>428981.7</v>
      </c>
      <c r="AM651" s="3">
        <v>8658897</v>
      </c>
      <c r="AN651" s="1" t="s">
        <v>79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4799174</v>
      </c>
      <c r="E652" s="3">
        <v>429465.9</v>
      </c>
      <c r="F652" s="3">
        <v>0</v>
      </c>
      <c r="G652" s="3">
        <v>-278563.59999999998</v>
      </c>
      <c r="H652" s="3">
        <v>0</v>
      </c>
      <c r="I652" s="3">
        <v>198817800</v>
      </c>
      <c r="J652" s="3">
        <v>0</v>
      </c>
      <c r="K652" s="3">
        <v>0</v>
      </c>
      <c r="L652" s="3">
        <v>83674860</v>
      </c>
      <c r="M652" s="3">
        <v>10043740</v>
      </c>
      <c r="N652" s="3">
        <v>44305700</v>
      </c>
      <c r="O652" s="3">
        <v>9134039000</v>
      </c>
      <c r="P652" s="3">
        <v>30885.57</v>
      </c>
      <c r="Q652" s="3">
        <v>156267300000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3510479</v>
      </c>
      <c r="AB652" s="3">
        <v>0</v>
      </c>
      <c r="AC652" s="3">
        <v>108959.2</v>
      </c>
      <c r="AD652" s="3">
        <v>54224.93</v>
      </c>
      <c r="AE652" s="3">
        <v>2872046</v>
      </c>
      <c r="AF652" s="3">
        <v>151128.5</v>
      </c>
      <c r="AG652" s="3">
        <v>0</v>
      </c>
      <c r="AH652" s="3">
        <v>0</v>
      </c>
      <c r="AI652" s="3">
        <v>-28903.16</v>
      </c>
      <c r="AJ652" s="3">
        <v>340152</v>
      </c>
      <c r="AK652" s="3">
        <v>126812.9</v>
      </c>
      <c r="AL652" s="3">
        <v>401219.6</v>
      </c>
      <c r="AM652" s="3">
        <v>7956222</v>
      </c>
      <c r="AN652" s="1" t="s">
        <v>67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4732348</v>
      </c>
      <c r="E653" s="3">
        <v>416898</v>
      </c>
      <c r="F653" s="3">
        <v>0</v>
      </c>
      <c r="G653" s="3">
        <v>-280827.90000000002</v>
      </c>
      <c r="H653" s="3">
        <v>0</v>
      </c>
      <c r="I653" s="3">
        <v>191098500</v>
      </c>
      <c r="J653" s="3">
        <v>0</v>
      </c>
      <c r="K653" s="3">
        <v>0</v>
      </c>
      <c r="L653" s="3">
        <v>82758700</v>
      </c>
      <c r="M653" s="3">
        <v>9728167</v>
      </c>
      <c r="N653" s="3">
        <v>44092790</v>
      </c>
      <c r="O653" s="3">
        <v>9133972000</v>
      </c>
      <c r="P653" s="3">
        <v>30423.51</v>
      </c>
      <c r="Q653" s="3">
        <v>156269600000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3435325</v>
      </c>
      <c r="AB653" s="3">
        <v>0</v>
      </c>
      <c r="AC653" s="3">
        <v>120623.2</v>
      </c>
      <c r="AD653" s="3">
        <v>54220.01</v>
      </c>
      <c r="AE653" s="3">
        <v>2873399</v>
      </c>
      <c r="AF653" s="3">
        <v>146239.79999999999</v>
      </c>
      <c r="AG653" s="3">
        <v>0</v>
      </c>
      <c r="AH653" s="3">
        <v>0</v>
      </c>
      <c r="AI653" s="3">
        <v>-28849.21</v>
      </c>
      <c r="AJ653" s="3">
        <v>329561.90000000002</v>
      </c>
      <c r="AK653" s="3">
        <v>124492.9</v>
      </c>
      <c r="AL653" s="3">
        <v>421980.8</v>
      </c>
      <c r="AM653" s="3">
        <v>7703413</v>
      </c>
      <c r="AN653" s="1" t="s">
        <v>95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4495328</v>
      </c>
      <c r="E654" s="3">
        <v>399487.7</v>
      </c>
      <c r="F654" s="3">
        <v>0</v>
      </c>
      <c r="G654" s="3">
        <v>-296920.2</v>
      </c>
      <c r="H654" s="3">
        <v>0</v>
      </c>
      <c r="I654" s="3">
        <v>183725300</v>
      </c>
      <c r="J654" s="3">
        <v>0</v>
      </c>
      <c r="K654" s="3">
        <v>0</v>
      </c>
      <c r="L654" s="3">
        <v>81907020</v>
      </c>
      <c r="M654" s="3">
        <v>9418327</v>
      </c>
      <c r="N654" s="3">
        <v>43905010</v>
      </c>
      <c r="O654" s="3">
        <v>9133853000</v>
      </c>
      <c r="P654" s="3">
        <v>31401.25</v>
      </c>
      <c r="Q654" s="3">
        <v>156271600000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3296734</v>
      </c>
      <c r="AB654" s="3">
        <v>0</v>
      </c>
      <c r="AC654" s="3">
        <v>123702.7</v>
      </c>
      <c r="AD654" s="3">
        <v>54508.92</v>
      </c>
      <c r="AE654" s="3">
        <v>2736455</v>
      </c>
      <c r="AF654" s="3">
        <v>133682.79999999999</v>
      </c>
      <c r="AG654" s="3">
        <v>0</v>
      </c>
      <c r="AH654" s="3">
        <v>0</v>
      </c>
      <c r="AI654" s="3">
        <v>-28787.08</v>
      </c>
      <c r="AJ654" s="3">
        <v>316567.7</v>
      </c>
      <c r="AK654" s="3">
        <v>120404</v>
      </c>
      <c r="AL654" s="3">
        <v>380774.40000000002</v>
      </c>
      <c r="AM654" s="3">
        <v>7358993</v>
      </c>
      <c r="AN654" s="1" t="s">
        <v>67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3851279</v>
      </c>
      <c r="E655" s="3">
        <v>380931.3</v>
      </c>
      <c r="F655" s="3">
        <v>0</v>
      </c>
      <c r="G655" s="3">
        <v>-364599.9</v>
      </c>
      <c r="H655" s="3">
        <v>0</v>
      </c>
      <c r="I655" s="3">
        <v>177178000</v>
      </c>
      <c r="J655" s="3">
        <v>0</v>
      </c>
      <c r="K655" s="3">
        <v>0</v>
      </c>
      <c r="L655" s="3">
        <v>81236820</v>
      </c>
      <c r="M655" s="3">
        <v>9095845</v>
      </c>
      <c r="N655" s="3">
        <v>43716940</v>
      </c>
      <c r="O655" s="3">
        <v>9133655000</v>
      </c>
      <c r="P655" s="3">
        <v>29738.75</v>
      </c>
      <c r="Q655" s="3">
        <v>156273100000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3000292</v>
      </c>
      <c r="AB655" s="3">
        <v>0</v>
      </c>
      <c r="AC655" s="3">
        <v>123773.6</v>
      </c>
      <c r="AD655" s="3">
        <v>54490.19</v>
      </c>
      <c r="AE655" s="3">
        <v>2721839</v>
      </c>
      <c r="AF655" s="3">
        <v>112020.7</v>
      </c>
      <c r="AG655" s="3">
        <v>0</v>
      </c>
      <c r="AH655" s="3">
        <v>0</v>
      </c>
      <c r="AI655" s="3">
        <v>-28544.86</v>
      </c>
      <c r="AJ655" s="3">
        <v>302609.8</v>
      </c>
      <c r="AK655" s="3">
        <v>116421.2</v>
      </c>
      <c r="AL655" s="3">
        <v>367024.7</v>
      </c>
      <c r="AM655" s="3">
        <v>6537240</v>
      </c>
      <c r="AN655" s="1" t="s">
        <v>98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4211360</v>
      </c>
      <c r="E656" s="3">
        <v>372779.6</v>
      </c>
      <c r="F656" s="3">
        <v>0</v>
      </c>
      <c r="G656" s="3">
        <v>-280658.59999999998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80288220</v>
      </c>
      <c r="M656" s="3">
        <v>8857648</v>
      </c>
      <c r="N656" s="3">
        <v>43520190</v>
      </c>
      <c r="O656" s="3">
        <v>9133537000</v>
      </c>
      <c r="P656" s="3">
        <v>29675.89</v>
      </c>
      <c r="Q656" s="3">
        <v>156275100000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3039838</v>
      </c>
      <c r="AB656" s="3">
        <v>0</v>
      </c>
      <c r="AC656" s="3">
        <v>134404.5</v>
      </c>
      <c r="AD656" s="3">
        <v>53781.01</v>
      </c>
      <c r="AE656" s="3">
        <v>2526501</v>
      </c>
      <c r="AF656" s="3">
        <v>120580.2</v>
      </c>
      <c r="AG656" s="3">
        <v>0</v>
      </c>
      <c r="AH656" s="3">
        <v>0</v>
      </c>
      <c r="AI656" s="3">
        <v>-28496.400000000001</v>
      </c>
      <c r="AJ656" s="3">
        <v>296811.59999999998</v>
      </c>
      <c r="AK656" s="3">
        <v>113673.7</v>
      </c>
      <c r="AL656" s="3">
        <v>359264.9</v>
      </c>
      <c r="AM656" s="3">
        <v>6739990</v>
      </c>
      <c r="AN656" s="1" t="s">
        <v>77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4046593</v>
      </c>
      <c r="E657" s="3">
        <v>360526.9</v>
      </c>
      <c r="F657" s="3">
        <v>0</v>
      </c>
      <c r="G657" s="3">
        <v>-287029.90000000002</v>
      </c>
      <c r="H657" s="3">
        <v>0</v>
      </c>
      <c r="I657" s="3">
        <v>163826900</v>
      </c>
      <c r="J657" s="3">
        <v>0</v>
      </c>
      <c r="K657" s="3">
        <v>0</v>
      </c>
      <c r="L657" s="3">
        <v>79465390</v>
      </c>
      <c r="M657" s="3">
        <v>8620587</v>
      </c>
      <c r="N657" s="3">
        <v>43315500</v>
      </c>
      <c r="O657" s="3">
        <v>9133412000</v>
      </c>
      <c r="P657" s="3">
        <v>30410.59</v>
      </c>
      <c r="Q657" s="3">
        <v>156277200000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2952517</v>
      </c>
      <c r="AB657" s="3">
        <v>0</v>
      </c>
      <c r="AC657" s="3">
        <v>140954.4</v>
      </c>
      <c r="AD657" s="3">
        <v>50698.720000000001</v>
      </c>
      <c r="AE657" s="3">
        <v>2263774</v>
      </c>
      <c r="AF657" s="3">
        <v>113162</v>
      </c>
      <c r="AG657" s="3">
        <v>0</v>
      </c>
      <c r="AH657" s="3">
        <v>0</v>
      </c>
      <c r="AI657" s="3">
        <v>-28364.53</v>
      </c>
      <c r="AJ657" s="3">
        <v>287748.7</v>
      </c>
      <c r="AK657" s="3">
        <v>111229.2</v>
      </c>
      <c r="AL657" s="3">
        <v>351592.3</v>
      </c>
      <c r="AM657" s="3">
        <v>6588394</v>
      </c>
      <c r="AN657" s="1" t="s">
        <v>80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4345855</v>
      </c>
      <c r="E658" s="3">
        <v>358517</v>
      </c>
      <c r="F658" s="3">
        <v>0</v>
      </c>
      <c r="G658" s="3">
        <v>-252507.7</v>
      </c>
      <c r="H658" s="3">
        <v>0</v>
      </c>
      <c r="I658" s="3">
        <v>156928200</v>
      </c>
      <c r="J658" s="3">
        <v>0</v>
      </c>
      <c r="K658" s="3">
        <v>0</v>
      </c>
      <c r="L658" s="3">
        <v>78363530</v>
      </c>
      <c r="M658" s="3">
        <v>8422745</v>
      </c>
      <c r="N658" s="3">
        <v>43093820</v>
      </c>
      <c r="O658" s="3">
        <v>9133305000</v>
      </c>
      <c r="P658" s="3">
        <v>29053.57</v>
      </c>
      <c r="Q658" s="3">
        <v>156279100000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3190059</v>
      </c>
      <c r="AB658" s="3">
        <v>0</v>
      </c>
      <c r="AC658" s="3">
        <v>159082</v>
      </c>
      <c r="AD658" s="3">
        <v>62053.06</v>
      </c>
      <c r="AE658" s="3">
        <v>2722911</v>
      </c>
      <c r="AF658" s="3">
        <v>122290.6</v>
      </c>
      <c r="AG658" s="3">
        <v>0</v>
      </c>
      <c r="AH658" s="3">
        <v>0</v>
      </c>
      <c r="AI658" s="3">
        <v>-28411.68</v>
      </c>
      <c r="AJ658" s="3">
        <v>282860.40000000002</v>
      </c>
      <c r="AK658" s="3">
        <v>110047.2</v>
      </c>
      <c r="AL658" s="3">
        <v>345561</v>
      </c>
      <c r="AM658" s="3">
        <v>6888780</v>
      </c>
      <c r="AN658" s="1" t="s">
        <v>93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4049910</v>
      </c>
      <c r="E659" s="3">
        <v>344510.6</v>
      </c>
      <c r="F659" s="3">
        <v>0</v>
      </c>
      <c r="G659" s="3">
        <v>-283447</v>
      </c>
      <c r="H659" s="3">
        <v>0</v>
      </c>
      <c r="I659" s="3">
        <v>150281300</v>
      </c>
      <c r="J659" s="3">
        <v>0</v>
      </c>
      <c r="K659" s="3">
        <v>0</v>
      </c>
      <c r="L659" s="3">
        <v>77457290</v>
      </c>
      <c r="M659" s="3">
        <v>8188019</v>
      </c>
      <c r="N659" s="3">
        <v>42832610</v>
      </c>
      <c r="O659" s="3">
        <v>9133197000</v>
      </c>
      <c r="P659" s="3">
        <v>29331.11</v>
      </c>
      <c r="Q659" s="3">
        <v>156280800000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3109867</v>
      </c>
      <c r="AB659" s="3">
        <v>0</v>
      </c>
      <c r="AC659" s="3">
        <v>159676.6</v>
      </c>
      <c r="AD659" s="3">
        <v>63255.14</v>
      </c>
      <c r="AE659" s="3">
        <v>2741154</v>
      </c>
      <c r="AF659" s="3">
        <v>109610.2</v>
      </c>
      <c r="AG659" s="3">
        <v>0</v>
      </c>
      <c r="AH659" s="3">
        <v>0</v>
      </c>
      <c r="AI659" s="3">
        <v>-28325.91</v>
      </c>
      <c r="AJ659" s="3">
        <v>274004.2</v>
      </c>
      <c r="AK659" s="3">
        <v>107450</v>
      </c>
      <c r="AL659" s="3">
        <v>375637.6</v>
      </c>
      <c r="AM659" s="3">
        <v>6638369</v>
      </c>
      <c r="AN659" s="1" t="s">
        <v>92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4129472</v>
      </c>
      <c r="E660" s="3">
        <v>336853.3</v>
      </c>
      <c r="F660" s="3">
        <v>0</v>
      </c>
      <c r="G660" s="3">
        <v>-261599.1</v>
      </c>
      <c r="H660" s="3">
        <v>0</v>
      </c>
      <c r="I660" s="3">
        <v>143603500</v>
      </c>
      <c r="J660" s="3">
        <v>0</v>
      </c>
      <c r="K660" s="3">
        <v>0</v>
      </c>
      <c r="L660" s="3">
        <v>76447400</v>
      </c>
      <c r="M660" s="3">
        <v>7976304</v>
      </c>
      <c r="N660" s="3">
        <v>42618830</v>
      </c>
      <c r="O660" s="3">
        <v>9133052000</v>
      </c>
      <c r="P660" s="3">
        <v>29010.16</v>
      </c>
      <c r="Q660" s="3">
        <v>156282400000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3154438</v>
      </c>
      <c r="AB660" s="3">
        <v>0</v>
      </c>
      <c r="AC660" s="3">
        <v>161329.1</v>
      </c>
      <c r="AD660" s="3">
        <v>68001.509999999995</v>
      </c>
      <c r="AE660" s="3">
        <v>2767945</v>
      </c>
      <c r="AF660" s="3">
        <v>110245.1</v>
      </c>
      <c r="AG660" s="3">
        <v>0</v>
      </c>
      <c r="AH660" s="3">
        <v>0</v>
      </c>
      <c r="AI660" s="3">
        <v>-28317.63</v>
      </c>
      <c r="AJ660" s="3">
        <v>266599.3</v>
      </c>
      <c r="AK660" s="3">
        <v>105008.2</v>
      </c>
      <c r="AL660" s="3">
        <v>319190.7</v>
      </c>
      <c r="AM660" s="3">
        <v>6669827</v>
      </c>
      <c r="AN660" s="1" t="s">
        <v>52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3853035</v>
      </c>
      <c r="E661" s="3">
        <v>324621.7</v>
      </c>
      <c r="F661" s="3">
        <v>0</v>
      </c>
      <c r="G661" s="3">
        <v>-289884.2</v>
      </c>
      <c r="H661" s="3">
        <v>0</v>
      </c>
      <c r="I661" s="3">
        <v>137227700</v>
      </c>
      <c r="J661" s="3">
        <v>0</v>
      </c>
      <c r="K661" s="3">
        <v>0</v>
      </c>
      <c r="L661" s="3">
        <v>75553170</v>
      </c>
      <c r="M661" s="3">
        <v>7744158</v>
      </c>
      <c r="N661" s="3">
        <v>42402290</v>
      </c>
      <c r="O661" s="3">
        <v>9132872000</v>
      </c>
      <c r="P661" s="3">
        <v>29040.78</v>
      </c>
      <c r="Q661" s="3">
        <v>156283800000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3063764</v>
      </c>
      <c r="AB661" s="3">
        <v>0</v>
      </c>
      <c r="AC661" s="3">
        <v>162840.1</v>
      </c>
      <c r="AD661" s="3">
        <v>71165.17</v>
      </c>
      <c r="AE661" s="3">
        <v>2844986</v>
      </c>
      <c r="AF661" s="3">
        <v>100698.9</v>
      </c>
      <c r="AG661" s="3">
        <v>0</v>
      </c>
      <c r="AH661" s="3">
        <v>0</v>
      </c>
      <c r="AI661" s="3">
        <v>-28241.63</v>
      </c>
      <c r="AJ661" s="3">
        <v>258053</v>
      </c>
      <c r="AK661" s="3">
        <v>103328.9</v>
      </c>
      <c r="AL661" s="3">
        <v>311851.90000000002</v>
      </c>
      <c r="AM661" s="3">
        <v>6369257</v>
      </c>
      <c r="AN661" s="1" t="s">
        <v>47</v>
      </c>
    </row>
    <row r="662" spans="1:40" x14ac:dyDescent="0.25">
      <c r="A662" s="2">
        <v>30155</v>
      </c>
      <c r="B662" s="3">
        <v>365040.1</v>
      </c>
      <c r="C662" s="3">
        <v>13034.06</v>
      </c>
      <c r="D662" s="3">
        <v>8550700</v>
      </c>
      <c r="E662" s="3">
        <v>440533.2</v>
      </c>
      <c r="F662" s="3">
        <v>0</v>
      </c>
      <c r="G662" s="3">
        <v>243484.3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77784810</v>
      </c>
      <c r="M662" s="3">
        <v>8188209</v>
      </c>
      <c r="N662" s="3">
        <v>42312990</v>
      </c>
      <c r="O662" s="3">
        <v>9133277000</v>
      </c>
      <c r="P662" s="3">
        <v>30028.93</v>
      </c>
      <c r="Q662" s="3">
        <v>156293000000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1596822</v>
      </c>
      <c r="AB662" s="3">
        <v>0</v>
      </c>
      <c r="AC662" s="3">
        <v>44978.48</v>
      </c>
      <c r="AD662" s="3">
        <v>29549.55</v>
      </c>
      <c r="AE662" s="3">
        <v>1381857</v>
      </c>
      <c r="AF662" s="3">
        <v>269401.90000000002</v>
      </c>
      <c r="AG662" s="3">
        <v>834.94100000000003</v>
      </c>
      <c r="AH662" s="3">
        <v>0</v>
      </c>
      <c r="AI662" s="3">
        <v>-29522.75</v>
      </c>
      <c r="AJ662" s="3">
        <v>283884.7</v>
      </c>
      <c r="AK662" s="3">
        <v>103254.5</v>
      </c>
      <c r="AL662" s="3">
        <v>328300.2</v>
      </c>
      <c r="AM662" s="3">
        <v>13712650</v>
      </c>
      <c r="AN662" s="1" t="s">
        <v>67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4291051</v>
      </c>
      <c r="E663" s="3">
        <v>352635.4</v>
      </c>
      <c r="F663" s="3">
        <v>0</v>
      </c>
      <c r="G663" s="3">
        <v>-338454.8</v>
      </c>
      <c r="H663" s="3">
        <v>0</v>
      </c>
      <c r="I663" s="3">
        <v>122016800</v>
      </c>
      <c r="J663" s="3">
        <v>0</v>
      </c>
      <c r="K663" s="3">
        <v>0</v>
      </c>
      <c r="L663" s="3">
        <v>76000640</v>
      </c>
      <c r="M663" s="3">
        <v>8045024</v>
      </c>
      <c r="N663" s="3">
        <v>42160840</v>
      </c>
      <c r="O663" s="3">
        <v>9133045000</v>
      </c>
      <c r="P663" s="3">
        <v>30719.86</v>
      </c>
      <c r="Q663" s="3">
        <v>156294800000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2857449</v>
      </c>
      <c r="AB663" s="3">
        <v>0</v>
      </c>
      <c r="AC663" s="3">
        <v>116743.7</v>
      </c>
      <c r="AD663" s="3">
        <v>70638.92</v>
      </c>
      <c r="AE663" s="3">
        <v>2978054</v>
      </c>
      <c r="AF663" s="3">
        <v>121219.7</v>
      </c>
      <c r="AG663" s="3">
        <v>0</v>
      </c>
      <c r="AH663" s="3">
        <v>0</v>
      </c>
      <c r="AI663" s="3">
        <v>-27844.34</v>
      </c>
      <c r="AJ663" s="3">
        <v>270495.7</v>
      </c>
      <c r="AK663" s="3">
        <v>102430.9</v>
      </c>
      <c r="AL663" s="3">
        <v>305979.59999999998</v>
      </c>
      <c r="AM663" s="3">
        <v>5861960</v>
      </c>
      <c r="AN663" s="1" t="s">
        <v>69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3543379</v>
      </c>
      <c r="E664" s="3">
        <v>322956.79999999999</v>
      </c>
      <c r="F664" s="3">
        <v>0</v>
      </c>
      <c r="G664" s="3">
        <v>-384400.8</v>
      </c>
      <c r="H664" s="3">
        <v>0</v>
      </c>
      <c r="I664" s="3">
        <v>116320700</v>
      </c>
      <c r="J664" s="3">
        <v>0</v>
      </c>
      <c r="K664" s="3">
        <v>0</v>
      </c>
      <c r="L664" s="3">
        <v>74861830</v>
      </c>
      <c r="M664" s="3">
        <v>7722385</v>
      </c>
      <c r="N664" s="3">
        <v>41926800</v>
      </c>
      <c r="O664" s="3">
        <v>9132823000</v>
      </c>
      <c r="P664" s="3">
        <v>29164.19</v>
      </c>
      <c r="Q664" s="3">
        <v>156295900000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3044279</v>
      </c>
      <c r="AB664" s="3">
        <v>0</v>
      </c>
      <c r="AC664" s="3">
        <v>124749</v>
      </c>
      <c r="AD664" s="3">
        <v>74107.33</v>
      </c>
      <c r="AE664" s="3">
        <v>2868421</v>
      </c>
      <c r="AF664" s="3">
        <v>89829.1</v>
      </c>
      <c r="AG664" s="3">
        <v>0</v>
      </c>
      <c r="AH664" s="3">
        <v>0</v>
      </c>
      <c r="AI664" s="3">
        <v>-27593.09</v>
      </c>
      <c r="AJ664" s="3">
        <v>255513</v>
      </c>
      <c r="AK664" s="3">
        <v>101199.4</v>
      </c>
      <c r="AL664" s="3">
        <v>364893.7</v>
      </c>
      <c r="AM664" s="3">
        <v>5692157</v>
      </c>
      <c r="AN664" s="1" t="s">
        <v>86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3556610</v>
      </c>
      <c r="E665" s="3">
        <v>309225.09999999998</v>
      </c>
      <c r="F665" s="3">
        <v>0</v>
      </c>
      <c r="G665" s="3">
        <v>-343769.5</v>
      </c>
      <c r="H665" s="3">
        <v>0</v>
      </c>
      <c r="I665" s="3">
        <v>110500100</v>
      </c>
      <c r="J665" s="3">
        <v>0</v>
      </c>
      <c r="K665" s="3">
        <v>0</v>
      </c>
      <c r="L665" s="3">
        <v>73757210</v>
      </c>
      <c r="M665" s="3">
        <v>7399539</v>
      </c>
      <c r="N665" s="3">
        <v>41760710</v>
      </c>
      <c r="O665" s="3">
        <v>9132557000</v>
      </c>
      <c r="P665" s="3">
        <v>28973.22</v>
      </c>
      <c r="Q665" s="3">
        <v>156296800000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3145442</v>
      </c>
      <c r="AB665" s="3">
        <v>0</v>
      </c>
      <c r="AC665" s="3">
        <v>124529.7</v>
      </c>
      <c r="AD665" s="3">
        <v>80512.149999999994</v>
      </c>
      <c r="AE665" s="3">
        <v>2985557</v>
      </c>
      <c r="AF665" s="3">
        <v>88996.34</v>
      </c>
      <c r="AG665" s="3">
        <v>0</v>
      </c>
      <c r="AH665" s="3">
        <v>0</v>
      </c>
      <c r="AI665" s="3">
        <v>-26902.6</v>
      </c>
      <c r="AJ665" s="3">
        <v>245504</v>
      </c>
      <c r="AK665" s="3">
        <v>100132.8</v>
      </c>
      <c r="AL665" s="3">
        <v>287181.40000000002</v>
      </c>
      <c r="AM665" s="3">
        <v>5816967</v>
      </c>
      <c r="AN665" s="1" t="s">
        <v>52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3289033</v>
      </c>
      <c r="E666" s="3">
        <v>295545.7</v>
      </c>
      <c r="F666" s="3">
        <v>0</v>
      </c>
      <c r="G666" s="3">
        <v>-352273.3</v>
      </c>
      <c r="H666" s="3">
        <v>0</v>
      </c>
      <c r="I666" s="3">
        <v>104932700</v>
      </c>
      <c r="J666" s="3">
        <v>0</v>
      </c>
      <c r="K666" s="3">
        <v>0</v>
      </c>
      <c r="L666" s="3">
        <v>72748770</v>
      </c>
      <c r="M666" s="3">
        <v>7080498</v>
      </c>
      <c r="N666" s="3">
        <v>41552810</v>
      </c>
      <c r="O666" s="3">
        <v>9132306000</v>
      </c>
      <c r="P666" s="3">
        <v>30060.61</v>
      </c>
      <c r="Q666" s="3">
        <v>156297300000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3092701</v>
      </c>
      <c r="AB666" s="3">
        <v>0</v>
      </c>
      <c r="AC666" s="3">
        <v>128377.1</v>
      </c>
      <c r="AD666" s="3">
        <v>87000.8</v>
      </c>
      <c r="AE666" s="3">
        <v>3167564</v>
      </c>
      <c r="AF666" s="3">
        <v>81216.479999999996</v>
      </c>
      <c r="AG666" s="3">
        <v>0</v>
      </c>
      <c r="AH666" s="3">
        <v>0</v>
      </c>
      <c r="AI666" s="3">
        <v>-26536.85</v>
      </c>
      <c r="AJ666" s="3">
        <v>233515.1</v>
      </c>
      <c r="AK666" s="3">
        <v>98771.62</v>
      </c>
      <c r="AL666" s="3">
        <v>313128</v>
      </c>
      <c r="AM666" s="3">
        <v>5564535</v>
      </c>
      <c r="AN666" s="1" t="s">
        <v>100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3007054</v>
      </c>
      <c r="E667" s="3">
        <v>280161.09999999998</v>
      </c>
      <c r="F667" s="3">
        <v>0</v>
      </c>
      <c r="G667" s="3">
        <v>-349163.3</v>
      </c>
      <c r="H667" s="3">
        <v>0</v>
      </c>
      <c r="I667" s="3">
        <v>99736830</v>
      </c>
      <c r="J667" s="3">
        <v>0</v>
      </c>
      <c r="K667" s="3">
        <v>0</v>
      </c>
      <c r="L667" s="3">
        <v>71809080</v>
      </c>
      <c r="M667" s="3">
        <v>6789644</v>
      </c>
      <c r="N667" s="3">
        <v>41373170</v>
      </c>
      <c r="O667" s="3">
        <v>9132035000</v>
      </c>
      <c r="P667" s="3">
        <v>28460.66</v>
      </c>
      <c r="Q667" s="3">
        <v>156297800000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2934917</v>
      </c>
      <c r="AB667" s="3">
        <v>0</v>
      </c>
      <c r="AC667" s="3">
        <v>118310.39999999999</v>
      </c>
      <c r="AD667" s="3">
        <v>85485.21</v>
      </c>
      <c r="AE667" s="3">
        <v>2967959</v>
      </c>
      <c r="AF667" s="3">
        <v>74649.67</v>
      </c>
      <c r="AG667" s="3">
        <v>0</v>
      </c>
      <c r="AH667" s="3">
        <v>0</v>
      </c>
      <c r="AI667" s="3">
        <v>-26207.11</v>
      </c>
      <c r="AJ667" s="3">
        <v>225508.3</v>
      </c>
      <c r="AK667" s="3">
        <v>97093.13</v>
      </c>
      <c r="AL667" s="3">
        <v>286939.3</v>
      </c>
      <c r="AM667" s="3">
        <v>5193429</v>
      </c>
      <c r="AN667" s="1" t="s">
        <v>63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3334526</v>
      </c>
      <c r="E668" s="3">
        <v>275065.09999999998</v>
      </c>
      <c r="F668" s="3">
        <v>0</v>
      </c>
      <c r="G668" s="3">
        <v>-274980.8</v>
      </c>
      <c r="H668" s="3">
        <v>0</v>
      </c>
      <c r="I668" s="3">
        <v>94253030</v>
      </c>
      <c r="J668" s="3">
        <v>0</v>
      </c>
      <c r="K668" s="3">
        <v>0</v>
      </c>
      <c r="L668" s="3">
        <v>70559820</v>
      </c>
      <c r="M668" s="3">
        <v>6566062</v>
      </c>
      <c r="N668" s="3">
        <v>41194410</v>
      </c>
      <c r="O668" s="3">
        <v>9131825000</v>
      </c>
      <c r="P668" s="3">
        <v>28308.28</v>
      </c>
      <c r="Q668" s="3">
        <v>156298500000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3136153</v>
      </c>
      <c r="AB668" s="3">
        <v>0</v>
      </c>
      <c r="AC668" s="3">
        <v>122059.7</v>
      </c>
      <c r="AD668" s="3">
        <v>88126.34</v>
      </c>
      <c r="AE668" s="3">
        <v>3053230</v>
      </c>
      <c r="AF668" s="3">
        <v>83221.100000000006</v>
      </c>
      <c r="AG668" s="3">
        <v>0</v>
      </c>
      <c r="AH668" s="3">
        <v>0</v>
      </c>
      <c r="AI668" s="3">
        <v>-25794.02</v>
      </c>
      <c r="AJ668" s="3">
        <v>220741.3</v>
      </c>
      <c r="AK668" s="3">
        <v>94432.23</v>
      </c>
      <c r="AL668" s="3">
        <v>277535.40000000002</v>
      </c>
      <c r="AM668" s="3">
        <v>5481198</v>
      </c>
      <c r="AN668" s="1" t="s">
        <v>85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2982143</v>
      </c>
      <c r="E669" s="3">
        <v>261134.2</v>
      </c>
      <c r="F669" s="3">
        <v>0</v>
      </c>
      <c r="G669" s="3">
        <v>-314303.5</v>
      </c>
      <c r="H669" s="3">
        <v>0</v>
      </c>
      <c r="I669" s="3">
        <v>89065560</v>
      </c>
      <c r="J669" s="3">
        <v>0</v>
      </c>
      <c r="K669" s="3">
        <v>0</v>
      </c>
      <c r="L669" s="3">
        <v>69497860</v>
      </c>
      <c r="M669" s="3">
        <v>6317071</v>
      </c>
      <c r="N669" s="3">
        <v>41008400</v>
      </c>
      <c r="O669" s="3">
        <v>9131573000</v>
      </c>
      <c r="P669" s="3">
        <v>29298.39</v>
      </c>
      <c r="Q669" s="3">
        <v>156298500000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3061891</v>
      </c>
      <c r="AB669" s="3">
        <v>0</v>
      </c>
      <c r="AC669" s="3">
        <v>122377.8</v>
      </c>
      <c r="AD669" s="3">
        <v>93525.43</v>
      </c>
      <c r="AE669" s="3">
        <v>3163205</v>
      </c>
      <c r="AF669" s="3">
        <v>74844.17</v>
      </c>
      <c r="AG669" s="3">
        <v>0</v>
      </c>
      <c r="AH669" s="3">
        <v>0</v>
      </c>
      <c r="AI669" s="3">
        <v>-25799.55</v>
      </c>
      <c r="AJ669" s="3">
        <v>207204.7</v>
      </c>
      <c r="AK669" s="3">
        <v>89653.89</v>
      </c>
      <c r="AL669" s="3">
        <v>270929.8</v>
      </c>
      <c r="AM669" s="3">
        <v>5185373</v>
      </c>
      <c r="AN669" s="1" t="s">
        <v>77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2713164</v>
      </c>
      <c r="E670" s="3">
        <v>247893.9</v>
      </c>
      <c r="F670" s="3">
        <v>0</v>
      </c>
      <c r="G670" s="3">
        <v>-324174.40000000002</v>
      </c>
      <c r="H670" s="3">
        <v>0</v>
      </c>
      <c r="I670" s="3">
        <v>84239920</v>
      </c>
      <c r="J670" s="3">
        <v>0</v>
      </c>
      <c r="K670" s="3">
        <v>0</v>
      </c>
      <c r="L670" s="3">
        <v>68490770</v>
      </c>
      <c r="M670" s="3">
        <v>6079214</v>
      </c>
      <c r="N670" s="3">
        <v>40800170</v>
      </c>
      <c r="O670" s="3">
        <v>9131335000</v>
      </c>
      <c r="P670" s="3">
        <v>27830.51</v>
      </c>
      <c r="Q670" s="3">
        <v>156298300000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2928865</v>
      </c>
      <c r="AB670" s="3">
        <v>0</v>
      </c>
      <c r="AC670" s="3">
        <v>116831.3</v>
      </c>
      <c r="AD670" s="3">
        <v>89941.73</v>
      </c>
      <c r="AE670" s="3">
        <v>3059762</v>
      </c>
      <c r="AF670" s="3">
        <v>68795.81</v>
      </c>
      <c r="AG670" s="3">
        <v>0</v>
      </c>
      <c r="AH670" s="3">
        <v>0</v>
      </c>
      <c r="AI670" s="3">
        <v>-26296.28</v>
      </c>
      <c r="AJ670" s="3">
        <v>199017.3</v>
      </c>
      <c r="AK670" s="3">
        <v>87592.54</v>
      </c>
      <c r="AL670" s="3">
        <v>290507.3</v>
      </c>
      <c r="AM670" s="3">
        <v>4823959</v>
      </c>
      <c r="AN670" s="1" t="s">
        <v>97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2518167</v>
      </c>
      <c r="E671" s="3">
        <v>238900.3</v>
      </c>
      <c r="F671" s="3">
        <v>0</v>
      </c>
      <c r="G671" s="3">
        <v>-328551.59999999998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67646070</v>
      </c>
      <c r="M671" s="3">
        <v>5854410</v>
      </c>
      <c r="N671" s="3">
        <v>40643150</v>
      </c>
      <c r="O671" s="3">
        <v>9131047000</v>
      </c>
      <c r="P671" s="3">
        <v>27666.09</v>
      </c>
      <c r="Q671" s="3">
        <v>156297900000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2666559</v>
      </c>
      <c r="AB671" s="3">
        <v>0</v>
      </c>
      <c r="AC671" s="3">
        <v>109519.6</v>
      </c>
      <c r="AD671" s="3">
        <v>89656.83</v>
      </c>
      <c r="AE671" s="3">
        <v>3002457</v>
      </c>
      <c r="AF671" s="3">
        <v>64152.11</v>
      </c>
      <c r="AG671" s="3">
        <v>0</v>
      </c>
      <c r="AH671" s="3">
        <v>0</v>
      </c>
      <c r="AI671" s="3">
        <v>-26118.53</v>
      </c>
      <c r="AJ671" s="3">
        <v>192745.5</v>
      </c>
      <c r="AK671" s="3">
        <v>85875</v>
      </c>
      <c r="AL671" s="3">
        <v>240340.2</v>
      </c>
      <c r="AM671" s="3">
        <v>4523904</v>
      </c>
      <c r="AN671" s="1" t="s">
        <v>52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1827773</v>
      </c>
      <c r="E672" s="3">
        <v>215255.8</v>
      </c>
      <c r="F672" s="3">
        <v>0</v>
      </c>
      <c r="G672" s="3">
        <v>-399838.6</v>
      </c>
      <c r="H672" s="3">
        <v>0</v>
      </c>
      <c r="I672" s="3">
        <v>76135670</v>
      </c>
      <c r="J672" s="3">
        <v>0</v>
      </c>
      <c r="K672" s="3">
        <v>0</v>
      </c>
      <c r="L672" s="3">
        <v>67157960</v>
      </c>
      <c r="M672" s="3">
        <v>5621128</v>
      </c>
      <c r="N672" s="3">
        <v>40508130</v>
      </c>
      <c r="O672" s="3">
        <v>9130702000</v>
      </c>
      <c r="P672" s="3">
        <v>28448.22</v>
      </c>
      <c r="Q672" s="3">
        <v>156297600000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2107832</v>
      </c>
      <c r="AB672" s="3">
        <v>0</v>
      </c>
      <c r="AC672" s="3">
        <v>86710.07</v>
      </c>
      <c r="AD672" s="3">
        <v>69114.05</v>
      </c>
      <c r="AE672" s="3">
        <v>2211236</v>
      </c>
      <c r="AF672" s="3">
        <v>49717.53</v>
      </c>
      <c r="AG672" s="3">
        <v>0</v>
      </c>
      <c r="AH672" s="3">
        <v>0</v>
      </c>
      <c r="AI672" s="3">
        <v>-26173.46</v>
      </c>
      <c r="AJ672" s="3">
        <v>184748.7</v>
      </c>
      <c r="AK672" s="3">
        <v>84547.44</v>
      </c>
      <c r="AL672" s="3">
        <v>233157.5</v>
      </c>
      <c r="AM672" s="3">
        <v>3578159</v>
      </c>
      <c r="AN672" s="1" t="s">
        <v>67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1932026</v>
      </c>
      <c r="E673" s="3">
        <v>212737.8</v>
      </c>
      <c r="F673" s="3">
        <v>0</v>
      </c>
      <c r="G673" s="3">
        <v>-346386</v>
      </c>
      <c r="H673" s="3">
        <v>0</v>
      </c>
      <c r="I673" s="3">
        <v>72685600</v>
      </c>
      <c r="J673" s="3">
        <v>0</v>
      </c>
      <c r="K673" s="3">
        <v>0</v>
      </c>
      <c r="L673" s="3">
        <v>66337130</v>
      </c>
      <c r="M673" s="3">
        <v>5481654</v>
      </c>
      <c r="N673" s="3">
        <v>40373420</v>
      </c>
      <c r="O673" s="3">
        <v>9130402000</v>
      </c>
      <c r="P673" s="3">
        <v>27146.61</v>
      </c>
      <c r="Q673" s="3">
        <v>156297300000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2117060</v>
      </c>
      <c r="AB673" s="3">
        <v>0</v>
      </c>
      <c r="AC673" s="3">
        <v>88171.45</v>
      </c>
      <c r="AD673" s="3">
        <v>70812.47</v>
      </c>
      <c r="AE673" s="3">
        <v>2319097</v>
      </c>
      <c r="AF673" s="3">
        <v>51369.24</v>
      </c>
      <c r="AG673" s="3">
        <v>0</v>
      </c>
      <c r="AH673" s="3">
        <v>0</v>
      </c>
      <c r="AI673" s="3">
        <v>-26198.27</v>
      </c>
      <c r="AJ673" s="3">
        <v>179845.8</v>
      </c>
      <c r="AK673" s="3">
        <v>82248.62</v>
      </c>
      <c r="AL673" s="3">
        <v>226476.2</v>
      </c>
      <c r="AM673" s="3">
        <v>3449250</v>
      </c>
      <c r="AN673" s="1" t="s">
        <v>52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205484.5</v>
      </c>
      <c r="F674" s="3">
        <v>0</v>
      </c>
      <c r="G674" s="3">
        <v>-321590.3</v>
      </c>
      <c r="H674" s="3">
        <v>0</v>
      </c>
      <c r="I674" s="3">
        <v>69302640</v>
      </c>
      <c r="J674" s="3">
        <v>0</v>
      </c>
      <c r="K674" s="3">
        <v>0</v>
      </c>
      <c r="L674" s="3">
        <v>65523820</v>
      </c>
      <c r="M674" s="3">
        <v>5341657</v>
      </c>
      <c r="N674" s="3">
        <v>40234400</v>
      </c>
      <c r="O674" s="3">
        <v>9130134000</v>
      </c>
      <c r="P674" s="3">
        <v>26935.84</v>
      </c>
      <c r="Q674" s="3">
        <v>156297000000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2101740</v>
      </c>
      <c r="AB674" s="3">
        <v>0</v>
      </c>
      <c r="AC674" s="3">
        <v>86647.08</v>
      </c>
      <c r="AD674" s="3">
        <v>68260.89</v>
      </c>
      <c r="AE674" s="3">
        <v>2215423</v>
      </c>
      <c r="AF674" s="3">
        <v>50790.52</v>
      </c>
      <c r="AG674" s="3">
        <v>0</v>
      </c>
      <c r="AH674" s="3">
        <v>0</v>
      </c>
      <c r="AI674" s="3">
        <v>-26123.599999999999</v>
      </c>
      <c r="AJ674" s="3">
        <v>176934.7</v>
      </c>
      <c r="AK674" s="3">
        <v>80750.649999999994</v>
      </c>
      <c r="AL674" s="3">
        <v>229400.7</v>
      </c>
      <c r="AM674" s="3">
        <v>3382137</v>
      </c>
      <c r="AN674" s="1" t="s">
        <v>62</v>
      </c>
    </row>
    <row r="675" spans="1:40" x14ac:dyDescent="0.25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268158</v>
      </c>
      <c r="F675" s="3">
        <v>0</v>
      </c>
      <c r="G675" s="3">
        <v>-15718.31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66788500</v>
      </c>
      <c r="M675" s="3">
        <v>5534454</v>
      </c>
      <c r="N675" s="3">
        <v>40150600</v>
      </c>
      <c r="O675" s="3">
        <v>9130191000</v>
      </c>
      <c r="P675" s="3">
        <v>29275.94</v>
      </c>
      <c r="Q675" s="3">
        <v>156300500000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1080220</v>
      </c>
      <c r="AB675" s="3">
        <v>0</v>
      </c>
      <c r="AC675" s="3">
        <v>36513.919999999998</v>
      </c>
      <c r="AD675" s="3">
        <v>31380.26</v>
      </c>
      <c r="AE675" s="3">
        <v>1089276</v>
      </c>
      <c r="AF675" s="3">
        <v>100981.4</v>
      </c>
      <c r="AG675" s="3">
        <v>439.0813</v>
      </c>
      <c r="AH675" s="3">
        <v>0</v>
      </c>
      <c r="AI675" s="3">
        <v>-25852.11</v>
      </c>
      <c r="AJ675" s="3">
        <v>182298.1</v>
      </c>
      <c r="AK675" s="3">
        <v>80493.17</v>
      </c>
      <c r="AL675" s="3">
        <v>229677.2</v>
      </c>
      <c r="AM675" s="3">
        <v>6855251</v>
      </c>
      <c r="AN675" s="1" t="s">
        <v>75</v>
      </c>
    </row>
    <row r="676" spans="1:40" x14ac:dyDescent="0.25">
      <c r="A676" s="2">
        <v>30169</v>
      </c>
      <c r="B676" s="3">
        <v>577668.30000000005</v>
      </c>
      <c r="C676" s="3">
        <v>7020.2370000000001</v>
      </c>
      <c r="D676" s="3">
        <v>4628780</v>
      </c>
      <c r="E676" s="3">
        <v>301579.2</v>
      </c>
      <c r="F676" s="3">
        <v>0</v>
      </c>
      <c r="G676" s="3">
        <v>27676.61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67523530</v>
      </c>
      <c r="M676" s="3">
        <v>5775469</v>
      </c>
      <c r="N676" s="3">
        <v>40096070</v>
      </c>
      <c r="O676" s="3">
        <v>9130304000</v>
      </c>
      <c r="P676" s="3">
        <v>28788.03</v>
      </c>
      <c r="Q676" s="3">
        <v>156304700000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1202683</v>
      </c>
      <c r="AB676" s="3">
        <v>0</v>
      </c>
      <c r="AC676" s="3">
        <v>20116.54</v>
      </c>
      <c r="AD676" s="3">
        <v>30451.62</v>
      </c>
      <c r="AE676" s="3">
        <v>1129326</v>
      </c>
      <c r="AF676" s="3">
        <v>123534.3</v>
      </c>
      <c r="AG676" s="3">
        <v>452.55419999999998</v>
      </c>
      <c r="AH676" s="3">
        <v>0</v>
      </c>
      <c r="AI676" s="3">
        <v>-25885.45</v>
      </c>
      <c r="AJ676" s="3">
        <v>190010.4</v>
      </c>
      <c r="AK676" s="3">
        <v>80868.820000000007</v>
      </c>
      <c r="AL676" s="3">
        <v>224503.3</v>
      </c>
      <c r="AM676" s="3">
        <v>7340473</v>
      </c>
      <c r="AN676" s="1" t="s">
        <v>51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1530377</v>
      </c>
      <c r="E677" s="3">
        <v>226134.39999999999</v>
      </c>
      <c r="F677" s="3">
        <v>0</v>
      </c>
      <c r="G677" s="3">
        <v>-459243.4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66512530</v>
      </c>
      <c r="M677" s="3">
        <v>5597049</v>
      </c>
      <c r="N677" s="3">
        <v>39997750</v>
      </c>
      <c r="O677" s="3">
        <v>9129913000</v>
      </c>
      <c r="P677" s="3">
        <v>28034.98</v>
      </c>
      <c r="Q677" s="3">
        <v>156304100000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1716850</v>
      </c>
      <c r="AB677" s="3">
        <v>0</v>
      </c>
      <c r="AC677" s="3">
        <v>60359.65</v>
      </c>
      <c r="AD677" s="3">
        <v>65722.27</v>
      </c>
      <c r="AE677" s="3">
        <v>2370199</v>
      </c>
      <c r="AF677" s="3">
        <v>42480.47</v>
      </c>
      <c r="AG677" s="3">
        <v>0</v>
      </c>
      <c r="AH677" s="3">
        <v>0</v>
      </c>
      <c r="AI677" s="3">
        <v>-25921.7</v>
      </c>
      <c r="AJ677" s="3">
        <v>181759.6</v>
      </c>
      <c r="AK677" s="3">
        <v>79577.11</v>
      </c>
      <c r="AL677" s="3">
        <v>219808.5</v>
      </c>
      <c r="AM677" s="3">
        <v>2427300</v>
      </c>
      <c r="AN677" s="1" t="s">
        <v>69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1644419</v>
      </c>
      <c r="E678" s="3">
        <v>206927.9</v>
      </c>
      <c r="F678" s="3">
        <v>0</v>
      </c>
      <c r="G678" s="3">
        <v>-362939.3</v>
      </c>
      <c r="H678" s="3">
        <v>0</v>
      </c>
      <c r="I678" s="3">
        <v>54361410</v>
      </c>
      <c r="J678" s="3">
        <v>0</v>
      </c>
      <c r="K678" s="3">
        <v>0</v>
      </c>
      <c r="L678" s="3">
        <v>65418360</v>
      </c>
      <c r="M678" s="3">
        <v>5398379</v>
      </c>
      <c r="N678" s="3">
        <v>39880350</v>
      </c>
      <c r="O678" s="3">
        <v>9129591000</v>
      </c>
      <c r="P678" s="3">
        <v>28859.16</v>
      </c>
      <c r="Q678" s="3">
        <v>156303800000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2081429</v>
      </c>
      <c r="AB678" s="3">
        <v>0</v>
      </c>
      <c r="AC678" s="3">
        <v>76305.210000000006</v>
      </c>
      <c r="AD678" s="3">
        <v>63532.73</v>
      </c>
      <c r="AE678" s="3">
        <v>2024047</v>
      </c>
      <c r="AF678" s="3">
        <v>46705.85</v>
      </c>
      <c r="AG678" s="3">
        <v>0</v>
      </c>
      <c r="AH678" s="3">
        <v>0</v>
      </c>
      <c r="AI678" s="3">
        <v>-25945.01</v>
      </c>
      <c r="AJ678" s="3">
        <v>173764.8</v>
      </c>
      <c r="AK678" s="3">
        <v>78393.91</v>
      </c>
      <c r="AL678" s="3">
        <v>214935.3</v>
      </c>
      <c r="AM678" s="3">
        <v>2780710</v>
      </c>
      <c r="AN678" s="1" t="s">
        <v>63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1588665</v>
      </c>
      <c r="E679" s="3">
        <v>196010.5</v>
      </c>
      <c r="F679" s="3">
        <v>0</v>
      </c>
      <c r="G679" s="3">
        <v>-344133.7</v>
      </c>
      <c r="H679" s="3">
        <v>0</v>
      </c>
      <c r="I679" s="3">
        <v>51438720</v>
      </c>
      <c r="J679" s="3">
        <v>0</v>
      </c>
      <c r="K679" s="3">
        <v>0</v>
      </c>
      <c r="L679" s="3">
        <v>64392540</v>
      </c>
      <c r="M679" s="3">
        <v>5141691</v>
      </c>
      <c r="N679" s="3">
        <v>39748060</v>
      </c>
      <c r="O679" s="3">
        <v>9129274000</v>
      </c>
      <c r="P679" s="3">
        <v>27610.38</v>
      </c>
      <c r="Q679" s="3">
        <v>156302800000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2289295</v>
      </c>
      <c r="AB679" s="3">
        <v>0</v>
      </c>
      <c r="AC679" s="3">
        <v>88463.06</v>
      </c>
      <c r="AD679" s="3">
        <v>79484.960000000006</v>
      </c>
      <c r="AE679" s="3">
        <v>2542918</v>
      </c>
      <c r="AF679" s="3">
        <v>44166.76</v>
      </c>
      <c r="AG679" s="3">
        <v>0</v>
      </c>
      <c r="AH679" s="3">
        <v>0</v>
      </c>
      <c r="AI679" s="3">
        <v>-25884.63</v>
      </c>
      <c r="AJ679" s="3">
        <v>163011.20000000001</v>
      </c>
      <c r="AK679" s="3">
        <v>75031.91</v>
      </c>
      <c r="AL679" s="3">
        <v>206921.7</v>
      </c>
      <c r="AM679" s="3">
        <v>2922313</v>
      </c>
      <c r="AN679" s="1" t="s">
        <v>77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1264918</v>
      </c>
      <c r="E680" s="3">
        <v>179543.8</v>
      </c>
      <c r="F680" s="3">
        <v>0</v>
      </c>
      <c r="G680" s="3">
        <v>-372197.2</v>
      </c>
      <c r="H680" s="3">
        <v>0</v>
      </c>
      <c r="I680" s="3">
        <v>48841610</v>
      </c>
      <c r="J680" s="3">
        <v>0</v>
      </c>
      <c r="K680" s="3">
        <v>0</v>
      </c>
      <c r="L680" s="3">
        <v>63576610</v>
      </c>
      <c r="M680" s="3">
        <v>4845992</v>
      </c>
      <c r="N680" s="3">
        <v>39615930</v>
      </c>
      <c r="O680" s="3">
        <v>9128916000</v>
      </c>
      <c r="P680" s="3">
        <v>27320.28</v>
      </c>
      <c r="Q680" s="3">
        <v>156301500000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2148599</v>
      </c>
      <c r="AB680" s="3">
        <v>0</v>
      </c>
      <c r="AC680" s="3">
        <v>91107.92</v>
      </c>
      <c r="AD680" s="3">
        <v>82282.62</v>
      </c>
      <c r="AE680" s="3">
        <v>2656362</v>
      </c>
      <c r="AF680" s="3">
        <v>36517.33</v>
      </c>
      <c r="AG680" s="3">
        <v>0</v>
      </c>
      <c r="AH680" s="3">
        <v>0</v>
      </c>
      <c r="AI680" s="3">
        <v>-25973.58</v>
      </c>
      <c r="AJ680" s="3">
        <v>154536.20000000001</v>
      </c>
      <c r="AK680" s="3">
        <v>74348.97</v>
      </c>
      <c r="AL680" s="3">
        <v>195645.3</v>
      </c>
      <c r="AM680" s="3">
        <v>2596852</v>
      </c>
      <c r="AN680" s="1" t="s">
        <v>69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167445.29999999999</v>
      </c>
      <c r="F681" s="3">
        <v>0</v>
      </c>
      <c r="G681" s="3">
        <v>-356759.9</v>
      </c>
      <c r="H681" s="3">
        <v>0</v>
      </c>
      <c r="I681" s="3">
        <v>46486370</v>
      </c>
      <c r="J681" s="3">
        <v>0</v>
      </c>
      <c r="K681" s="3">
        <v>0</v>
      </c>
      <c r="L681" s="3">
        <v>62782630</v>
      </c>
      <c r="M681" s="3">
        <v>4602819</v>
      </c>
      <c r="N681" s="3">
        <v>39478420</v>
      </c>
      <c r="O681" s="3">
        <v>9128583000</v>
      </c>
      <c r="P681" s="3">
        <v>27093.89</v>
      </c>
      <c r="Q681" s="3">
        <v>156300200000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1988243</v>
      </c>
      <c r="AB681" s="3">
        <v>0</v>
      </c>
      <c r="AC681" s="3">
        <v>86644.27</v>
      </c>
      <c r="AD681" s="3">
        <v>73472.350000000006</v>
      </c>
      <c r="AE681" s="3">
        <v>2363036</v>
      </c>
      <c r="AF681" s="3">
        <v>32854.67</v>
      </c>
      <c r="AG681" s="3">
        <v>0</v>
      </c>
      <c r="AH681" s="3">
        <v>0</v>
      </c>
      <c r="AI681" s="3">
        <v>-26039.06</v>
      </c>
      <c r="AJ681" s="3">
        <v>143494</v>
      </c>
      <c r="AK681" s="3">
        <v>70702.490000000005</v>
      </c>
      <c r="AL681" s="3">
        <v>194460.79999999999</v>
      </c>
      <c r="AM681" s="3">
        <v>2355021</v>
      </c>
      <c r="AN681" s="1" t="s">
        <v>61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1223149</v>
      </c>
      <c r="E682" s="3">
        <v>161411.1</v>
      </c>
      <c r="F682" s="3">
        <v>0</v>
      </c>
      <c r="G682" s="3">
        <v>-305389.90000000002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61850630</v>
      </c>
      <c r="M682" s="3">
        <v>4425425</v>
      </c>
      <c r="N682" s="3">
        <v>39343550</v>
      </c>
      <c r="O682" s="3">
        <v>9128301000</v>
      </c>
      <c r="P682" s="3">
        <v>26432.720000000001</v>
      </c>
      <c r="Q682" s="3">
        <v>156299100000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2021696</v>
      </c>
      <c r="AB682" s="3">
        <v>0</v>
      </c>
      <c r="AC682" s="3">
        <v>85269.24</v>
      </c>
      <c r="AD682" s="3">
        <v>69362.259999999995</v>
      </c>
      <c r="AE682" s="3">
        <v>2176976</v>
      </c>
      <c r="AF682" s="3">
        <v>35296.870000000003</v>
      </c>
      <c r="AG682" s="3">
        <v>0</v>
      </c>
      <c r="AH682" s="3">
        <v>0</v>
      </c>
      <c r="AI682" s="3">
        <v>-26071.26</v>
      </c>
      <c r="AJ682" s="3">
        <v>138926</v>
      </c>
      <c r="AK682" s="3">
        <v>68764.479999999996</v>
      </c>
      <c r="AL682" s="3">
        <v>188613</v>
      </c>
      <c r="AM682" s="3">
        <v>2401056</v>
      </c>
      <c r="AN682" s="1" t="s">
        <v>67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1163924</v>
      </c>
      <c r="E683" s="3">
        <v>153801.70000000001</v>
      </c>
      <c r="F683" s="3">
        <v>0</v>
      </c>
      <c r="G683" s="3">
        <v>-300773.2</v>
      </c>
      <c r="H683" s="3">
        <v>0</v>
      </c>
      <c r="I683" s="3">
        <v>41737130</v>
      </c>
      <c r="J683" s="3">
        <v>0</v>
      </c>
      <c r="K683" s="3">
        <v>0</v>
      </c>
      <c r="L683" s="3">
        <v>60883040</v>
      </c>
      <c r="M683" s="3">
        <v>4252676</v>
      </c>
      <c r="N683" s="3">
        <v>39202730</v>
      </c>
      <c r="O683" s="3">
        <v>9128014000</v>
      </c>
      <c r="P683" s="3">
        <v>27080.87</v>
      </c>
      <c r="Q683" s="3">
        <v>156297600000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2071415</v>
      </c>
      <c r="AB683" s="3">
        <v>0</v>
      </c>
      <c r="AC683" s="3">
        <v>89367.28</v>
      </c>
      <c r="AD683" s="3">
        <v>78733.97</v>
      </c>
      <c r="AE683" s="3">
        <v>2438470</v>
      </c>
      <c r="AF683" s="3">
        <v>33186.25</v>
      </c>
      <c r="AG683" s="3">
        <v>0</v>
      </c>
      <c r="AH683" s="3">
        <v>0</v>
      </c>
      <c r="AI683" s="3">
        <v>-26092.42</v>
      </c>
      <c r="AJ683" s="3">
        <v>133601</v>
      </c>
      <c r="AK683" s="3">
        <v>66618.509999999995</v>
      </c>
      <c r="AL683" s="3">
        <v>185139.9</v>
      </c>
      <c r="AM683" s="3">
        <v>2347729</v>
      </c>
      <c r="AN683" s="1" t="s">
        <v>74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994951.8</v>
      </c>
      <c r="E684" s="3">
        <v>142689.79999999999</v>
      </c>
      <c r="F684" s="3">
        <v>0</v>
      </c>
      <c r="G684" s="3">
        <v>-312365</v>
      </c>
      <c r="H684" s="3">
        <v>0</v>
      </c>
      <c r="I684" s="3">
        <v>39606150</v>
      </c>
      <c r="J684" s="3">
        <v>0</v>
      </c>
      <c r="K684" s="3">
        <v>0</v>
      </c>
      <c r="L684" s="3">
        <v>60014880</v>
      </c>
      <c r="M684" s="3">
        <v>4067691</v>
      </c>
      <c r="N684" s="3">
        <v>39058880</v>
      </c>
      <c r="O684" s="3">
        <v>9127718000</v>
      </c>
      <c r="P684" s="3">
        <v>25165.32</v>
      </c>
      <c r="Q684" s="3">
        <v>156296000000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1955928</v>
      </c>
      <c r="AB684" s="3">
        <v>0</v>
      </c>
      <c r="AC684" s="3">
        <v>87621.77</v>
      </c>
      <c r="AD684" s="3">
        <v>76089.38</v>
      </c>
      <c r="AE684" s="3">
        <v>2405386</v>
      </c>
      <c r="AF684" s="3">
        <v>28559.24</v>
      </c>
      <c r="AG684" s="3">
        <v>0</v>
      </c>
      <c r="AH684" s="3">
        <v>0</v>
      </c>
      <c r="AI684" s="3">
        <v>-26148.76</v>
      </c>
      <c r="AJ684" s="3">
        <v>127729.9</v>
      </c>
      <c r="AK684" s="3">
        <v>64672.39</v>
      </c>
      <c r="AL684" s="3">
        <v>184049.3</v>
      </c>
      <c r="AM684" s="3">
        <v>2130815</v>
      </c>
      <c r="AN684" s="1" t="s">
        <v>63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909568.1</v>
      </c>
      <c r="E685" s="3">
        <v>134701.9</v>
      </c>
      <c r="F685" s="3">
        <v>0</v>
      </c>
      <c r="G685" s="3">
        <v>-309318.3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3898402</v>
      </c>
      <c r="N685" s="3">
        <v>38926840</v>
      </c>
      <c r="O685" s="3">
        <v>9127418000</v>
      </c>
      <c r="P685" s="3">
        <v>25395.41</v>
      </c>
      <c r="Q685" s="3">
        <v>156294400000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1846609</v>
      </c>
      <c r="AB685" s="3">
        <v>0</v>
      </c>
      <c r="AC685" s="3">
        <v>83203.94</v>
      </c>
      <c r="AD685" s="3">
        <v>74196.570000000007</v>
      </c>
      <c r="AE685" s="3">
        <v>2251201</v>
      </c>
      <c r="AF685" s="3">
        <v>26209.97</v>
      </c>
      <c r="AG685" s="3">
        <v>0</v>
      </c>
      <c r="AH685" s="3">
        <v>0</v>
      </c>
      <c r="AI685" s="3">
        <v>-26188.52</v>
      </c>
      <c r="AJ685" s="3">
        <v>122597.8</v>
      </c>
      <c r="AK685" s="3">
        <v>63062.23</v>
      </c>
      <c r="AL685" s="3">
        <v>171521</v>
      </c>
      <c r="AM685" s="3">
        <v>1965248</v>
      </c>
      <c r="AN685" s="1" t="s">
        <v>61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960143.9</v>
      </c>
      <c r="E686" s="3">
        <v>130893.7</v>
      </c>
      <c r="F686" s="3">
        <v>0</v>
      </c>
      <c r="G686" s="3">
        <v>-278514.59999999998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58203490</v>
      </c>
      <c r="M686" s="3">
        <v>3764581</v>
      </c>
      <c r="N686" s="3">
        <v>38768470</v>
      </c>
      <c r="O686" s="3">
        <v>9127165000</v>
      </c>
      <c r="P686" s="3">
        <v>25367.25</v>
      </c>
      <c r="Q686" s="3">
        <v>156292800000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1913535</v>
      </c>
      <c r="AB686" s="3">
        <v>0</v>
      </c>
      <c r="AC686" s="3">
        <v>86498.28</v>
      </c>
      <c r="AD686" s="3">
        <v>76507.98</v>
      </c>
      <c r="AE686" s="3">
        <v>2313875</v>
      </c>
      <c r="AF686" s="3">
        <v>26828.71</v>
      </c>
      <c r="AG686" s="3">
        <v>0</v>
      </c>
      <c r="AH686" s="3">
        <v>0</v>
      </c>
      <c r="AI686" s="3">
        <v>-25326.76</v>
      </c>
      <c r="AJ686" s="3">
        <v>115530.4</v>
      </c>
      <c r="AK686" s="3">
        <v>59869.11</v>
      </c>
      <c r="AL686" s="3">
        <v>187491.4</v>
      </c>
      <c r="AM686" s="3">
        <v>1981525</v>
      </c>
      <c r="AN686" s="1" t="s">
        <v>77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929256.1</v>
      </c>
      <c r="E687" s="3">
        <v>125036.7</v>
      </c>
      <c r="F687" s="3">
        <v>0</v>
      </c>
      <c r="G687" s="3">
        <v>-270072.40000000002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57242000</v>
      </c>
      <c r="M687" s="3">
        <v>3623291</v>
      </c>
      <c r="N687" s="3">
        <v>38594940</v>
      </c>
      <c r="O687" s="3">
        <v>9126931000</v>
      </c>
      <c r="P687" s="3">
        <v>24973.84</v>
      </c>
      <c r="Q687" s="3">
        <v>156291100000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1923262</v>
      </c>
      <c r="AB687" s="3">
        <v>0</v>
      </c>
      <c r="AC687" s="3">
        <v>87324.97</v>
      </c>
      <c r="AD687" s="3">
        <v>76832.929999999993</v>
      </c>
      <c r="AE687" s="3">
        <v>2297521</v>
      </c>
      <c r="AF687" s="3">
        <v>25548.03</v>
      </c>
      <c r="AG687" s="3">
        <v>0</v>
      </c>
      <c r="AH687" s="3">
        <v>0</v>
      </c>
      <c r="AI687" s="3">
        <v>-26282.13</v>
      </c>
      <c r="AJ687" s="3">
        <v>111874.9</v>
      </c>
      <c r="AK687" s="3">
        <v>57827.23</v>
      </c>
      <c r="AL687" s="3">
        <v>198168.8</v>
      </c>
      <c r="AM687" s="3">
        <v>1953186</v>
      </c>
      <c r="AN687" s="1" t="s">
        <v>76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897124</v>
      </c>
      <c r="E688" s="3">
        <v>120662.8</v>
      </c>
      <c r="F688" s="3">
        <v>0</v>
      </c>
      <c r="G688" s="3">
        <v>-267854.5</v>
      </c>
      <c r="H688" s="3">
        <v>0</v>
      </c>
      <c r="I688" s="3">
        <v>31794580</v>
      </c>
      <c r="J688" s="3">
        <v>0</v>
      </c>
      <c r="K688" s="3">
        <v>0</v>
      </c>
      <c r="L688" s="3">
        <v>56227620</v>
      </c>
      <c r="M688" s="3">
        <v>3481965</v>
      </c>
      <c r="N688" s="3">
        <v>38450430</v>
      </c>
      <c r="O688" s="3">
        <v>9126652000</v>
      </c>
      <c r="P688" s="3">
        <v>24923.86</v>
      </c>
      <c r="Q688" s="3">
        <v>156289100000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1974811</v>
      </c>
      <c r="AB688" s="3">
        <v>0</v>
      </c>
      <c r="AC688" s="3">
        <v>93841.71</v>
      </c>
      <c r="AD688" s="3">
        <v>84642.72</v>
      </c>
      <c r="AE688" s="3">
        <v>2607226</v>
      </c>
      <c r="AF688" s="3">
        <v>24545.57</v>
      </c>
      <c r="AG688" s="3">
        <v>0</v>
      </c>
      <c r="AH688" s="3">
        <v>0</v>
      </c>
      <c r="AI688" s="3">
        <v>-26348.69</v>
      </c>
      <c r="AJ688" s="3">
        <v>106998.8</v>
      </c>
      <c r="AK688" s="3">
        <v>56231.97</v>
      </c>
      <c r="AL688" s="3">
        <v>157761.29999999999</v>
      </c>
      <c r="AM688" s="3">
        <v>1911053</v>
      </c>
      <c r="AN688" s="1" t="s">
        <v>77</v>
      </c>
    </row>
    <row r="689" spans="1:40" x14ac:dyDescent="0.25">
      <c r="A689" s="2">
        <v>30182</v>
      </c>
      <c r="B689" s="3">
        <v>768660.2</v>
      </c>
      <c r="C689" s="3">
        <v>12566.49</v>
      </c>
      <c r="D689" s="3">
        <v>2558554</v>
      </c>
      <c r="E689" s="3">
        <v>257167.9</v>
      </c>
      <c r="F689" s="3">
        <v>0</v>
      </c>
      <c r="G689" s="3">
        <v>61089.05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58850040</v>
      </c>
      <c r="M689" s="3">
        <v>4010383</v>
      </c>
      <c r="N689" s="3">
        <v>38389260</v>
      </c>
      <c r="O689" s="3">
        <v>9126763000</v>
      </c>
      <c r="P689" s="3">
        <v>29155.040000000001</v>
      </c>
      <c r="Q689" s="3">
        <v>156292000000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1096062</v>
      </c>
      <c r="AB689" s="3">
        <v>0</v>
      </c>
      <c r="AC689" s="3">
        <v>12503.45</v>
      </c>
      <c r="AD689" s="3">
        <v>29472.25</v>
      </c>
      <c r="AE689" s="3">
        <v>1117470</v>
      </c>
      <c r="AF689" s="3">
        <v>78579.34</v>
      </c>
      <c r="AG689" s="3">
        <v>891.25710000000004</v>
      </c>
      <c r="AH689" s="3">
        <v>0</v>
      </c>
      <c r="AI689" s="3">
        <v>-25418.04</v>
      </c>
      <c r="AJ689" s="3">
        <v>116439</v>
      </c>
      <c r="AK689" s="3">
        <v>55942.79</v>
      </c>
      <c r="AL689" s="3">
        <v>165210.6</v>
      </c>
      <c r="AM689" s="3">
        <v>7200664</v>
      </c>
      <c r="AN689" s="1" t="s">
        <v>75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1030139</v>
      </c>
      <c r="E690" s="3">
        <v>162968.29999999999</v>
      </c>
      <c r="F690" s="3">
        <v>0</v>
      </c>
      <c r="G690" s="3">
        <v>-271219.20000000001</v>
      </c>
      <c r="H690" s="3">
        <v>0</v>
      </c>
      <c r="I690" s="3">
        <v>27387410</v>
      </c>
      <c r="J690" s="3">
        <v>0</v>
      </c>
      <c r="K690" s="3">
        <v>0</v>
      </c>
      <c r="L690" s="3">
        <v>57448420</v>
      </c>
      <c r="M690" s="3">
        <v>3886192</v>
      </c>
      <c r="N690" s="3">
        <v>38301180</v>
      </c>
      <c r="O690" s="3">
        <v>9126512000</v>
      </c>
      <c r="P690" s="3">
        <v>26365.1</v>
      </c>
      <c r="Q690" s="3">
        <v>156290300000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1915998</v>
      </c>
      <c r="AB690" s="3">
        <v>0</v>
      </c>
      <c r="AC690" s="3">
        <v>47732.06</v>
      </c>
      <c r="AD690" s="3">
        <v>71991.89</v>
      </c>
      <c r="AE690" s="3">
        <v>2501487</v>
      </c>
      <c r="AF690" s="3">
        <v>30282.54</v>
      </c>
      <c r="AG690" s="3">
        <v>0</v>
      </c>
      <c r="AH690" s="3">
        <v>0</v>
      </c>
      <c r="AI690" s="3">
        <v>-26034.25</v>
      </c>
      <c r="AJ690" s="3">
        <v>113757.4</v>
      </c>
      <c r="AK690" s="3">
        <v>55544.61</v>
      </c>
      <c r="AL690" s="3">
        <v>154212.20000000001</v>
      </c>
      <c r="AM690" s="3">
        <v>1670619</v>
      </c>
      <c r="AN690" s="1" t="s">
        <v>63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869413.2</v>
      </c>
      <c r="E691" s="3">
        <v>140521</v>
      </c>
      <c r="F691" s="3">
        <v>0</v>
      </c>
      <c r="G691" s="3">
        <v>-291908.5</v>
      </c>
      <c r="H691" s="3">
        <v>0</v>
      </c>
      <c r="I691" s="3">
        <v>25648600</v>
      </c>
      <c r="J691" s="3">
        <v>0</v>
      </c>
      <c r="K691" s="3">
        <v>0</v>
      </c>
      <c r="L691" s="3">
        <v>56216080</v>
      </c>
      <c r="M691" s="3">
        <v>3646147</v>
      </c>
      <c r="N691" s="3">
        <v>38160850</v>
      </c>
      <c r="O691" s="3">
        <v>9126220000</v>
      </c>
      <c r="P691" s="3">
        <v>26216.16</v>
      </c>
      <c r="Q691" s="3">
        <v>156288300000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2125195</v>
      </c>
      <c r="AB691" s="3">
        <v>0</v>
      </c>
      <c r="AC691" s="3">
        <v>83165.78</v>
      </c>
      <c r="AD691" s="3">
        <v>87565.11</v>
      </c>
      <c r="AE691" s="3">
        <v>2611009</v>
      </c>
      <c r="AF691" s="3">
        <v>24458.89</v>
      </c>
      <c r="AG691" s="3">
        <v>0</v>
      </c>
      <c r="AH691" s="3">
        <v>0</v>
      </c>
      <c r="AI691" s="3">
        <v>-26315.51</v>
      </c>
      <c r="AJ691" s="3">
        <v>106714.7</v>
      </c>
      <c r="AK691" s="3">
        <v>54033.65</v>
      </c>
      <c r="AL691" s="3">
        <v>163953.4</v>
      </c>
      <c r="AM691" s="3">
        <v>1738739</v>
      </c>
      <c r="AN691" s="1" t="s">
        <v>63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770815.7</v>
      </c>
      <c r="E692" s="3">
        <v>126845</v>
      </c>
      <c r="F692" s="3">
        <v>0</v>
      </c>
      <c r="G692" s="3">
        <v>-292225.09999999998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55097430</v>
      </c>
      <c r="M692" s="3">
        <v>3358516</v>
      </c>
      <c r="N692" s="3">
        <v>38006340</v>
      </c>
      <c r="O692" s="3">
        <v>9125924000</v>
      </c>
      <c r="P692" s="3">
        <v>24833.200000000001</v>
      </c>
      <c r="Q692" s="3">
        <v>156286000000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2143822</v>
      </c>
      <c r="AB692" s="3">
        <v>0</v>
      </c>
      <c r="AC692" s="3">
        <v>90436.67</v>
      </c>
      <c r="AD692" s="3">
        <v>87211.66</v>
      </c>
      <c r="AE692" s="3">
        <v>2722122</v>
      </c>
      <c r="AF692" s="3">
        <v>21133.01</v>
      </c>
      <c r="AG692" s="3">
        <v>0</v>
      </c>
      <c r="AH692" s="3">
        <v>0</v>
      </c>
      <c r="AI692" s="3">
        <v>-26404.38</v>
      </c>
      <c r="AJ692" s="3">
        <v>98790.36</v>
      </c>
      <c r="AK692" s="3">
        <v>53276.09</v>
      </c>
      <c r="AL692" s="3">
        <v>162944</v>
      </c>
      <c r="AM692" s="3">
        <v>1700722</v>
      </c>
      <c r="AN692" s="1" t="s">
        <v>75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605508.1</v>
      </c>
      <c r="E693" s="3">
        <v>111721.4</v>
      </c>
      <c r="F693" s="3">
        <v>0</v>
      </c>
      <c r="G693" s="3">
        <v>-312468.5</v>
      </c>
      <c r="H693" s="3">
        <v>0</v>
      </c>
      <c r="I693" s="3">
        <v>22473310</v>
      </c>
      <c r="J693" s="3">
        <v>0</v>
      </c>
      <c r="K693" s="3">
        <v>0</v>
      </c>
      <c r="L693" s="3">
        <v>54128430</v>
      </c>
      <c r="M693" s="3">
        <v>3072806</v>
      </c>
      <c r="N693" s="3">
        <v>37863590</v>
      </c>
      <c r="O693" s="3">
        <v>9125590000</v>
      </c>
      <c r="P693" s="3">
        <v>24326.87</v>
      </c>
      <c r="Q693" s="3">
        <v>156283700000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1957748</v>
      </c>
      <c r="AB693" s="3">
        <v>0</v>
      </c>
      <c r="AC693" s="3">
        <v>91742.720000000001</v>
      </c>
      <c r="AD693" s="3">
        <v>85110.080000000002</v>
      </c>
      <c r="AE693" s="3">
        <v>2655767</v>
      </c>
      <c r="AF693" s="3">
        <v>16329.07</v>
      </c>
      <c r="AG693" s="3">
        <v>0</v>
      </c>
      <c r="AH693" s="3">
        <v>0</v>
      </c>
      <c r="AI693" s="3">
        <v>-26465.4</v>
      </c>
      <c r="AJ693" s="3">
        <v>90017</v>
      </c>
      <c r="AK693" s="3">
        <v>51002.02</v>
      </c>
      <c r="AL693" s="3">
        <v>141106.6</v>
      </c>
      <c r="AM693" s="3">
        <v>1474510</v>
      </c>
      <c r="AN693" s="1" t="s">
        <v>98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533052.9</v>
      </c>
      <c r="E694" s="3">
        <v>101077.3</v>
      </c>
      <c r="F694" s="3">
        <v>0</v>
      </c>
      <c r="G694" s="3">
        <v>-303639.90000000002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53194400</v>
      </c>
      <c r="M694" s="3">
        <v>2856625</v>
      </c>
      <c r="N694" s="3">
        <v>37723070</v>
      </c>
      <c r="O694" s="3">
        <v>9125271000</v>
      </c>
      <c r="P694" s="3">
        <v>23296.76</v>
      </c>
      <c r="Q694" s="3">
        <v>156281600000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1782058</v>
      </c>
      <c r="AB694" s="3">
        <v>0</v>
      </c>
      <c r="AC694" s="3">
        <v>87548.61</v>
      </c>
      <c r="AD694" s="3">
        <v>75296.039999999994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-26508.13</v>
      </c>
      <c r="AJ694" s="3">
        <v>83279.89</v>
      </c>
      <c r="AK694" s="3">
        <v>49031.08</v>
      </c>
      <c r="AL694" s="3">
        <v>136338.5</v>
      </c>
      <c r="AM694" s="3">
        <v>1313167</v>
      </c>
      <c r="AN694" s="1" t="s">
        <v>53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516959.9</v>
      </c>
      <c r="E695" s="3">
        <v>94943.34</v>
      </c>
      <c r="F695" s="3">
        <v>0</v>
      </c>
      <c r="G695" s="3">
        <v>-290025.8</v>
      </c>
      <c r="H695" s="3">
        <v>0</v>
      </c>
      <c r="I695" s="3">
        <v>19914660</v>
      </c>
      <c r="J695" s="3">
        <v>0</v>
      </c>
      <c r="K695" s="3">
        <v>0</v>
      </c>
      <c r="L695" s="3">
        <v>52189010</v>
      </c>
      <c r="M695" s="3">
        <v>2693599</v>
      </c>
      <c r="N695" s="3">
        <v>37559320</v>
      </c>
      <c r="O695" s="3">
        <v>9124981000</v>
      </c>
      <c r="P695" s="3">
        <v>23080.05</v>
      </c>
      <c r="Q695" s="3">
        <v>156279300000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1757771</v>
      </c>
      <c r="AB695" s="3">
        <v>0</v>
      </c>
      <c r="AC695" s="3">
        <v>90115.09</v>
      </c>
      <c r="AD695" s="3">
        <v>78881.11</v>
      </c>
      <c r="AE695" s="3">
        <v>2435987</v>
      </c>
      <c r="AF695" s="3">
        <v>13311.59</v>
      </c>
      <c r="AG695" s="3">
        <v>0</v>
      </c>
      <c r="AH695" s="3">
        <v>0</v>
      </c>
      <c r="AI695" s="3">
        <v>-26551.35</v>
      </c>
      <c r="AJ695" s="3">
        <v>79043.490000000005</v>
      </c>
      <c r="AK695" s="3">
        <v>47075.25</v>
      </c>
      <c r="AL695" s="3">
        <v>152757.79999999999</v>
      </c>
      <c r="AM695" s="3">
        <v>1245483</v>
      </c>
      <c r="AN695" s="1" t="s">
        <v>85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522541</v>
      </c>
      <c r="E696" s="3">
        <v>89792.51</v>
      </c>
      <c r="F696" s="3">
        <v>0</v>
      </c>
      <c r="G696" s="3">
        <v>-270990.90000000002</v>
      </c>
      <c r="H696" s="3">
        <v>0</v>
      </c>
      <c r="I696" s="3">
        <v>18679340</v>
      </c>
      <c r="J696" s="3">
        <v>0</v>
      </c>
      <c r="K696" s="3">
        <v>0</v>
      </c>
      <c r="L696" s="3">
        <v>51119740</v>
      </c>
      <c r="M696" s="3">
        <v>2554035</v>
      </c>
      <c r="N696" s="3">
        <v>37386600</v>
      </c>
      <c r="O696" s="3">
        <v>9124702000</v>
      </c>
      <c r="P696" s="3">
        <v>22681.86</v>
      </c>
      <c r="Q696" s="3">
        <v>156276900000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1789869</v>
      </c>
      <c r="AB696" s="3">
        <v>0</v>
      </c>
      <c r="AC696" s="3">
        <v>100175</v>
      </c>
      <c r="AD696" s="3">
        <v>83488.77</v>
      </c>
      <c r="AE696" s="3">
        <v>2571219</v>
      </c>
      <c r="AF696" s="3">
        <v>12995.09</v>
      </c>
      <c r="AG696" s="3">
        <v>0</v>
      </c>
      <c r="AH696" s="3">
        <v>0</v>
      </c>
      <c r="AI696" s="3">
        <v>-26601.55</v>
      </c>
      <c r="AJ696" s="3">
        <v>75197.66</v>
      </c>
      <c r="AK696" s="3">
        <v>45208.55</v>
      </c>
      <c r="AL696" s="3">
        <v>147822.5</v>
      </c>
      <c r="AM696" s="3">
        <v>1235325</v>
      </c>
      <c r="AN696" s="1" t="s">
        <v>75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353589.5</v>
      </c>
      <c r="E697" s="3">
        <v>78609.23</v>
      </c>
      <c r="F697" s="3">
        <v>0</v>
      </c>
      <c r="G697" s="3">
        <v>-295473.2</v>
      </c>
      <c r="H697" s="3">
        <v>0</v>
      </c>
      <c r="I697" s="3">
        <v>17685420</v>
      </c>
      <c r="J697" s="3">
        <v>0</v>
      </c>
      <c r="K697" s="3">
        <v>0</v>
      </c>
      <c r="L697" s="3">
        <v>50317780</v>
      </c>
      <c r="M697" s="3">
        <v>2382402</v>
      </c>
      <c r="N697" s="3">
        <v>37241600</v>
      </c>
      <c r="O697" s="3">
        <v>9124391000</v>
      </c>
      <c r="P697" s="3">
        <v>20752.3</v>
      </c>
      <c r="Q697" s="3">
        <v>156274700000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1501230</v>
      </c>
      <c r="AB697" s="3">
        <v>0</v>
      </c>
      <c r="AC697" s="3">
        <v>89973.31</v>
      </c>
      <c r="AD697" s="3">
        <v>71600.490000000005</v>
      </c>
      <c r="AE697" s="3">
        <v>2164151</v>
      </c>
      <c r="AF697" s="3">
        <v>8656.8050000000003</v>
      </c>
      <c r="AG697" s="3">
        <v>0</v>
      </c>
      <c r="AH697" s="3">
        <v>0</v>
      </c>
      <c r="AI697" s="3">
        <v>-26292.65</v>
      </c>
      <c r="AJ697" s="3">
        <v>69932.67</v>
      </c>
      <c r="AK697" s="3">
        <v>43496.34</v>
      </c>
      <c r="AL697" s="3">
        <v>125039.5</v>
      </c>
      <c r="AM697" s="3">
        <v>993919.7</v>
      </c>
      <c r="AN697" s="1" t="s">
        <v>53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398230</v>
      </c>
      <c r="E698" s="3">
        <v>75953.7</v>
      </c>
      <c r="F698" s="3">
        <v>0</v>
      </c>
      <c r="G698" s="3">
        <v>-272332.3</v>
      </c>
      <c r="H698" s="3">
        <v>0</v>
      </c>
      <c r="I698" s="3">
        <v>16698100</v>
      </c>
      <c r="J698" s="3">
        <v>0</v>
      </c>
      <c r="K698" s="3">
        <v>0</v>
      </c>
      <c r="L698" s="3">
        <v>49354150</v>
      </c>
      <c r="M698" s="3">
        <v>2273202</v>
      </c>
      <c r="N698" s="3">
        <v>37075460</v>
      </c>
      <c r="O698" s="3">
        <v>9124104000</v>
      </c>
      <c r="P698" s="3">
        <v>20917.02</v>
      </c>
      <c r="Q698" s="3">
        <v>156272200000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1551709</v>
      </c>
      <c r="AB698" s="3">
        <v>0</v>
      </c>
      <c r="AC698" s="3">
        <v>98260.74</v>
      </c>
      <c r="AD698" s="3">
        <v>84030.29</v>
      </c>
      <c r="AE698" s="3">
        <v>2505303</v>
      </c>
      <c r="AF698" s="3">
        <v>9707.3539999999994</v>
      </c>
      <c r="AG698" s="3">
        <v>0</v>
      </c>
      <c r="AH698" s="3">
        <v>0</v>
      </c>
      <c r="AI698" s="3">
        <v>-26335.93</v>
      </c>
      <c r="AJ698" s="3">
        <v>67827.67</v>
      </c>
      <c r="AK698" s="3">
        <v>42380.01</v>
      </c>
      <c r="AL698" s="3">
        <v>135789.9</v>
      </c>
      <c r="AM698" s="3">
        <v>987317.7</v>
      </c>
      <c r="AN698" s="1" t="s">
        <v>67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61118.15</v>
      </c>
      <c r="F699" s="3">
        <v>0</v>
      </c>
      <c r="G699" s="3">
        <v>-315721.7</v>
      </c>
      <c r="H699" s="3">
        <v>0</v>
      </c>
      <c r="I699" s="3">
        <v>16069950</v>
      </c>
      <c r="J699" s="3">
        <v>0</v>
      </c>
      <c r="K699" s="3">
        <v>0</v>
      </c>
      <c r="L699" s="3">
        <v>48854020</v>
      </c>
      <c r="M699" s="3">
        <v>2083844</v>
      </c>
      <c r="N699" s="3">
        <v>36928770</v>
      </c>
      <c r="O699" s="3">
        <v>9123797000</v>
      </c>
      <c r="P699" s="3">
        <v>17958.439999999999</v>
      </c>
      <c r="Q699" s="3">
        <v>156270200000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1065020</v>
      </c>
      <c r="AB699" s="3">
        <v>0</v>
      </c>
      <c r="AC699" s="3">
        <v>72509.69</v>
      </c>
      <c r="AD699" s="3">
        <v>60969.96</v>
      </c>
      <c r="AE699" s="3">
        <v>1771566</v>
      </c>
      <c r="AF699" s="3">
        <v>4159.1899999999996</v>
      </c>
      <c r="AG699" s="3">
        <v>0</v>
      </c>
      <c r="AH699" s="3">
        <v>0</v>
      </c>
      <c r="AI699" s="3">
        <v>-26547</v>
      </c>
      <c r="AJ699" s="3">
        <v>63115.74</v>
      </c>
      <c r="AK699" s="3">
        <v>41334.74</v>
      </c>
      <c r="AL699" s="3">
        <v>137380.29999999999</v>
      </c>
      <c r="AM699" s="3">
        <v>628145.4</v>
      </c>
      <c r="AN699" s="1" t="s">
        <v>68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299912.09999999998</v>
      </c>
      <c r="E700" s="3">
        <v>64458.34</v>
      </c>
      <c r="F700" s="3">
        <v>0</v>
      </c>
      <c r="G700" s="3">
        <v>-257606.6</v>
      </c>
      <c r="H700" s="3">
        <v>0</v>
      </c>
      <c r="I700" s="3">
        <v>15328690</v>
      </c>
      <c r="J700" s="3">
        <v>0</v>
      </c>
      <c r="K700" s="3">
        <v>0</v>
      </c>
      <c r="L700" s="3">
        <v>48084000</v>
      </c>
      <c r="M700" s="3">
        <v>2036921</v>
      </c>
      <c r="N700" s="3">
        <v>36779780</v>
      </c>
      <c r="O700" s="3">
        <v>9123552000</v>
      </c>
      <c r="P700" s="3">
        <v>18490.240000000002</v>
      </c>
      <c r="Q700" s="3">
        <v>156268600000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1166015</v>
      </c>
      <c r="AB700" s="3">
        <v>0</v>
      </c>
      <c r="AC700" s="3">
        <v>76331.520000000004</v>
      </c>
      <c r="AD700" s="3">
        <v>55026.71</v>
      </c>
      <c r="AE700" s="3">
        <v>1523359</v>
      </c>
      <c r="AF700" s="3">
        <v>6975.4709999999995</v>
      </c>
      <c r="AG700" s="3">
        <v>0</v>
      </c>
      <c r="AH700" s="3">
        <v>0</v>
      </c>
      <c r="AI700" s="3">
        <v>-26707</v>
      </c>
      <c r="AJ700" s="3">
        <v>62343.72</v>
      </c>
      <c r="AK700" s="3">
        <v>40647.15</v>
      </c>
      <c r="AL700" s="3">
        <v>135075.29999999999</v>
      </c>
      <c r="AM700" s="3">
        <v>741264.2</v>
      </c>
      <c r="AN700" s="1" t="s">
        <v>98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304557.90000000002</v>
      </c>
      <c r="E701" s="3">
        <v>63283.56</v>
      </c>
      <c r="F701" s="3">
        <v>0</v>
      </c>
      <c r="G701" s="3">
        <v>-248161.2</v>
      </c>
      <c r="H701" s="3">
        <v>0</v>
      </c>
      <c r="I701" s="3">
        <v>14551950</v>
      </c>
      <c r="J701" s="3">
        <v>0</v>
      </c>
      <c r="K701" s="3">
        <v>0</v>
      </c>
      <c r="L701" s="3">
        <v>47281050</v>
      </c>
      <c r="M701" s="3">
        <v>1964724</v>
      </c>
      <c r="N701" s="3">
        <v>36639650</v>
      </c>
      <c r="O701" s="3">
        <v>9123287000</v>
      </c>
      <c r="P701" s="3">
        <v>18950.88</v>
      </c>
      <c r="Q701" s="3">
        <v>156266600000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1256656</v>
      </c>
      <c r="AB701" s="3">
        <v>0</v>
      </c>
      <c r="AC701" s="3">
        <v>84678.16</v>
      </c>
      <c r="AD701" s="3">
        <v>65618.39</v>
      </c>
      <c r="AE701" s="3">
        <v>1879715</v>
      </c>
      <c r="AF701" s="3">
        <v>7244.66</v>
      </c>
      <c r="AG701" s="3">
        <v>0</v>
      </c>
      <c r="AH701" s="3">
        <v>0</v>
      </c>
      <c r="AI701" s="3">
        <v>-26742.68</v>
      </c>
      <c r="AJ701" s="3">
        <v>60717.26</v>
      </c>
      <c r="AK701" s="3">
        <v>39732.31</v>
      </c>
      <c r="AL701" s="3">
        <v>116238.6</v>
      </c>
      <c r="AM701" s="3">
        <v>776733.3</v>
      </c>
      <c r="AN701" s="1" t="s">
        <v>66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296380</v>
      </c>
      <c r="E702" s="3">
        <v>60559.97</v>
      </c>
      <c r="F702" s="3">
        <v>0</v>
      </c>
      <c r="G702" s="3">
        <v>-241773.6</v>
      </c>
      <c r="H702" s="3">
        <v>0</v>
      </c>
      <c r="I702" s="3">
        <v>13777040</v>
      </c>
      <c r="J702" s="3">
        <v>0</v>
      </c>
      <c r="K702" s="3">
        <v>0</v>
      </c>
      <c r="L702" s="3">
        <v>46618400</v>
      </c>
      <c r="M702" s="3">
        <v>1883265</v>
      </c>
      <c r="N702" s="3">
        <v>36504450</v>
      </c>
      <c r="O702" s="3">
        <v>9123031000</v>
      </c>
      <c r="P702" s="3">
        <v>18608.169999999998</v>
      </c>
      <c r="Q702" s="3">
        <v>156264600000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1136079</v>
      </c>
      <c r="AB702" s="3">
        <v>0</v>
      </c>
      <c r="AC702" s="3">
        <v>79856.009999999995</v>
      </c>
      <c r="AD702" s="3">
        <v>63718.74</v>
      </c>
      <c r="AE702" s="3">
        <v>1791659</v>
      </c>
      <c r="AF702" s="3">
        <v>7005.4139999999998</v>
      </c>
      <c r="AG702" s="3">
        <v>0</v>
      </c>
      <c r="AH702" s="3">
        <v>0</v>
      </c>
      <c r="AI702" s="3">
        <v>-26773.49</v>
      </c>
      <c r="AJ702" s="3">
        <v>58661.39</v>
      </c>
      <c r="AK702" s="3">
        <v>38848.980000000003</v>
      </c>
      <c r="AL702" s="3">
        <v>114079.8</v>
      </c>
      <c r="AM702" s="3">
        <v>774912.8</v>
      </c>
      <c r="AN702" s="1" t="s">
        <v>85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331445.09999999998</v>
      </c>
      <c r="E703" s="3">
        <v>59647.65</v>
      </c>
      <c r="F703" s="3">
        <v>0</v>
      </c>
      <c r="G703" s="3">
        <v>-224333.7</v>
      </c>
      <c r="H703" s="3">
        <v>0</v>
      </c>
      <c r="I703" s="3">
        <v>12983350</v>
      </c>
      <c r="J703" s="3">
        <v>0</v>
      </c>
      <c r="K703" s="3">
        <v>0</v>
      </c>
      <c r="L703" s="3">
        <v>45863750</v>
      </c>
      <c r="M703" s="3">
        <v>1824536</v>
      </c>
      <c r="N703" s="3">
        <v>36364510</v>
      </c>
      <c r="O703" s="3">
        <v>9122787000</v>
      </c>
      <c r="P703" s="3">
        <v>18741.34</v>
      </c>
      <c r="Q703" s="3">
        <v>156262600000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1189767</v>
      </c>
      <c r="AB703" s="3">
        <v>0</v>
      </c>
      <c r="AC703" s="3">
        <v>84963.88</v>
      </c>
      <c r="AD703" s="3">
        <v>66328.22</v>
      </c>
      <c r="AE703" s="3">
        <v>1887367</v>
      </c>
      <c r="AF703" s="3">
        <v>7633.0910000000003</v>
      </c>
      <c r="AG703" s="3">
        <v>0</v>
      </c>
      <c r="AH703" s="3">
        <v>0</v>
      </c>
      <c r="AI703" s="3">
        <v>-26804.32</v>
      </c>
      <c r="AJ703" s="3">
        <v>57568.83</v>
      </c>
      <c r="AK703" s="3">
        <v>38182.06</v>
      </c>
      <c r="AL703" s="3">
        <v>112615.4</v>
      </c>
      <c r="AM703" s="3">
        <v>793691.1</v>
      </c>
      <c r="AN703" s="1" t="s">
        <v>98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307656.5</v>
      </c>
      <c r="E704" s="3">
        <v>56909.33</v>
      </c>
      <c r="F704" s="3">
        <v>0</v>
      </c>
      <c r="G704" s="3">
        <v>-225278.6</v>
      </c>
      <c r="H704" s="3">
        <v>0</v>
      </c>
      <c r="I704" s="3">
        <v>12217030</v>
      </c>
      <c r="J704" s="3">
        <v>0</v>
      </c>
      <c r="K704" s="3">
        <v>0</v>
      </c>
      <c r="L704" s="3">
        <v>45120880</v>
      </c>
      <c r="M704" s="3">
        <v>1753286</v>
      </c>
      <c r="N704" s="3">
        <v>36223510</v>
      </c>
      <c r="O704" s="3">
        <v>9122537000</v>
      </c>
      <c r="P704" s="3">
        <v>18286.939999999999</v>
      </c>
      <c r="Q704" s="3">
        <v>156260500000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1191109</v>
      </c>
      <c r="AB704" s="3">
        <v>0</v>
      </c>
      <c r="AC704" s="3">
        <v>87381.47</v>
      </c>
      <c r="AD704" s="3">
        <v>70594.47</v>
      </c>
      <c r="AE704" s="3">
        <v>1972874</v>
      </c>
      <c r="AF704" s="3">
        <v>6921.5150000000003</v>
      </c>
      <c r="AG704" s="3">
        <v>0</v>
      </c>
      <c r="AH704" s="3">
        <v>0</v>
      </c>
      <c r="AI704" s="3">
        <v>-26836.959999999999</v>
      </c>
      <c r="AJ704" s="3">
        <v>55818.98</v>
      </c>
      <c r="AK704" s="3">
        <v>37194.629999999997</v>
      </c>
      <c r="AL704" s="3">
        <v>109521.7</v>
      </c>
      <c r="AM704" s="3">
        <v>766323.8</v>
      </c>
      <c r="AN704" s="1" t="s">
        <v>61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245747</v>
      </c>
      <c r="E705" s="3">
        <v>52139.65</v>
      </c>
      <c r="F705" s="3">
        <v>0</v>
      </c>
      <c r="G705" s="3">
        <v>-235548.3</v>
      </c>
      <c r="H705" s="3">
        <v>0</v>
      </c>
      <c r="I705" s="3">
        <v>11547370</v>
      </c>
      <c r="J705" s="3">
        <v>0</v>
      </c>
      <c r="K705" s="3">
        <v>0</v>
      </c>
      <c r="L705" s="3">
        <v>44484260</v>
      </c>
      <c r="M705" s="3">
        <v>1666025</v>
      </c>
      <c r="N705" s="3">
        <v>36091580</v>
      </c>
      <c r="O705" s="3">
        <v>9122278000</v>
      </c>
      <c r="P705" s="3">
        <v>17310.95</v>
      </c>
      <c r="Q705" s="3">
        <v>156258500000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1073417</v>
      </c>
      <c r="AB705" s="3">
        <v>0</v>
      </c>
      <c r="AC705" s="3">
        <v>79748.52</v>
      </c>
      <c r="AD705" s="3">
        <v>66248.94</v>
      </c>
      <c r="AE705" s="3">
        <v>1796037</v>
      </c>
      <c r="AF705" s="3">
        <v>5801.7879999999996</v>
      </c>
      <c r="AG705" s="3">
        <v>0</v>
      </c>
      <c r="AH705" s="3">
        <v>0</v>
      </c>
      <c r="AI705" s="3">
        <v>-26859.54</v>
      </c>
      <c r="AJ705" s="3">
        <v>53441.06</v>
      </c>
      <c r="AK705" s="3">
        <v>36245.46</v>
      </c>
      <c r="AL705" s="3">
        <v>105693.6</v>
      </c>
      <c r="AM705" s="3">
        <v>669660.30000000005</v>
      </c>
      <c r="AN705" s="1" t="s">
        <v>62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255781.3</v>
      </c>
      <c r="E706" s="3">
        <v>50768.5</v>
      </c>
      <c r="F706" s="3">
        <v>0</v>
      </c>
      <c r="G706" s="3">
        <v>-225297.7</v>
      </c>
      <c r="H706" s="3">
        <v>0</v>
      </c>
      <c r="I706" s="3">
        <v>10891350</v>
      </c>
      <c r="J706" s="3">
        <v>0</v>
      </c>
      <c r="K706" s="3">
        <v>0</v>
      </c>
      <c r="L706" s="3">
        <v>43805440</v>
      </c>
      <c r="M706" s="3">
        <v>1600733</v>
      </c>
      <c r="N706" s="3">
        <v>35941600</v>
      </c>
      <c r="O706" s="3">
        <v>9122045000</v>
      </c>
      <c r="P706" s="3">
        <v>16964.89</v>
      </c>
      <c r="Q706" s="3">
        <v>156256500000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1072140</v>
      </c>
      <c r="AB706" s="3">
        <v>0</v>
      </c>
      <c r="AC706" s="3">
        <v>80377.83</v>
      </c>
      <c r="AD706" s="3">
        <v>65386.71</v>
      </c>
      <c r="AE706" s="3">
        <v>1807646</v>
      </c>
      <c r="AF706" s="3">
        <v>5955.6030000000001</v>
      </c>
      <c r="AG706" s="3">
        <v>0</v>
      </c>
      <c r="AH706" s="3">
        <v>0</v>
      </c>
      <c r="AI706" s="3">
        <v>-26883.279999999999</v>
      </c>
      <c r="AJ706" s="3">
        <v>51494.63</v>
      </c>
      <c r="AK706" s="3">
        <v>35259.72</v>
      </c>
      <c r="AL706" s="3">
        <v>121161</v>
      </c>
      <c r="AM706" s="3">
        <v>656018.19999999995</v>
      </c>
      <c r="AN706" s="1" t="s">
        <v>61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245946.7</v>
      </c>
      <c r="E707" s="3">
        <v>48618.79</v>
      </c>
      <c r="F707" s="3">
        <v>0</v>
      </c>
      <c r="G707" s="3">
        <v>-223338.5</v>
      </c>
      <c r="H707" s="3">
        <v>0</v>
      </c>
      <c r="I707" s="3">
        <v>10254470</v>
      </c>
      <c r="J707" s="3">
        <v>0</v>
      </c>
      <c r="K707" s="3">
        <v>0</v>
      </c>
      <c r="L707" s="3">
        <v>43099810</v>
      </c>
      <c r="M707" s="3">
        <v>1534317</v>
      </c>
      <c r="N707" s="3">
        <v>35802210</v>
      </c>
      <c r="O707" s="3">
        <v>9121789000</v>
      </c>
      <c r="P707" s="3">
        <v>16665.5</v>
      </c>
      <c r="Q707" s="3">
        <v>156254300000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1094199</v>
      </c>
      <c r="AB707" s="3">
        <v>0</v>
      </c>
      <c r="AC707" s="3">
        <v>87133.79</v>
      </c>
      <c r="AD707" s="3">
        <v>73144.490000000005</v>
      </c>
      <c r="AE707" s="3">
        <v>2044290</v>
      </c>
      <c r="AF707" s="3">
        <v>5707.98</v>
      </c>
      <c r="AG707" s="3">
        <v>0</v>
      </c>
      <c r="AH707" s="3">
        <v>0</v>
      </c>
      <c r="AI707" s="3">
        <v>-26919.82</v>
      </c>
      <c r="AJ707" s="3">
        <v>49397.14</v>
      </c>
      <c r="AK707" s="3">
        <v>34224.51</v>
      </c>
      <c r="AL707" s="3">
        <v>101717</v>
      </c>
      <c r="AM707" s="3">
        <v>636879.19999999995</v>
      </c>
      <c r="AN707" s="1" t="s">
        <v>98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198816.3</v>
      </c>
      <c r="E708" s="3">
        <v>44283.11</v>
      </c>
      <c r="F708" s="3">
        <v>0</v>
      </c>
      <c r="G708" s="3">
        <v>-228621.4</v>
      </c>
      <c r="H708" s="3">
        <v>0</v>
      </c>
      <c r="I708" s="3">
        <v>9693513</v>
      </c>
      <c r="J708" s="3">
        <v>0</v>
      </c>
      <c r="K708" s="3">
        <v>0</v>
      </c>
      <c r="L708" s="3">
        <v>42502110</v>
      </c>
      <c r="M708" s="3">
        <v>1458346</v>
      </c>
      <c r="N708" s="3">
        <v>35665110</v>
      </c>
      <c r="O708" s="3">
        <v>9121543000</v>
      </c>
      <c r="P708" s="3">
        <v>15933.85</v>
      </c>
      <c r="Q708" s="3">
        <v>156252200000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973731</v>
      </c>
      <c r="AB708" s="3">
        <v>0</v>
      </c>
      <c r="AC708" s="3">
        <v>76125.42</v>
      </c>
      <c r="AD708" s="3">
        <v>65511.93</v>
      </c>
      <c r="AE708" s="3">
        <v>1762026</v>
      </c>
      <c r="AF708" s="3">
        <v>4869.9989999999998</v>
      </c>
      <c r="AG708" s="3">
        <v>0</v>
      </c>
      <c r="AH708" s="3">
        <v>0</v>
      </c>
      <c r="AI708" s="3">
        <v>-26939.73</v>
      </c>
      <c r="AJ708" s="3">
        <v>46958.03</v>
      </c>
      <c r="AK708" s="3">
        <v>33330.29</v>
      </c>
      <c r="AL708" s="3">
        <v>107986.2</v>
      </c>
      <c r="AM708" s="3">
        <v>560956.19999999995</v>
      </c>
      <c r="AN708" s="1" t="s">
        <v>61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213003.2</v>
      </c>
      <c r="E709" s="3">
        <v>43678.89</v>
      </c>
      <c r="F709" s="3">
        <v>0</v>
      </c>
      <c r="G709" s="3">
        <v>-218243</v>
      </c>
      <c r="H709" s="3">
        <v>0</v>
      </c>
      <c r="I709" s="3">
        <v>9134527</v>
      </c>
      <c r="J709" s="3">
        <v>0</v>
      </c>
      <c r="K709" s="3">
        <v>0</v>
      </c>
      <c r="L709" s="3">
        <v>41837520</v>
      </c>
      <c r="M709" s="3">
        <v>1403587</v>
      </c>
      <c r="N709" s="3">
        <v>35512610</v>
      </c>
      <c r="O709" s="3">
        <v>9121314000</v>
      </c>
      <c r="P709" s="3">
        <v>15581.72</v>
      </c>
      <c r="Q709" s="3">
        <v>156250100000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1004249</v>
      </c>
      <c r="AB709" s="3">
        <v>0</v>
      </c>
      <c r="AC709" s="3">
        <v>78150.37</v>
      </c>
      <c r="AD709" s="3">
        <v>69385.89</v>
      </c>
      <c r="AE709" s="3">
        <v>1899162</v>
      </c>
      <c r="AF709" s="3">
        <v>5166.76</v>
      </c>
      <c r="AG709" s="3">
        <v>0</v>
      </c>
      <c r="AH709" s="3">
        <v>0</v>
      </c>
      <c r="AI709" s="3">
        <v>-26963.11</v>
      </c>
      <c r="AJ709" s="3">
        <v>45237.11</v>
      </c>
      <c r="AK709" s="3">
        <v>32321.11</v>
      </c>
      <c r="AL709" s="3">
        <v>119645.5</v>
      </c>
      <c r="AM709" s="3">
        <v>558985.6</v>
      </c>
      <c r="AN709" s="1" t="s">
        <v>61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191190.5</v>
      </c>
      <c r="E710" s="3">
        <v>40868.14</v>
      </c>
      <c r="F710" s="3">
        <v>0</v>
      </c>
      <c r="G710" s="3">
        <v>-219195.2</v>
      </c>
      <c r="H710" s="3">
        <v>0</v>
      </c>
      <c r="I710" s="3">
        <v>8609312</v>
      </c>
      <c r="J710" s="3">
        <v>0</v>
      </c>
      <c r="K710" s="3">
        <v>0</v>
      </c>
      <c r="L710" s="3">
        <v>41194460</v>
      </c>
      <c r="M710" s="3">
        <v>1341119</v>
      </c>
      <c r="N710" s="3">
        <v>35376110</v>
      </c>
      <c r="O710" s="3">
        <v>9121068000</v>
      </c>
      <c r="P710" s="3">
        <v>15107.2</v>
      </c>
      <c r="Q710" s="3">
        <v>156247900000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983077.4</v>
      </c>
      <c r="AB710" s="3">
        <v>0</v>
      </c>
      <c r="AC710" s="3">
        <v>76512.960000000006</v>
      </c>
      <c r="AD710" s="3">
        <v>71849.320000000007</v>
      </c>
      <c r="AE710" s="3">
        <v>1964209</v>
      </c>
      <c r="AF710" s="3">
        <v>4812.1549999999997</v>
      </c>
      <c r="AG710" s="3">
        <v>0</v>
      </c>
      <c r="AH710" s="3">
        <v>0</v>
      </c>
      <c r="AI710" s="3">
        <v>-26994.76</v>
      </c>
      <c r="AJ710" s="3">
        <v>42420.39</v>
      </c>
      <c r="AK710" s="3">
        <v>30967.4</v>
      </c>
      <c r="AL710" s="3">
        <v>102465.4</v>
      </c>
      <c r="AM710" s="3">
        <v>525215.30000000005</v>
      </c>
      <c r="AN710" s="1" t="s">
        <v>62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149278</v>
      </c>
      <c r="E711" s="3">
        <v>37114.699999999997</v>
      </c>
      <c r="F711" s="3">
        <v>0</v>
      </c>
      <c r="G711" s="3">
        <v>-224484.3</v>
      </c>
      <c r="H711" s="3">
        <v>0</v>
      </c>
      <c r="I711" s="3">
        <v>8159890</v>
      </c>
      <c r="J711" s="3">
        <v>0</v>
      </c>
      <c r="K711" s="3">
        <v>0</v>
      </c>
      <c r="L711" s="3">
        <v>40638330</v>
      </c>
      <c r="M711" s="3">
        <v>1270156</v>
      </c>
      <c r="N711" s="3">
        <v>35256260</v>
      </c>
      <c r="O711" s="3">
        <v>9120811000</v>
      </c>
      <c r="P711" s="3">
        <v>14445.74</v>
      </c>
      <c r="Q711" s="3">
        <v>156245700000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876276</v>
      </c>
      <c r="AB711" s="3">
        <v>0</v>
      </c>
      <c r="AC711" s="3">
        <v>69709.81</v>
      </c>
      <c r="AD711" s="3">
        <v>66784.77</v>
      </c>
      <c r="AE711" s="3">
        <v>1807115</v>
      </c>
      <c r="AF711" s="3">
        <v>4007.223</v>
      </c>
      <c r="AG711" s="3">
        <v>0</v>
      </c>
      <c r="AH711" s="3">
        <v>0</v>
      </c>
      <c r="AI711" s="3">
        <v>-26128.06</v>
      </c>
      <c r="AJ711" s="3">
        <v>40440.79</v>
      </c>
      <c r="AK711" s="3">
        <v>29971.1</v>
      </c>
      <c r="AL711" s="3">
        <v>90642.67</v>
      </c>
      <c r="AM711" s="3">
        <v>449421.8</v>
      </c>
      <c r="AN711" s="1" t="s">
        <v>98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109716.6</v>
      </c>
      <c r="E712" s="3">
        <v>32989.129999999997</v>
      </c>
      <c r="F712" s="3">
        <v>0</v>
      </c>
      <c r="G712" s="3">
        <v>-228507.8</v>
      </c>
      <c r="H712" s="3">
        <v>0</v>
      </c>
      <c r="I712" s="3">
        <v>7797171</v>
      </c>
      <c r="J712" s="3">
        <v>0</v>
      </c>
      <c r="K712" s="3">
        <v>0</v>
      </c>
      <c r="L712" s="3">
        <v>40208560</v>
      </c>
      <c r="M712" s="3">
        <v>1201636</v>
      </c>
      <c r="N712" s="3">
        <v>35147170</v>
      </c>
      <c r="O712" s="3">
        <v>9120560000</v>
      </c>
      <c r="P712" s="3">
        <v>13728.92</v>
      </c>
      <c r="Q712" s="3">
        <v>156243900000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706636.80000000005</v>
      </c>
      <c r="AB712" s="3">
        <v>0</v>
      </c>
      <c r="AC712" s="3">
        <v>57331</v>
      </c>
      <c r="AD712" s="3">
        <v>56823.519999999997</v>
      </c>
      <c r="AE712" s="3">
        <v>1499368</v>
      </c>
      <c r="AF712" s="3">
        <v>3115.71</v>
      </c>
      <c r="AG712" s="3">
        <v>0</v>
      </c>
      <c r="AH712" s="3">
        <v>0</v>
      </c>
      <c r="AI712" s="3">
        <v>-27019.77</v>
      </c>
      <c r="AJ712" s="3">
        <v>38378.410000000003</v>
      </c>
      <c r="AK712" s="3">
        <v>29210.87</v>
      </c>
      <c r="AL712" s="3">
        <v>90185.9</v>
      </c>
      <c r="AM712" s="3">
        <v>362719.7</v>
      </c>
      <c r="AN712" s="1" t="s">
        <v>67</v>
      </c>
    </row>
    <row r="713" spans="1:40" x14ac:dyDescent="0.25">
      <c r="A713" s="2">
        <v>30206</v>
      </c>
      <c r="B713" s="3">
        <v>761073.9</v>
      </c>
      <c r="C713" s="3">
        <v>5164.0469999999996</v>
      </c>
      <c r="D713" s="3">
        <v>418242.3</v>
      </c>
      <c r="E713" s="3">
        <v>113808.1</v>
      </c>
      <c r="F713" s="3">
        <v>0</v>
      </c>
      <c r="G713" s="3">
        <v>-159597.20000000001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41731170</v>
      </c>
      <c r="M713" s="3">
        <v>1527966</v>
      </c>
      <c r="N713" s="3">
        <v>35083050</v>
      </c>
      <c r="O713" s="3">
        <v>9120405000</v>
      </c>
      <c r="P713" s="3">
        <v>18847.82</v>
      </c>
      <c r="Q713" s="3">
        <v>156244000000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406927.1</v>
      </c>
      <c r="AB713" s="3">
        <v>0</v>
      </c>
      <c r="AC713" s="3">
        <v>16842.150000000001</v>
      </c>
      <c r="AD713" s="3">
        <v>25380.49</v>
      </c>
      <c r="AE713" s="3">
        <v>685797.7</v>
      </c>
      <c r="AF713" s="3">
        <v>13999.01</v>
      </c>
      <c r="AG713" s="3">
        <v>385.01960000000003</v>
      </c>
      <c r="AH713" s="3">
        <v>0</v>
      </c>
      <c r="AI713" s="3">
        <v>-26902.22</v>
      </c>
      <c r="AJ713" s="3">
        <v>41203.800000000003</v>
      </c>
      <c r="AK713" s="3">
        <v>29024.9</v>
      </c>
      <c r="AL713" s="3">
        <v>88541.08</v>
      </c>
      <c r="AM713" s="3">
        <v>2813484</v>
      </c>
      <c r="AN713" s="1" t="s">
        <v>55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141676.1</v>
      </c>
      <c r="E714" s="3">
        <v>60136.36</v>
      </c>
      <c r="F714" s="3">
        <v>0</v>
      </c>
      <c r="G714" s="3">
        <v>-191346.8</v>
      </c>
      <c r="H714" s="3">
        <v>0</v>
      </c>
      <c r="I714" s="3">
        <v>6946579</v>
      </c>
      <c r="J714" s="3">
        <v>0</v>
      </c>
      <c r="K714" s="3">
        <v>0</v>
      </c>
      <c r="L714" s="3">
        <v>41236830</v>
      </c>
      <c r="M714" s="3">
        <v>1466568</v>
      </c>
      <c r="N714" s="3">
        <v>34986220</v>
      </c>
      <c r="O714" s="3">
        <v>9120214000</v>
      </c>
      <c r="P714" s="3">
        <v>17312.82</v>
      </c>
      <c r="Q714" s="3">
        <v>156242100000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650026.5</v>
      </c>
      <c r="AB714" s="3">
        <v>0</v>
      </c>
      <c r="AC714" s="3">
        <v>34754.22</v>
      </c>
      <c r="AD714" s="3">
        <v>47714.04</v>
      </c>
      <c r="AE714" s="3">
        <v>1482612</v>
      </c>
      <c r="AF714" s="3">
        <v>5010.7719999999999</v>
      </c>
      <c r="AG714" s="3">
        <v>0</v>
      </c>
      <c r="AH714" s="3">
        <v>0</v>
      </c>
      <c r="AI714" s="3">
        <v>-26977.01</v>
      </c>
      <c r="AJ714" s="3">
        <v>40624.18</v>
      </c>
      <c r="AK714" s="3">
        <v>28831.38</v>
      </c>
      <c r="AL714" s="3">
        <v>102763.6</v>
      </c>
      <c r="AM714" s="3">
        <v>312296.40000000002</v>
      </c>
      <c r="AN714" s="1" t="s">
        <v>53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96454.74</v>
      </c>
      <c r="E715" s="3">
        <v>48630.8</v>
      </c>
      <c r="F715" s="3">
        <v>0</v>
      </c>
      <c r="G715" s="3">
        <v>-210614.7</v>
      </c>
      <c r="H715" s="3">
        <v>0</v>
      </c>
      <c r="I715" s="3">
        <v>6667197</v>
      </c>
      <c r="J715" s="3">
        <v>0</v>
      </c>
      <c r="K715" s="3">
        <v>0</v>
      </c>
      <c r="L715" s="3">
        <v>40786120</v>
      </c>
      <c r="M715" s="3">
        <v>1382665</v>
      </c>
      <c r="N715" s="3">
        <v>34896590</v>
      </c>
      <c r="O715" s="3">
        <v>9119988000</v>
      </c>
      <c r="P715" s="3">
        <v>15908.08</v>
      </c>
      <c r="Q715" s="3">
        <v>156240600000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654841.69999999995</v>
      </c>
      <c r="AB715" s="3">
        <v>0</v>
      </c>
      <c r="AC715" s="3">
        <v>42545.5</v>
      </c>
      <c r="AD715" s="3">
        <v>47274.04</v>
      </c>
      <c r="AE715" s="3">
        <v>1223875</v>
      </c>
      <c r="AF715" s="3">
        <v>3804.4189999999999</v>
      </c>
      <c r="AG715" s="3">
        <v>0</v>
      </c>
      <c r="AH715" s="3">
        <v>0</v>
      </c>
      <c r="AI715" s="3">
        <v>-27011.119999999999</v>
      </c>
      <c r="AJ715" s="3">
        <v>39281.49</v>
      </c>
      <c r="AK715" s="3">
        <v>28442.35</v>
      </c>
      <c r="AL715" s="3">
        <v>86413.65</v>
      </c>
      <c r="AM715" s="3">
        <v>279382.09999999998</v>
      </c>
      <c r="AN715" s="1" t="s">
        <v>52</v>
      </c>
    </row>
    <row r="716" spans="1:40" x14ac:dyDescent="0.25">
      <c r="A716" s="2">
        <v>30209</v>
      </c>
      <c r="B716" s="3">
        <v>766551.1</v>
      </c>
      <c r="C716" s="3">
        <v>157649.1</v>
      </c>
      <c r="D716" s="3">
        <v>5642060</v>
      </c>
      <c r="E716" s="3">
        <v>729273.5</v>
      </c>
      <c r="F716" s="3">
        <v>0</v>
      </c>
      <c r="G716" s="3">
        <v>851179.5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59857360</v>
      </c>
      <c r="M716" s="3">
        <v>3587387</v>
      </c>
      <c r="N716" s="3">
        <v>34865380</v>
      </c>
      <c r="O716" s="3">
        <v>9120881000</v>
      </c>
      <c r="P716" s="3">
        <v>34475.269999999997</v>
      </c>
      <c r="Q716" s="3">
        <v>156255500000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368.72809999999998</v>
      </c>
      <c r="AE716" s="3">
        <v>645627</v>
      </c>
      <c r="AF716" s="3">
        <v>255536.3</v>
      </c>
      <c r="AG716" s="3">
        <v>4377.2849999999999</v>
      </c>
      <c r="AH716" s="3">
        <v>0</v>
      </c>
      <c r="AI716" s="3">
        <v>-25920.89</v>
      </c>
      <c r="AJ716" s="3">
        <v>89836.75</v>
      </c>
      <c r="AK716" s="3">
        <v>35111.019999999997</v>
      </c>
      <c r="AL716" s="3">
        <v>121084.6</v>
      </c>
      <c r="AM716" s="3">
        <v>29022620</v>
      </c>
      <c r="AN716" s="1" t="s">
        <v>67</v>
      </c>
    </row>
    <row r="717" spans="1:40" x14ac:dyDescent="0.25">
      <c r="A717" s="2">
        <v>30210</v>
      </c>
      <c r="B717" s="3">
        <v>774438.2</v>
      </c>
      <c r="C717" s="3">
        <v>18313.84</v>
      </c>
      <c r="D717" s="3">
        <v>2370503</v>
      </c>
      <c r="E717" s="3">
        <v>443835.2</v>
      </c>
      <c r="F717" s="3">
        <v>0</v>
      </c>
      <c r="G717" s="3">
        <v>383026.9</v>
      </c>
      <c r="H717" s="3">
        <v>392306</v>
      </c>
      <c r="I717" s="3">
        <v>5949782</v>
      </c>
      <c r="J717" s="3">
        <v>0</v>
      </c>
      <c r="K717" s="3">
        <v>0</v>
      </c>
      <c r="L717" s="3">
        <v>63805910</v>
      </c>
      <c r="M717" s="3">
        <v>4153819</v>
      </c>
      <c r="N717" s="3">
        <v>34865100</v>
      </c>
      <c r="O717" s="3">
        <v>9121314000</v>
      </c>
      <c r="P717" s="3">
        <v>35710.43</v>
      </c>
      <c r="Q717" s="3">
        <v>156260800000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201.619</v>
      </c>
      <c r="AE717" s="3">
        <v>327803.2</v>
      </c>
      <c r="AF717" s="3">
        <v>112555.1</v>
      </c>
      <c r="AG717" s="3">
        <v>1203.7270000000001</v>
      </c>
      <c r="AH717" s="3">
        <v>0</v>
      </c>
      <c r="AI717" s="3">
        <v>-25846.43</v>
      </c>
      <c r="AJ717" s="3">
        <v>106510.3</v>
      </c>
      <c r="AK717" s="3">
        <v>38262.550000000003</v>
      </c>
      <c r="AL717" s="3">
        <v>106825.3</v>
      </c>
      <c r="AM717" s="3">
        <v>8096321</v>
      </c>
      <c r="AN717" s="1" t="s">
        <v>50</v>
      </c>
    </row>
    <row r="718" spans="1:40" x14ac:dyDescent="0.25">
      <c r="A718" s="2">
        <v>30211</v>
      </c>
      <c r="B718" s="3">
        <v>769295.7</v>
      </c>
      <c r="C718" s="3">
        <v>12510.7</v>
      </c>
      <c r="D718" s="3">
        <v>1937602</v>
      </c>
      <c r="E718" s="3">
        <v>395145</v>
      </c>
      <c r="F718" s="3">
        <v>0</v>
      </c>
      <c r="G718" s="3">
        <v>-4447.9380000000001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65848920</v>
      </c>
      <c r="M718" s="3">
        <v>4410604</v>
      </c>
      <c r="N718" s="3">
        <v>34866620</v>
      </c>
      <c r="O718" s="3">
        <v>9121385000</v>
      </c>
      <c r="P718" s="3">
        <v>33231.21</v>
      </c>
      <c r="Q718" s="3">
        <v>156264300000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362.25130000000001</v>
      </c>
      <c r="AE718" s="3">
        <v>383257.8</v>
      </c>
      <c r="AF718" s="3">
        <v>96520.69</v>
      </c>
      <c r="AG718" s="3">
        <v>796.0924</v>
      </c>
      <c r="AH718" s="3">
        <v>0</v>
      </c>
      <c r="AI718" s="3">
        <v>-26147.3</v>
      </c>
      <c r="AJ718" s="3">
        <v>115312.7</v>
      </c>
      <c r="AK718" s="3">
        <v>40687.85</v>
      </c>
      <c r="AL718" s="3">
        <v>113813.3</v>
      </c>
      <c r="AM718" s="3">
        <v>5616998</v>
      </c>
      <c r="AN718" s="1" t="s">
        <v>54</v>
      </c>
    </row>
    <row r="719" spans="1:40" x14ac:dyDescent="0.25">
      <c r="A719" s="2">
        <v>30212</v>
      </c>
      <c r="B719" s="3">
        <v>769597.9</v>
      </c>
      <c r="C719" s="3">
        <v>18960.2</v>
      </c>
      <c r="D719" s="3">
        <v>3107961</v>
      </c>
      <c r="E719" s="3">
        <v>439359.7</v>
      </c>
      <c r="F719" s="3">
        <v>0</v>
      </c>
      <c r="G719" s="3">
        <v>69874.64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68873510</v>
      </c>
      <c r="M719" s="3">
        <v>4863027</v>
      </c>
      <c r="N719" s="3">
        <v>34895800</v>
      </c>
      <c r="O719" s="3">
        <v>9121491000</v>
      </c>
      <c r="P719" s="3">
        <v>35142.980000000003</v>
      </c>
      <c r="Q719" s="3">
        <v>156269200000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288.88170000000002</v>
      </c>
      <c r="AE719" s="3">
        <v>551370.9</v>
      </c>
      <c r="AF719" s="3">
        <v>179924.4</v>
      </c>
      <c r="AG719" s="3">
        <v>1194.213</v>
      </c>
      <c r="AH719" s="3">
        <v>0</v>
      </c>
      <c r="AI719" s="3">
        <v>-25834.29</v>
      </c>
      <c r="AJ719" s="3">
        <v>139173.70000000001</v>
      </c>
      <c r="AK719" s="3">
        <v>43104.32</v>
      </c>
      <c r="AL719" s="3">
        <v>109996.4</v>
      </c>
      <c r="AM719" s="3">
        <v>8203074</v>
      </c>
      <c r="AN719" s="1" t="s">
        <v>59</v>
      </c>
    </row>
    <row r="720" spans="1:40" x14ac:dyDescent="0.25">
      <c r="A720" s="2">
        <v>30213</v>
      </c>
      <c r="B720" s="3">
        <v>766580.8</v>
      </c>
      <c r="C720" s="3">
        <v>6386.7929999999997</v>
      </c>
      <c r="D720" s="3">
        <v>937477.1</v>
      </c>
      <c r="E720" s="3">
        <v>330634.09999999998</v>
      </c>
      <c r="F720" s="3">
        <v>0</v>
      </c>
      <c r="G720" s="3">
        <v>-124115.4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69553210</v>
      </c>
      <c r="M720" s="3">
        <v>4833630</v>
      </c>
      <c r="N720" s="3">
        <v>34927720</v>
      </c>
      <c r="O720" s="3">
        <v>9121405000</v>
      </c>
      <c r="P720" s="3">
        <v>31448.63</v>
      </c>
      <c r="Q720" s="3">
        <v>156271000000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330.3904</v>
      </c>
      <c r="AE720" s="3">
        <v>486587</v>
      </c>
      <c r="AF720" s="3">
        <v>55924.15</v>
      </c>
      <c r="AG720" s="3">
        <v>400.05759999999998</v>
      </c>
      <c r="AH720" s="3">
        <v>0</v>
      </c>
      <c r="AI720" s="3">
        <v>-25958.97</v>
      </c>
      <c r="AJ720" s="3">
        <v>131348</v>
      </c>
      <c r="AK720" s="3">
        <v>44010.77</v>
      </c>
      <c r="AL720" s="3">
        <v>99413.69</v>
      </c>
      <c r="AM720" s="3">
        <v>2896779</v>
      </c>
      <c r="AN720" s="1" t="s">
        <v>48</v>
      </c>
    </row>
    <row r="721" spans="1:40" x14ac:dyDescent="0.25">
      <c r="A721" s="2">
        <v>30214</v>
      </c>
      <c r="B721" s="3">
        <v>649375.4</v>
      </c>
      <c r="C721" s="3">
        <v>13158.14</v>
      </c>
      <c r="D721" s="3">
        <v>2148530</v>
      </c>
      <c r="E721" s="3">
        <v>379286.9</v>
      </c>
      <c r="F721" s="3">
        <v>0</v>
      </c>
      <c r="G721" s="3">
        <v>-100164.6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71186020</v>
      </c>
      <c r="M721" s="3">
        <v>5105998</v>
      </c>
      <c r="N721" s="3">
        <v>34967470</v>
      </c>
      <c r="O721" s="3">
        <v>9121351000</v>
      </c>
      <c r="P721" s="3">
        <v>34318.959999999999</v>
      </c>
      <c r="Q721" s="3">
        <v>156274400000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292.36590000000001</v>
      </c>
      <c r="AE721" s="3">
        <v>408820.4</v>
      </c>
      <c r="AF721" s="3">
        <v>139634.1</v>
      </c>
      <c r="AG721" s="3">
        <v>809.15</v>
      </c>
      <c r="AH721" s="3">
        <v>0</v>
      </c>
      <c r="AI721" s="3">
        <v>-26090.93</v>
      </c>
      <c r="AJ721" s="3">
        <v>151976.4</v>
      </c>
      <c r="AK721" s="3">
        <v>46782.74</v>
      </c>
      <c r="AL721" s="3">
        <v>112218.2</v>
      </c>
      <c r="AM721" s="3">
        <v>5545068</v>
      </c>
      <c r="AN721" s="1" t="s">
        <v>48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98942.26</v>
      </c>
      <c r="E722" s="3">
        <v>186332.79999999999</v>
      </c>
      <c r="F722" s="3">
        <v>0</v>
      </c>
      <c r="G722" s="3">
        <v>-323714.09999999998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69751220</v>
      </c>
      <c r="M722" s="3">
        <v>4498487</v>
      </c>
      <c r="N722" s="3">
        <v>34990980</v>
      </c>
      <c r="O722" s="3">
        <v>9121061000</v>
      </c>
      <c r="P722" s="3">
        <v>23496.12</v>
      </c>
      <c r="Q722" s="3">
        <v>156274100000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446.74220000000003</v>
      </c>
      <c r="AE722" s="3">
        <v>1161974</v>
      </c>
      <c r="AF722" s="3">
        <v>9866.098</v>
      </c>
      <c r="AG722" s="3">
        <v>0</v>
      </c>
      <c r="AH722" s="3">
        <v>0</v>
      </c>
      <c r="AI722" s="3">
        <v>-26087.08</v>
      </c>
      <c r="AJ722" s="3">
        <v>122222.39999999999</v>
      </c>
      <c r="AK722" s="3">
        <v>47099.38</v>
      </c>
      <c r="AL722" s="3">
        <v>98632</v>
      </c>
      <c r="AM722" s="3">
        <v>209072.4</v>
      </c>
      <c r="AN722" s="1" t="s">
        <v>48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70896.17</v>
      </c>
      <c r="E723" s="3">
        <v>137978.6</v>
      </c>
      <c r="F723" s="3">
        <v>0</v>
      </c>
      <c r="G723" s="3">
        <v>-451288</v>
      </c>
      <c r="H723" s="3">
        <v>0</v>
      </c>
      <c r="I723" s="3">
        <v>4355115</v>
      </c>
      <c r="J723" s="3">
        <v>0</v>
      </c>
      <c r="K723" s="3">
        <v>0</v>
      </c>
      <c r="L723" s="3">
        <v>68144260</v>
      </c>
      <c r="M723" s="3">
        <v>3616065</v>
      </c>
      <c r="N723" s="3">
        <v>34985520</v>
      </c>
      <c r="O723" s="3">
        <v>9120642000</v>
      </c>
      <c r="P723" s="3">
        <v>21201.35</v>
      </c>
      <c r="Q723" s="3">
        <v>156273200000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634.40200000000004</v>
      </c>
      <c r="AE723" s="3">
        <v>1333722</v>
      </c>
      <c r="AF723" s="3">
        <v>7614.585</v>
      </c>
      <c r="AG723" s="3">
        <v>0</v>
      </c>
      <c r="AH723" s="3">
        <v>0</v>
      </c>
      <c r="AI723" s="3">
        <v>-26240.54</v>
      </c>
      <c r="AJ723" s="3">
        <v>98080.61</v>
      </c>
      <c r="AK723" s="3">
        <v>47230.85</v>
      </c>
      <c r="AL723" s="3">
        <v>103400.1</v>
      </c>
      <c r="AM723" s="3">
        <v>207627.1</v>
      </c>
      <c r="AN723" s="1" t="s">
        <v>59</v>
      </c>
    </row>
    <row r="724" spans="1:40" x14ac:dyDescent="0.25">
      <c r="A724" s="2">
        <v>30217</v>
      </c>
      <c r="B724" s="3">
        <v>331498.7</v>
      </c>
      <c r="C724" s="3">
        <v>112986.1</v>
      </c>
      <c r="D724" s="3">
        <v>11654020</v>
      </c>
      <c r="E724" s="3">
        <v>737159.9</v>
      </c>
      <c r="F724" s="3">
        <v>0</v>
      </c>
      <c r="G724" s="3">
        <v>1174853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77029450</v>
      </c>
      <c r="M724" s="3">
        <v>6306196</v>
      </c>
      <c r="N724" s="3">
        <v>35107410</v>
      </c>
      <c r="O724" s="3">
        <v>9121867000</v>
      </c>
      <c r="P724" s="3">
        <v>36793.410000000003</v>
      </c>
      <c r="Q724" s="3">
        <v>156293800000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467.69409999999999</v>
      </c>
      <c r="AE724" s="3">
        <v>745122.4</v>
      </c>
      <c r="AF724" s="3">
        <v>745720.3</v>
      </c>
      <c r="AG724" s="3">
        <v>3997.096</v>
      </c>
      <c r="AH724" s="3">
        <v>0</v>
      </c>
      <c r="AI724" s="3">
        <v>-26142.05</v>
      </c>
      <c r="AJ724" s="3">
        <v>272968.2</v>
      </c>
      <c r="AK724" s="3">
        <v>65791.33</v>
      </c>
      <c r="AL724" s="3">
        <v>150928.70000000001</v>
      </c>
      <c r="AM724" s="3">
        <v>26385370</v>
      </c>
      <c r="AN724" s="1" t="s">
        <v>74</v>
      </c>
    </row>
    <row r="725" spans="1:40" x14ac:dyDescent="0.25">
      <c r="A725" s="2">
        <v>30218</v>
      </c>
      <c r="B725" s="3">
        <v>334691.09999999998</v>
      </c>
      <c r="C725" s="3">
        <v>27975.75</v>
      </c>
      <c r="D725" s="3">
        <v>5241871</v>
      </c>
      <c r="E725" s="3">
        <v>543570.1</v>
      </c>
      <c r="F725" s="3">
        <v>0</v>
      </c>
      <c r="G725" s="3">
        <v>219647.6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79668720</v>
      </c>
      <c r="M725" s="3">
        <v>6871132</v>
      </c>
      <c r="N725" s="3">
        <v>35274390</v>
      </c>
      <c r="O725" s="3">
        <v>9122157000</v>
      </c>
      <c r="P725" s="3">
        <v>35864.92</v>
      </c>
      <c r="Q725" s="3">
        <v>156302600000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125.87130000000001</v>
      </c>
      <c r="AD725" s="3">
        <v>335.22210000000001</v>
      </c>
      <c r="AE725" s="3">
        <v>737895</v>
      </c>
      <c r="AF725" s="3">
        <v>379096.8</v>
      </c>
      <c r="AG725" s="3">
        <v>1604.8489999999999</v>
      </c>
      <c r="AH725" s="3">
        <v>0</v>
      </c>
      <c r="AI725" s="3">
        <v>-26164.92</v>
      </c>
      <c r="AJ725" s="3">
        <v>302035.3</v>
      </c>
      <c r="AK725" s="3">
        <v>59787.23</v>
      </c>
      <c r="AL725" s="3">
        <v>134941.5</v>
      </c>
      <c r="AM725" s="3">
        <v>10851990</v>
      </c>
      <c r="AN725" s="1" t="s">
        <v>74</v>
      </c>
    </row>
    <row r="726" spans="1:40" x14ac:dyDescent="0.25">
      <c r="A726" s="2">
        <v>30219</v>
      </c>
      <c r="B726" s="3">
        <v>338853.8</v>
      </c>
      <c r="C726" s="3">
        <v>59234.5</v>
      </c>
      <c r="D726" s="3">
        <v>12084220</v>
      </c>
      <c r="E726" s="3">
        <v>717647.2</v>
      </c>
      <c r="F726" s="3">
        <v>0</v>
      </c>
      <c r="G726" s="3">
        <v>801151.2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84366760</v>
      </c>
      <c r="M726" s="3">
        <v>8213856</v>
      </c>
      <c r="N726" s="3">
        <v>35594800</v>
      </c>
      <c r="O726" s="3">
        <v>9123021000</v>
      </c>
      <c r="P726" s="3">
        <v>38311.089999999997</v>
      </c>
      <c r="Q726" s="3">
        <v>156321900000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144.70320000000001</v>
      </c>
      <c r="AD726" s="3">
        <v>342.32799999999997</v>
      </c>
      <c r="AE726" s="3">
        <v>712848.8</v>
      </c>
      <c r="AF726" s="3">
        <v>938629.7</v>
      </c>
      <c r="AG726" s="3">
        <v>3217.5880000000002</v>
      </c>
      <c r="AH726" s="3">
        <v>0</v>
      </c>
      <c r="AI726" s="3">
        <v>-29172.799999999999</v>
      </c>
      <c r="AJ726" s="3">
        <v>490717</v>
      </c>
      <c r="AK726" s="3">
        <v>77368.899999999994</v>
      </c>
      <c r="AL726" s="3">
        <v>170185.8</v>
      </c>
      <c r="AM726" s="3">
        <v>21379660</v>
      </c>
      <c r="AN726" s="1" t="s">
        <v>75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25280.959999999999</v>
      </c>
      <c r="E727" s="3">
        <v>248908.2</v>
      </c>
      <c r="F727" s="3">
        <v>0</v>
      </c>
      <c r="G727" s="3">
        <v>-828038.9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83702520</v>
      </c>
      <c r="M727" s="3">
        <v>7012937</v>
      </c>
      <c r="N727" s="3">
        <v>35711910</v>
      </c>
      <c r="O727" s="3">
        <v>9122257000</v>
      </c>
      <c r="P727" s="3">
        <v>23763.73</v>
      </c>
      <c r="Q727" s="3">
        <v>156321700000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268.96179999999998</v>
      </c>
      <c r="AD727" s="3">
        <v>358.25819999999999</v>
      </c>
      <c r="AE727" s="3">
        <v>1084724</v>
      </c>
      <c r="AF727" s="3">
        <v>8793.9169999999995</v>
      </c>
      <c r="AG727" s="3">
        <v>0</v>
      </c>
      <c r="AH727" s="3">
        <v>0</v>
      </c>
      <c r="AI727" s="3">
        <v>-25224.639999999999</v>
      </c>
      <c r="AJ727" s="3">
        <v>264018.90000000002</v>
      </c>
      <c r="AK727" s="3">
        <v>73330.080000000002</v>
      </c>
      <c r="AL727" s="3">
        <v>146852.79999999999</v>
      </c>
      <c r="AM727" s="3">
        <v>90816.72</v>
      </c>
      <c r="AN727" s="1" t="s">
        <v>74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13827.87</v>
      </c>
      <c r="E728" s="3">
        <v>177628.7</v>
      </c>
      <c r="F728" s="3">
        <v>0</v>
      </c>
      <c r="G728" s="3">
        <v>-697943.9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83047880</v>
      </c>
      <c r="M728" s="3">
        <v>5821488</v>
      </c>
      <c r="N728" s="3">
        <v>35773800</v>
      </c>
      <c r="O728" s="3">
        <v>9121595000</v>
      </c>
      <c r="P728" s="3">
        <v>21500.05</v>
      </c>
      <c r="Q728" s="3">
        <v>156321300000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277.15190000000001</v>
      </c>
      <c r="AD728" s="3">
        <v>410.06380000000001</v>
      </c>
      <c r="AE728" s="3">
        <v>925506</v>
      </c>
      <c r="AF728" s="3">
        <v>6270.9530000000004</v>
      </c>
      <c r="AG728" s="3">
        <v>0</v>
      </c>
      <c r="AH728" s="3">
        <v>0</v>
      </c>
      <c r="AI728" s="3">
        <v>-25849.1</v>
      </c>
      <c r="AJ728" s="3">
        <v>195356.2</v>
      </c>
      <c r="AK728" s="3">
        <v>75017.88</v>
      </c>
      <c r="AL728" s="3">
        <v>133291.1</v>
      </c>
      <c r="AM728" s="3">
        <v>72909.89</v>
      </c>
      <c r="AN728" s="1" t="s">
        <v>49</v>
      </c>
    </row>
    <row r="729" spans="1:40" x14ac:dyDescent="0.25">
      <c r="A729" s="2">
        <v>30222</v>
      </c>
      <c r="B729" s="3">
        <v>223643.8</v>
      </c>
      <c r="C729" s="3">
        <v>13771.4</v>
      </c>
      <c r="D729" s="3">
        <v>1029426</v>
      </c>
      <c r="E729" s="3">
        <v>355640.1</v>
      </c>
      <c r="F729" s="3">
        <v>0</v>
      </c>
      <c r="G729" s="3">
        <v>-374556.7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84434030</v>
      </c>
      <c r="M729" s="3">
        <v>7197231</v>
      </c>
      <c r="N729" s="3">
        <v>35887270</v>
      </c>
      <c r="O729" s="3">
        <v>9121249000</v>
      </c>
      <c r="P729" s="3">
        <v>28597.19</v>
      </c>
      <c r="Q729" s="3">
        <v>156324300000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100.4554</v>
      </c>
      <c r="AD729" s="3">
        <v>170.81630000000001</v>
      </c>
      <c r="AE729" s="3">
        <v>296136.3</v>
      </c>
      <c r="AF729" s="3">
        <v>52231.27</v>
      </c>
      <c r="AG729" s="3">
        <v>798.07629999999995</v>
      </c>
      <c r="AH729" s="3">
        <v>0</v>
      </c>
      <c r="AI729" s="3">
        <v>-25861.119999999999</v>
      </c>
      <c r="AJ729" s="3">
        <v>251911.2</v>
      </c>
      <c r="AK729" s="3">
        <v>77114.350000000006</v>
      </c>
      <c r="AL729" s="3">
        <v>138391.9</v>
      </c>
      <c r="AM729" s="3">
        <v>5003659</v>
      </c>
      <c r="AN729" s="1" t="s">
        <v>49</v>
      </c>
    </row>
    <row r="730" spans="1:40" x14ac:dyDescent="0.25">
      <c r="A730" s="2">
        <v>30223</v>
      </c>
      <c r="B730" s="3">
        <v>169534</v>
      </c>
      <c r="C730" s="3">
        <v>7656.0169999999998</v>
      </c>
      <c r="D730" s="3">
        <v>995145.3</v>
      </c>
      <c r="E730" s="3">
        <v>325863.3</v>
      </c>
      <c r="F730" s="3">
        <v>0</v>
      </c>
      <c r="G730" s="3">
        <v>-238758.1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84754460</v>
      </c>
      <c r="M730" s="3">
        <v>7457168</v>
      </c>
      <c r="N730" s="3">
        <v>36015460</v>
      </c>
      <c r="O730" s="3">
        <v>9121051000</v>
      </c>
      <c r="P730" s="3">
        <v>30795.41</v>
      </c>
      <c r="Q730" s="3">
        <v>156326400000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126.82550000000001</v>
      </c>
      <c r="AD730" s="3">
        <v>205.8843</v>
      </c>
      <c r="AE730" s="3">
        <v>371025.1</v>
      </c>
      <c r="AF730" s="3">
        <v>55978.7</v>
      </c>
      <c r="AG730" s="3">
        <v>401.6669</v>
      </c>
      <c r="AH730" s="3">
        <v>0</v>
      </c>
      <c r="AI730" s="3">
        <v>-26094.95</v>
      </c>
      <c r="AJ730" s="3">
        <v>272165.5</v>
      </c>
      <c r="AK730" s="3">
        <v>79445.929999999993</v>
      </c>
      <c r="AL730" s="3">
        <v>143882.70000000001</v>
      </c>
      <c r="AM730" s="3">
        <v>2825701</v>
      </c>
      <c r="AN730" s="1" t="s">
        <v>60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6051.5659999999998</v>
      </c>
      <c r="E731" s="3">
        <v>160707.20000000001</v>
      </c>
      <c r="F731" s="3">
        <v>0</v>
      </c>
      <c r="G731" s="3">
        <v>-388581.9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84574950</v>
      </c>
      <c r="M731" s="3">
        <v>6714491</v>
      </c>
      <c r="N731" s="3">
        <v>36098400</v>
      </c>
      <c r="O731" s="3">
        <v>9120701000</v>
      </c>
      <c r="P731" s="3">
        <v>22727.96</v>
      </c>
      <c r="Q731" s="3">
        <v>156326800000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629542</v>
      </c>
      <c r="AB731" s="3">
        <v>0</v>
      </c>
      <c r="AC731" s="3">
        <v>172.7621</v>
      </c>
      <c r="AD731" s="3">
        <v>221.7807</v>
      </c>
      <c r="AE731" s="3">
        <v>354768.9</v>
      </c>
      <c r="AF731" s="3">
        <v>6595.9120000000003</v>
      </c>
      <c r="AG731" s="3">
        <v>0</v>
      </c>
      <c r="AH731" s="3">
        <v>0</v>
      </c>
      <c r="AI731" s="3">
        <v>-26343.15</v>
      </c>
      <c r="AJ731" s="3">
        <v>223062.39999999999</v>
      </c>
      <c r="AK731" s="3">
        <v>79726.53</v>
      </c>
      <c r="AL731" s="3">
        <v>140022.9</v>
      </c>
      <c r="AM731" s="3">
        <v>31919.83</v>
      </c>
      <c r="AN731" s="1" t="s">
        <v>57</v>
      </c>
    </row>
    <row r="732" spans="1:40" x14ac:dyDescent="0.25">
      <c r="A732" s="2">
        <v>30225</v>
      </c>
      <c r="B732" s="3">
        <v>164225.20000000001</v>
      </c>
      <c r="C732" s="3">
        <v>9.4381710000000005</v>
      </c>
      <c r="D732" s="3">
        <v>7294.277</v>
      </c>
      <c r="E732" s="3">
        <v>123397.1</v>
      </c>
      <c r="F732" s="3">
        <v>0</v>
      </c>
      <c r="G732" s="3">
        <v>-461554.1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84161010</v>
      </c>
      <c r="M732" s="3">
        <v>6057143</v>
      </c>
      <c r="N732" s="3">
        <v>36143490</v>
      </c>
      <c r="O732" s="3">
        <v>9120286000</v>
      </c>
      <c r="P732" s="3">
        <v>20190.509999999998</v>
      </c>
      <c r="Q732" s="3">
        <v>156326900000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850894.8</v>
      </c>
      <c r="AB732" s="3">
        <v>0</v>
      </c>
      <c r="AC732" s="3">
        <v>622.89099999999996</v>
      </c>
      <c r="AD732" s="3">
        <v>464.58409999999998</v>
      </c>
      <c r="AE732" s="3">
        <v>312974</v>
      </c>
      <c r="AF732" s="3">
        <v>5195.3230000000003</v>
      </c>
      <c r="AG732" s="3">
        <v>9.6827059999999993E-3</v>
      </c>
      <c r="AH732" s="3">
        <v>0</v>
      </c>
      <c r="AI732" s="3">
        <v>-26441.71</v>
      </c>
      <c r="AJ732" s="3">
        <v>197514.9</v>
      </c>
      <c r="AK732" s="3">
        <v>79685.45</v>
      </c>
      <c r="AL732" s="3">
        <v>151852.1</v>
      </c>
      <c r="AM732" s="3">
        <v>39073.699999999997</v>
      </c>
      <c r="AN732" s="1" t="s">
        <v>51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16604.96</v>
      </c>
      <c r="E733" s="3">
        <v>99140.68</v>
      </c>
      <c r="F733" s="3">
        <v>0</v>
      </c>
      <c r="G733" s="3">
        <v>-405118.6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83269510</v>
      </c>
      <c r="M733" s="3">
        <v>5357323</v>
      </c>
      <c r="N733" s="3">
        <v>36187590</v>
      </c>
      <c r="O733" s="3">
        <v>9119902000</v>
      </c>
      <c r="P733" s="3">
        <v>18858.169999999998</v>
      </c>
      <c r="Q733" s="3">
        <v>156326600000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1040.96</v>
      </c>
      <c r="AD733" s="3">
        <v>730.7</v>
      </c>
      <c r="AE733" s="3">
        <v>712334.6</v>
      </c>
      <c r="AF733" s="3">
        <v>4607.558</v>
      </c>
      <c r="AG733" s="3">
        <v>0</v>
      </c>
      <c r="AH733" s="3">
        <v>0</v>
      </c>
      <c r="AI733" s="3">
        <v>-26604.49</v>
      </c>
      <c r="AJ733" s="3">
        <v>169241.60000000001</v>
      </c>
      <c r="AK733" s="3">
        <v>77825.7</v>
      </c>
      <c r="AL733" s="3">
        <v>124134.2</v>
      </c>
      <c r="AM733" s="3">
        <v>61260.06</v>
      </c>
      <c r="AN733" s="1" t="s">
        <v>57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13445.1</v>
      </c>
      <c r="E734" s="3">
        <v>79522.039999999994</v>
      </c>
      <c r="F734" s="3">
        <v>0</v>
      </c>
      <c r="G734" s="3">
        <v>-369574.3</v>
      </c>
      <c r="H734" s="3">
        <v>0</v>
      </c>
      <c r="I734" s="3">
        <v>2549833</v>
      </c>
      <c r="J734" s="3">
        <v>0</v>
      </c>
      <c r="K734" s="3">
        <v>0</v>
      </c>
      <c r="L734" s="3">
        <v>82401720</v>
      </c>
      <c r="M734" s="3">
        <v>4435513</v>
      </c>
      <c r="N734" s="3">
        <v>36194070</v>
      </c>
      <c r="O734" s="3">
        <v>9119558000</v>
      </c>
      <c r="P734" s="3">
        <v>17662.689999999999</v>
      </c>
      <c r="Q734" s="3">
        <v>156325900000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1693359</v>
      </c>
      <c r="AB734" s="3">
        <v>0</v>
      </c>
      <c r="AC734" s="3">
        <v>1235.4670000000001</v>
      </c>
      <c r="AD734" s="3">
        <v>884.93299999999999</v>
      </c>
      <c r="AE734" s="3">
        <v>1037406</v>
      </c>
      <c r="AF734" s="3">
        <v>3765.7849999999999</v>
      </c>
      <c r="AG734" s="3">
        <v>0</v>
      </c>
      <c r="AH734" s="3">
        <v>0</v>
      </c>
      <c r="AI734" s="3">
        <v>-26863.13</v>
      </c>
      <c r="AJ734" s="3">
        <v>135415.1</v>
      </c>
      <c r="AK734" s="3">
        <v>75536.73</v>
      </c>
      <c r="AL734" s="3">
        <v>127754.1</v>
      </c>
      <c r="AM734" s="3">
        <v>61589.39</v>
      </c>
      <c r="AN734" s="1" t="s">
        <v>59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10915.26</v>
      </c>
      <c r="E735" s="3">
        <v>64864.6</v>
      </c>
      <c r="F735" s="3">
        <v>0</v>
      </c>
      <c r="G735" s="3">
        <v>-334570.7</v>
      </c>
      <c r="H735" s="3">
        <v>0</v>
      </c>
      <c r="I735" s="3">
        <v>2483761</v>
      </c>
      <c r="J735" s="3">
        <v>0</v>
      </c>
      <c r="K735" s="3">
        <v>0</v>
      </c>
      <c r="L735" s="3">
        <v>81538070</v>
      </c>
      <c r="M735" s="3">
        <v>3595590</v>
      </c>
      <c r="N735" s="3">
        <v>36182920</v>
      </c>
      <c r="O735" s="3">
        <v>9119239000</v>
      </c>
      <c r="P735" s="3">
        <v>16762.060000000001</v>
      </c>
      <c r="Q735" s="3">
        <v>156325200000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1649790</v>
      </c>
      <c r="AB735" s="3">
        <v>0</v>
      </c>
      <c r="AC735" s="3">
        <v>1355.5730000000001</v>
      </c>
      <c r="AD735" s="3">
        <v>854.51689999999996</v>
      </c>
      <c r="AE735" s="3">
        <v>965098.2</v>
      </c>
      <c r="AF735" s="3">
        <v>3042.4389999999999</v>
      </c>
      <c r="AG735" s="3">
        <v>0</v>
      </c>
      <c r="AH735" s="3">
        <v>0</v>
      </c>
      <c r="AI735" s="3">
        <v>-26936.97</v>
      </c>
      <c r="AJ735" s="3">
        <v>106321</v>
      </c>
      <c r="AK735" s="3">
        <v>73422.649999999994</v>
      </c>
      <c r="AL735" s="3">
        <v>116218.7</v>
      </c>
      <c r="AM735" s="3">
        <v>57390.84</v>
      </c>
      <c r="AN735" s="1" t="s">
        <v>50</v>
      </c>
    </row>
    <row r="736" spans="1:40" x14ac:dyDescent="0.25">
      <c r="A736" s="2">
        <v>30229</v>
      </c>
      <c r="B736" s="3">
        <v>181415.3</v>
      </c>
      <c r="C736" s="3">
        <v>5685.165</v>
      </c>
      <c r="D736" s="3">
        <v>100637.8</v>
      </c>
      <c r="E736" s="3">
        <v>134595.9</v>
      </c>
      <c r="F736" s="3">
        <v>0</v>
      </c>
      <c r="G736" s="3">
        <v>-274459.59999999998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82334660</v>
      </c>
      <c r="M736" s="3">
        <v>4024467</v>
      </c>
      <c r="N736" s="3">
        <v>36179840</v>
      </c>
      <c r="O736" s="3">
        <v>9118978000</v>
      </c>
      <c r="P736" s="3">
        <v>18156.82</v>
      </c>
      <c r="Q736" s="3">
        <v>156326000000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605556.9</v>
      </c>
      <c r="AB736" s="3">
        <v>0</v>
      </c>
      <c r="AC736" s="3">
        <v>1037.07</v>
      </c>
      <c r="AD736" s="3">
        <v>501.14690000000002</v>
      </c>
      <c r="AE736" s="3">
        <v>368786.3</v>
      </c>
      <c r="AF736" s="3">
        <v>10142.66</v>
      </c>
      <c r="AG736" s="3">
        <v>366.60789999999997</v>
      </c>
      <c r="AH736" s="3">
        <v>0</v>
      </c>
      <c r="AI736" s="3">
        <v>-26902.92</v>
      </c>
      <c r="AJ736" s="3">
        <v>113532.2</v>
      </c>
      <c r="AK736" s="3">
        <v>72122.77</v>
      </c>
      <c r="AL736" s="3">
        <v>115672.2</v>
      </c>
      <c r="AM736" s="3">
        <v>2117222</v>
      </c>
      <c r="AN736" s="1" t="s">
        <v>56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2628.2080000000001</v>
      </c>
      <c r="E737" s="3">
        <v>70395.460000000006</v>
      </c>
      <c r="F737" s="3">
        <v>0</v>
      </c>
      <c r="G737" s="3">
        <v>-278643.09999999998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81710520</v>
      </c>
      <c r="M737" s="3">
        <v>3663553</v>
      </c>
      <c r="N737" s="3">
        <v>36113490</v>
      </c>
      <c r="O737" s="3">
        <v>9118770000</v>
      </c>
      <c r="P737" s="3">
        <v>16917.64</v>
      </c>
      <c r="Q737" s="3">
        <v>156325500000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883696.7</v>
      </c>
      <c r="AB737" s="3">
        <v>0</v>
      </c>
      <c r="AC737" s="3">
        <v>700.98800000000006</v>
      </c>
      <c r="AD737" s="3">
        <v>495.34829999999999</v>
      </c>
      <c r="AE737" s="3">
        <v>686500.2</v>
      </c>
      <c r="AF737" s="3">
        <v>3327.4549999999999</v>
      </c>
      <c r="AG737" s="3">
        <v>0</v>
      </c>
      <c r="AH737" s="3">
        <v>0</v>
      </c>
      <c r="AI737" s="3">
        <v>-26948.47</v>
      </c>
      <c r="AJ737" s="3">
        <v>103453.8</v>
      </c>
      <c r="AK737" s="3">
        <v>71526.66</v>
      </c>
      <c r="AL737" s="3">
        <v>169200</v>
      </c>
      <c r="AM737" s="3">
        <v>5967.0510000000004</v>
      </c>
      <c r="AN737" s="1" t="s">
        <v>57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2093.741</v>
      </c>
      <c r="E738" s="3">
        <v>55830.92</v>
      </c>
      <c r="F738" s="3">
        <v>0</v>
      </c>
      <c r="G738" s="3">
        <v>-272663.3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81054060</v>
      </c>
      <c r="M738" s="3">
        <v>3266512</v>
      </c>
      <c r="N738" s="3">
        <v>36067450</v>
      </c>
      <c r="O738" s="3">
        <v>9118539000</v>
      </c>
      <c r="P738" s="3">
        <v>16165.93</v>
      </c>
      <c r="Q738" s="3">
        <v>156324900000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972338.4</v>
      </c>
      <c r="AB738" s="3">
        <v>0</v>
      </c>
      <c r="AC738" s="3">
        <v>848.30110000000002</v>
      </c>
      <c r="AD738" s="3">
        <v>620.60069999999996</v>
      </c>
      <c r="AE738" s="3">
        <v>770818.5</v>
      </c>
      <c r="AF738" s="3">
        <v>2659.4540000000002</v>
      </c>
      <c r="AG738" s="3">
        <v>0</v>
      </c>
      <c r="AH738" s="3">
        <v>0</v>
      </c>
      <c r="AI738" s="3">
        <v>-27016.59</v>
      </c>
      <c r="AJ738" s="3">
        <v>93437.96</v>
      </c>
      <c r="AK738" s="3">
        <v>70683.98</v>
      </c>
      <c r="AL738" s="3">
        <v>138730.5</v>
      </c>
      <c r="AM738" s="3">
        <v>989.67219999999998</v>
      </c>
      <c r="AN738" s="1" t="s">
        <v>54</v>
      </c>
    </row>
    <row r="739" spans="1:40" x14ac:dyDescent="0.25">
      <c r="A739" s="2">
        <v>30232</v>
      </c>
      <c r="B739" s="3">
        <v>178939</v>
      </c>
      <c r="C739" s="3">
        <v>5704.5780000000004</v>
      </c>
      <c r="D739" s="3">
        <v>98845.95</v>
      </c>
      <c r="E739" s="3">
        <v>133452.5</v>
      </c>
      <c r="F739" s="3">
        <v>0</v>
      </c>
      <c r="G739" s="3">
        <v>-213541.8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81702110</v>
      </c>
      <c r="M739" s="3">
        <v>3969021</v>
      </c>
      <c r="N739" s="3">
        <v>36064450</v>
      </c>
      <c r="O739" s="3">
        <v>9118338000</v>
      </c>
      <c r="P739" s="3">
        <v>18275.41</v>
      </c>
      <c r="Q739" s="3">
        <v>156325800000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</v>
      </c>
      <c r="AB739" s="3">
        <v>0</v>
      </c>
      <c r="AC739" s="3">
        <v>924.66719999999998</v>
      </c>
      <c r="AD739" s="3">
        <v>338.64409999999998</v>
      </c>
      <c r="AE739" s="3">
        <v>215988.1</v>
      </c>
      <c r="AF739" s="3">
        <v>10940.48</v>
      </c>
      <c r="AG739" s="3">
        <v>366.49489999999997</v>
      </c>
      <c r="AH739" s="3">
        <v>0</v>
      </c>
      <c r="AI739" s="3">
        <v>-26985.48</v>
      </c>
      <c r="AJ739" s="3">
        <v>110422</v>
      </c>
      <c r="AK739" s="3">
        <v>71466.600000000006</v>
      </c>
      <c r="AL739" s="3">
        <v>112591.8</v>
      </c>
      <c r="AM739" s="3">
        <v>2039832</v>
      </c>
      <c r="AN739" s="1" t="s">
        <v>48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3142.239</v>
      </c>
      <c r="E740" s="3">
        <v>66858.490000000005</v>
      </c>
      <c r="F740" s="3">
        <v>0</v>
      </c>
      <c r="G740" s="3">
        <v>-228619.2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81053940</v>
      </c>
      <c r="M740" s="3">
        <v>3690477</v>
      </c>
      <c r="N740" s="3">
        <v>36051760</v>
      </c>
      <c r="O740" s="3">
        <v>9118125000</v>
      </c>
      <c r="P740" s="3">
        <v>17105.669999999998</v>
      </c>
      <c r="Q740" s="3">
        <v>156325200000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824788.6</v>
      </c>
      <c r="AB740" s="3">
        <v>0</v>
      </c>
      <c r="AC740" s="3">
        <v>901.42849999999999</v>
      </c>
      <c r="AD740" s="3">
        <v>609.50559999999996</v>
      </c>
      <c r="AE740" s="3">
        <v>761778.8</v>
      </c>
      <c r="AF740" s="3">
        <v>3595.5650000000001</v>
      </c>
      <c r="AG740" s="3">
        <v>0</v>
      </c>
      <c r="AH740" s="3">
        <v>0</v>
      </c>
      <c r="AI740" s="3">
        <v>-27032.2</v>
      </c>
      <c r="AJ740" s="3">
        <v>102792.2</v>
      </c>
      <c r="AK740" s="3">
        <v>70710.179999999993</v>
      </c>
      <c r="AL740" s="3">
        <v>114669.2</v>
      </c>
      <c r="AM740" s="3">
        <v>2528.7020000000002</v>
      </c>
      <c r="AN740" s="1" t="s">
        <v>57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2007.5170000000001</v>
      </c>
      <c r="E741" s="3">
        <v>53532.15</v>
      </c>
      <c r="F741" s="3">
        <v>0</v>
      </c>
      <c r="G741" s="3">
        <v>-229709.1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80315730</v>
      </c>
      <c r="M741" s="3">
        <v>3335740</v>
      </c>
      <c r="N741" s="3">
        <v>36035680</v>
      </c>
      <c r="O741" s="3">
        <v>9117906000</v>
      </c>
      <c r="P741" s="3">
        <v>16416.23</v>
      </c>
      <c r="Q741" s="3">
        <v>156324700000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1328.8209999999999</v>
      </c>
      <c r="AD741" s="3">
        <v>987.53769999999997</v>
      </c>
      <c r="AE741" s="3">
        <v>651811.9</v>
      </c>
      <c r="AF741" s="3">
        <v>2646.1880000000001</v>
      </c>
      <c r="AG741" s="3">
        <v>0</v>
      </c>
      <c r="AH741" s="3">
        <v>0</v>
      </c>
      <c r="AI741" s="3">
        <v>-27304.09</v>
      </c>
      <c r="AJ741" s="3">
        <v>93498.76</v>
      </c>
      <c r="AK741" s="3">
        <v>70068.17</v>
      </c>
      <c r="AL741" s="3">
        <v>108332.3</v>
      </c>
      <c r="AM741" s="3">
        <v>2904.8319999999999</v>
      </c>
      <c r="AN741" s="1" t="s">
        <v>50</v>
      </c>
    </row>
    <row r="742" spans="1:40" x14ac:dyDescent="0.25">
      <c r="A742" s="2">
        <v>30235</v>
      </c>
      <c r="B742" s="3">
        <v>176475.5</v>
      </c>
      <c r="C742" s="3">
        <v>5697.75</v>
      </c>
      <c r="D742" s="3">
        <v>207084.79999999999</v>
      </c>
      <c r="E742" s="3">
        <v>137300.20000000001</v>
      </c>
      <c r="F742" s="3">
        <v>0</v>
      </c>
      <c r="G742" s="3">
        <v>-169296.1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80774900</v>
      </c>
      <c r="M742" s="3">
        <v>3999176</v>
      </c>
      <c r="N742" s="3">
        <v>36032570</v>
      </c>
      <c r="O742" s="3">
        <v>9117750000</v>
      </c>
      <c r="P742" s="3">
        <v>19434.16</v>
      </c>
      <c r="Q742" s="3">
        <v>156325500000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607510.4</v>
      </c>
      <c r="AB742" s="3">
        <v>0</v>
      </c>
      <c r="AC742" s="3">
        <v>1046.874</v>
      </c>
      <c r="AD742" s="3">
        <v>586.33299999999997</v>
      </c>
      <c r="AE742" s="3">
        <v>348816.1</v>
      </c>
      <c r="AF742" s="3">
        <v>13979.15</v>
      </c>
      <c r="AG742" s="3">
        <v>366.40230000000003</v>
      </c>
      <c r="AH742" s="3">
        <v>0</v>
      </c>
      <c r="AI742" s="3">
        <v>-27232.31</v>
      </c>
      <c r="AJ742" s="3">
        <v>111163.7</v>
      </c>
      <c r="AK742" s="3">
        <v>70119.320000000007</v>
      </c>
      <c r="AL742" s="3">
        <v>113302.9</v>
      </c>
      <c r="AM742" s="3">
        <v>2128241</v>
      </c>
      <c r="AN742" s="1" t="s">
        <v>55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2918.4949999999999</v>
      </c>
      <c r="E743" s="3">
        <v>65872.479999999996</v>
      </c>
      <c r="F743" s="3">
        <v>0</v>
      </c>
      <c r="G743" s="3">
        <v>-201655.6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80081680</v>
      </c>
      <c r="M743" s="3">
        <v>3659502</v>
      </c>
      <c r="N743" s="3">
        <v>36013400</v>
      </c>
      <c r="O743" s="3">
        <v>9117568000</v>
      </c>
      <c r="P743" s="3">
        <v>18132.240000000002</v>
      </c>
      <c r="Q743" s="3">
        <v>156324800000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936955.9</v>
      </c>
      <c r="AB743" s="3">
        <v>0</v>
      </c>
      <c r="AC743" s="3">
        <v>1804.854</v>
      </c>
      <c r="AD743" s="3">
        <v>830.35680000000002</v>
      </c>
      <c r="AE743" s="3">
        <v>807143.6</v>
      </c>
      <c r="AF743" s="3">
        <v>3398.7489999999998</v>
      </c>
      <c r="AG743" s="3">
        <v>0</v>
      </c>
      <c r="AH743" s="3">
        <v>0</v>
      </c>
      <c r="AI743" s="3">
        <v>-27363.5</v>
      </c>
      <c r="AJ743" s="3">
        <v>101100.9</v>
      </c>
      <c r="AK743" s="3">
        <v>69738.850000000006</v>
      </c>
      <c r="AL743" s="3">
        <v>118532.9</v>
      </c>
      <c r="AM743" s="3">
        <v>6397.5360000000001</v>
      </c>
      <c r="AN743" s="1" t="s">
        <v>59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2192.5630000000001</v>
      </c>
      <c r="E744" s="3">
        <v>53418.19</v>
      </c>
      <c r="F744" s="3">
        <v>0</v>
      </c>
      <c r="G744" s="3">
        <v>-211747.8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79010090</v>
      </c>
      <c r="M744" s="3">
        <v>3281574</v>
      </c>
      <c r="N744" s="3">
        <v>35986180</v>
      </c>
      <c r="O744" s="3">
        <v>9117375000</v>
      </c>
      <c r="P744" s="3">
        <v>17144.97</v>
      </c>
      <c r="Q744" s="3">
        <v>156324100000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1383810</v>
      </c>
      <c r="AB744" s="3">
        <v>0</v>
      </c>
      <c r="AC744" s="3">
        <v>2720.9520000000002</v>
      </c>
      <c r="AD744" s="3">
        <v>1484.2239999999999</v>
      </c>
      <c r="AE744" s="3">
        <v>842584.1</v>
      </c>
      <c r="AF744" s="3">
        <v>2597.0529999999999</v>
      </c>
      <c r="AG744" s="3">
        <v>0</v>
      </c>
      <c r="AH744" s="3">
        <v>0</v>
      </c>
      <c r="AI744" s="3">
        <v>-27578.62</v>
      </c>
      <c r="AJ744" s="3">
        <v>91141.15</v>
      </c>
      <c r="AK744" s="3">
        <v>69080.320000000007</v>
      </c>
      <c r="AL744" s="3">
        <v>115710.1</v>
      </c>
      <c r="AM744" s="3">
        <v>13318.09</v>
      </c>
      <c r="AN744" s="1" t="s">
        <v>57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1589.229</v>
      </c>
      <c r="E745" s="3">
        <v>44215.78</v>
      </c>
      <c r="F745" s="3">
        <v>0</v>
      </c>
      <c r="G745" s="3">
        <v>-212230.1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77928370</v>
      </c>
      <c r="M745" s="3">
        <v>2849722</v>
      </c>
      <c r="N745" s="3">
        <v>35949020</v>
      </c>
      <c r="O745" s="3">
        <v>9117179000</v>
      </c>
      <c r="P745" s="3">
        <v>16136.25</v>
      </c>
      <c r="Q745" s="3">
        <v>156323400000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3767.4789999999998</v>
      </c>
      <c r="AD745" s="3">
        <v>1764.5930000000001</v>
      </c>
      <c r="AE745" s="3">
        <v>820524.6</v>
      </c>
      <c r="AF745" s="3">
        <v>2125.8409999999999</v>
      </c>
      <c r="AG745" s="3">
        <v>0</v>
      </c>
      <c r="AH745" s="3">
        <v>0</v>
      </c>
      <c r="AI745" s="3">
        <v>-27792.19</v>
      </c>
      <c r="AJ745" s="3">
        <v>79600.149999999994</v>
      </c>
      <c r="AK745" s="3">
        <v>67687</v>
      </c>
      <c r="AL745" s="3">
        <v>113062.3</v>
      </c>
      <c r="AM745" s="3">
        <v>17431.66</v>
      </c>
      <c r="AN745" s="1" t="s">
        <v>57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1241.432</v>
      </c>
      <c r="E746" s="3">
        <v>36738.400000000001</v>
      </c>
      <c r="F746" s="3">
        <v>0</v>
      </c>
      <c r="G746" s="3">
        <v>-208350.8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76901820</v>
      </c>
      <c r="M746" s="3">
        <v>2449101</v>
      </c>
      <c r="N746" s="3">
        <v>35913010</v>
      </c>
      <c r="O746" s="3">
        <v>9116976000</v>
      </c>
      <c r="P746" s="3">
        <v>15308.58</v>
      </c>
      <c r="Q746" s="3">
        <v>156322700000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4913.6289999999999</v>
      </c>
      <c r="AD746" s="3">
        <v>2379.6860000000001</v>
      </c>
      <c r="AE746" s="3">
        <v>898303.6</v>
      </c>
      <c r="AF746" s="3">
        <v>1786.37</v>
      </c>
      <c r="AG746" s="3">
        <v>0</v>
      </c>
      <c r="AH746" s="3">
        <v>0</v>
      </c>
      <c r="AI746" s="3">
        <v>-27636.22</v>
      </c>
      <c r="AJ746" s="3">
        <v>70716.22</v>
      </c>
      <c r="AK746" s="3">
        <v>66019.48</v>
      </c>
      <c r="AL746" s="3">
        <v>101883.9</v>
      </c>
      <c r="AM746" s="3">
        <v>12116.42</v>
      </c>
      <c r="AN746" s="1" t="s">
        <v>57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1485.377</v>
      </c>
      <c r="E747" s="3">
        <v>31761.599999999999</v>
      </c>
      <c r="F747" s="3">
        <v>0</v>
      </c>
      <c r="G747" s="3">
        <v>-204619.4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75809050</v>
      </c>
      <c r="M747" s="3">
        <v>2165475</v>
      </c>
      <c r="N747" s="3">
        <v>35868540</v>
      </c>
      <c r="O747" s="3">
        <v>9116780000</v>
      </c>
      <c r="P747" s="3">
        <v>14615.27</v>
      </c>
      <c r="Q747" s="3">
        <v>156322100000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1359631</v>
      </c>
      <c r="AB747" s="3">
        <v>0</v>
      </c>
      <c r="AC747" s="3">
        <v>6408.6229999999996</v>
      </c>
      <c r="AD747" s="3">
        <v>2635.3429999999998</v>
      </c>
      <c r="AE747" s="3">
        <v>790322.1</v>
      </c>
      <c r="AF747" s="3">
        <v>1533.095</v>
      </c>
      <c r="AG747" s="3">
        <v>0</v>
      </c>
      <c r="AH747" s="3">
        <v>0</v>
      </c>
      <c r="AI747" s="3">
        <v>-27745.599999999999</v>
      </c>
      <c r="AJ747" s="3">
        <v>64583.31</v>
      </c>
      <c r="AK747" s="3">
        <v>64300.56</v>
      </c>
      <c r="AL747" s="3">
        <v>102726.8</v>
      </c>
      <c r="AM747" s="3">
        <v>17051.13</v>
      </c>
      <c r="AN747" s="1" t="s">
        <v>59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1270.8430000000001</v>
      </c>
      <c r="E748" s="3">
        <v>27307.279999999999</v>
      </c>
      <c r="F748" s="3">
        <v>0</v>
      </c>
      <c r="G748" s="3">
        <v>-199316.5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74703960</v>
      </c>
      <c r="M748" s="3">
        <v>1929029</v>
      </c>
      <c r="N748" s="3">
        <v>35823310</v>
      </c>
      <c r="O748" s="3">
        <v>9116583000</v>
      </c>
      <c r="P748" s="3">
        <v>14030.09</v>
      </c>
      <c r="Q748" s="3">
        <v>156321400000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1327521</v>
      </c>
      <c r="AB748" s="3">
        <v>0</v>
      </c>
      <c r="AC748" s="3">
        <v>8533.6129999999994</v>
      </c>
      <c r="AD748" s="3">
        <v>3253.4369999999999</v>
      </c>
      <c r="AE748" s="3">
        <v>894330.8</v>
      </c>
      <c r="AF748" s="3">
        <v>1347.73</v>
      </c>
      <c r="AG748" s="3">
        <v>0</v>
      </c>
      <c r="AH748" s="3">
        <v>0</v>
      </c>
      <c r="AI748" s="3">
        <v>-27978.23</v>
      </c>
      <c r="AJ748" s="3">
        <v>59238.47</v>
      </c>
      <c r="AK748" s="3">
        <v>62264.78</v>
      </c>
      <c r="AL748" s="3">
        <v>96009.7</v>
      </c>
      <c r="AM748" s="3">
        <v>11636.4</v>
      </c>
      <c r="AN748" s="1" t="s">
        <v>57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987.94619999999998</v>
      </c>
      <c r="E749" s="3">
        <v>23645.68</v>
      </c>
      <c r="F749" s="3">
        <v>0</v>
      </c>
      <c r="G749" s="3">
        <v>-196231.2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73754060</v>
      </c>
      <c r="M749" s="3">
        <v>1751011</v>
      </c>
      <c r="N749" s="3">
        <v>35751360</v>
      </c>
      <c r="O749" s="3">
        <v>9116415000</v>
      </c>
      <c r="P749" s="3">
        <v>13496.69</v>
      </c>
      <c r="Q749" s="3">
        <v>156320900000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1116807</v>
      </c>
      <c r="AB749" s="3">
        <v>0</v>
      </c>
      <c r="AC749" s="3">
        <v>8231.9660000000003</v>
      </c>
      <c r="AD749" s="3">
        <v>2768.8389999999999</v>
      </c>
      <c r="AE749" s="3">
        <v>732230.3</v>
      </c>
      <c r="AF749" s="3">
        <v>1162.873</v>
      </c>
      <c r="AG749" s="3">
        <v>0</v>
      </c>
      <c r="AH749" s="3">
        <v>0</v>
      </c>
      <c r="AI749" s="3">
        <v>-28270.5</v>
      </c>
      <c r="AJ749" s="3">
        <v>55773.22</v>
      </c>
      <c r="AK749" s="3">
        <v>60911.66</v>
      </c>
      <c r="AL749" s="3">
        <v>119572.2</v>
      </c>
      <c r="AM749" s="3">
        <v>8316.2369999999992</v>
      </c>
      <c r="AN749" s="1" t="s">
        <v>60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1137.55</v>
      </c>
      <c r="E750" s="3">
        <v>20568.86</v>
      </c>
      <c r="F750" s="3">
        <v>0</v>
      </c>
      <c r="G750" s="3">
        <v>-191602.3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72931140</v>
      </c>
      <c r="M750" s="3">
        <v>1617092</v>
      </c>
      <c r="N750" s="3">
        <v>35700060</v>
      </c>
      <c r="O750" s="3">
        <v>9116229000</v>
      </c>
      <c r="P750" s="3">
        <v>13067.38</v>
      </c>
      <c r="Q750" s="3">
        <v>156320400000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946128.3</v>
      </c>
      <c r="AB750" s="3">
        <v>0</v>
      </c>
      <c r="AC750" s="3">
        <v>8479.6270000000004</v>
      </c>
      <c r="AD750" s="3">
        <v>2928.4969999999998</v>
      </c>
      <c r="AE750" s="3">
        <v>644063.69999999995</v>
      </c>
      <c r="AF750" s="3">
        <v>1077.309</v>
      </c>
      <c r="AG750" s="3">
        <v>0</v>
      </c>
      <c r="AH750" s="3">
        <v>0</v>
      </c>
      <c r="AI750" s="3">
        <v>-27567.5</v>
      </c>
      <c r="AJ750" s="3">
        <v>52385.65</v>
      </c>
      <c r="AK750" s="3">
        <v>59358.58</v>
      </c>
      <c r="AL750" s="3">
        <v>95284.58</v>
      </c>
      <c r="AM750" s="3">
        <v>3864.5819999999999</v>
      </c>
      <c r="AN750" s="1" t="s">
        <v>49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1274.1869999999999</v>
      </c>
      <c r="E751" s="3">
        <v>18133.34</v>
      </c>
      <c r="F751" s="3">
        <v>0</v>
      </c>
      <c r="G751" s="3">
        <v>-186737.4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72273920</v>
      </c>
      <c r="M751" s="3">
        <v>1512558</v>
      </c>
      <c r="N751" s="3">
        <v>35655380</v>
      </c>
      <c r="O751" s="3">
        <v>9116040000</v>
      </c>
      <c r="P751" s="3">
        <v>12634.55</v>
      </c>
      <c r="Q751" s="3">
        <v>156320000000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750335.3</v>
      </c>
      <c r="AB751" s="3">
        <v>0</v>
      </c>
      <c r="AC751" s="3">
        <v>8090.3519999999999</v>
      </c>
      <c r="AD751" s="3">
        <v>2947.6039999999998</v>
      </c>
      <c r="AE751" s="3">
        <v>572724.69999999995</v>
      </c>
      <c r="AF751" s="3">
        <v>999.65319999999997</v>
      </c>
      <c r="AG751" s="3">
        <v>0</v>
      </c>
      <c r="AH751" s="3">
        <v>0</v>
      </c>
      <c r="AI751" s="3">
        <v>-28493.3</v>
      </c>
      <c r="AJ751" s="3">
        <v>50730.76</v>
      </c>
      <c r="AK751" s="3">
        <v>57730.95</v>
      </c>
      <c r="AL751" s="3">
        <v>87394.49</v>
      </c>
      <c r="AM751" s="3">
        <v>755.40089999999998</v>
      </c>
      <c r="AN751" s="1" t="s">
        <v>55</v>
      </c>
    </row>
    <row r="752" spans="1:40" x14ac:dyDescent="0.25">
      <c r="A752" s="2">
        <v>30245</v>
      </c>
      <c r="B752" s="3">
        <v>46952.24</v>
      </c>
      <c r="C752" s="3">
        <v>12522.7</v>
      </c>
      <c r="D752" s="3">
        <v>176539.7</v>
      </c>
      <c r="E752" s="3">
        <v>191502.4</v>
      </c>
      <c r="F752" s="3">
        <v>0</v>
      </c>
      <c r="G752" s="3">
        <v>-102372.6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74844390</v>
      </c>
      <c r="M752" s="3">
        <v>2776068</v>
      </c>
      <c r="N752" s="3">
        <v>35630870</v>
      </c>
      <c r="O752" s="3">
        <v>9115939000</v>
      </c>
      <c r="P752" s="3">
        <v>18334.72</v>
      </c>
      <c r="Q752" s="3">
        <v>156321700000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560576.6</v>
      </c>
      <c r="AB752" s="3">
        <v>0</v>
      </c>
      <c r="AC752" s="3">
        <v>833.33590000000004</v>
      </c>
      <c r="AD752" s="3">
        <v>424.7593</v>
      </c>
      <c r="AE752" s="3">
        <v>353683.5</v>
      </c>
      <c r="AF752" s="3">
        <v>20474.310000000001</v>
      </c>
      <c r="AG752" s="3">
        <v>728.05970000000002</v>
      </c>
      <c r="AH752" s="3">
        <v>0</v>
      </c>
      <c r="AI752" s="3">
        <v>-28459.03</v>
      </c>
      <c r="AJ752" s="3">
        <v>69862.84</v>
      </c>
      <c r="AK752" s="3">
        <v>59481.69</v>
      </c>
      <c r="AL752" s="3">
        <v>93611.02</v>
      </c>
      <c r="AM752" s="3">
        <v>4792313</v>
      </c>
      <c r="AN752" s="1" t="s">
        <v>55</v>
      </c>
    </row>
    <row r="753" spans="1:40" x14ac:dyDescent="0.25">
      <c r="A753" s="2">
        <v>30246</v>
      </c>
      <c r="B753" s="3">
        <v>30793.9</v>
      </c>
      <c r="C753" s="3">
        <v>33906.19</v>
      </c>
      <c r="D753" s="3">
        <v>3815126</v>
      </c>
      <c r="E753" s="3">
        <v>433864</v>
      </c>
      <c r="F753" s="3">
        <v>0</v>
      </c>
      <c r="G753" s="3">
        <v>626525.9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79509680</v>
      </c>
      <c r="M753" s="3">
        <v>5789506</v>
      </c>
      <c r="N753" s="3">
        <v>35687000</v>
      </c>
      <c r="O753" s="3">
        <v>9116577000</v>
      </c>
      <c r="P753" s="3">
        <v>31454.35</v>
      </c>
      <c r="Q753" s="3">
        <v>156329000000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311.90899999999999</v>
      </c>
      <c r="AD753" s="3">
        <v>239.24850000000001</v>
      </c>
      <c r="AE753" s="3">
        <v>331610.5</v>
      </c>
      <c r="AF753" s="3">
        <v>158042.1</v>
      </c>
      <c r="AG753" s="3">
        <v>1845.74</v>
      </c>
      <c r="AH753" s="3">
        <v>0</v>
      </c>
      <c r="AI753" s="3">
        <v>-27871</v>
      </c>
      <c r="AJ753" s="3">
        <v>182525.9</v>
      </c>
      <c r="AK753" s="3">
        <v>66089.75</v>
      </c>
      <c r="AL753" s="3">
        <v>126122.5</v>
      </c>
      <c r="AM753" s="3">
        <v>12751120</v>
      </c>
      <c r="AN753" s="1" t="s">
        <v>75</v>
      </c>
    </row>
    <row r="754" spans="1:40" x14ac:dyDescent="0.25">
      <c r="A754" s="2">
        <v>30247</v>
      </c>
      <c r="B754" s="3">
        <v>45191.75</v>
      </c>
      <c r="C754" s="3">
        <v>20638.72</v>
      </c>
      <c r="D754" s="3">
        <v>3691361</v>
      </c>
      <c r="E754" s="3">
        <v>405659.9</v>
      </c>
      <c r="F754" s="3">
        <v>0</v>
      </c>
      <c r="G754" s="3">
        <v>501643.6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81221030</v>
      </c>
      <c r="M754" s="3">
        <v>6752608</v>
      </c>
      <c r="N754" s="3">
        <v>35786600</v>
      </c>
      <c r="O754" s="3">
        <v>9117116000</v>
      </c>
      <c r="P754" s="3">
        <v>36168.639999999999</v>
      </c>
      <c r="Q754" s="3">
        <v>156335000000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310.14109999999999</v>
      </c>
      <c r="AD754" s="3">
        <v>255.3545</v>
      </c>
      <c r="AE754" s="3">
        <v>346736.4</v>
      </c>
      <c r="AF754" s="3">
        <v>169757</v>
      </c>
      <c r="AG754" s="3">
        <v>1108.9390000000001</v>
      </c>
      <c r="AH754" s="3">
        <v>0</v>
      </c>
      <c r="AI754" s="3">
        <v>-27728.73</v>
      </c>
      <c r="AJ754" s="3">
        <v>237650.3</v>
      </c>
      <c r="AK754" s="3">
        <v>71052.86</v>
      </c>
      <c r="AL754" s="3">
        <v>137772.5</v>
      </c>
      <c r="AM754" s="3">
        <v>7670439</v>
      </c>
      <c r="AN754" s="1" t="s">
        <v>49</v>
      </c>
    </row>
    <row r="755" spans="1:40" x14ac:dyDescent="0.25">
      <c r="A755" s="2">
        <v>30248</v>
      </c>
      <c r="B755" s="3">
        <v>77791.210000000006</v>
      </c>
      <c r="C755" s="3">
        <v>35194.660000000003</v>
      </c>
      <c r="D755" s="3">
        <v>7326091</v>
      </c>
      <c r="E755" s="3">
        <v>515409.6</v>
      </c>
      <c r="F755" s="3">
        <v>0</v>
      </c>
      <c r="G755" s="3">
        <v>763251.1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83785750</v>
      </c>
      <c r="M755" s="3">
        <v>7806745</v>
      </c>
      <c r="N755" s="3">
        <v>35976120</v>
      </c>
      <c r="O755" s="3">
        <v>9117885000</v>
      </c>
      <c r="P755" s="3">
        <v>38094.54</v>
      </c>
      <c r="Q755" s="3">
        <v>156346000000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396.35500000000002</v>
      </c>
      <c r="AD755" s="3">
        <v>465.34570000000002</v>
      </c>
      <c r="AE755" s="3">
        <v>311200.7</v>
      </c>
      <c r="AF755" s="3">
        <v>440366.8</v>
      </c>
      <c r="AG755" s="3">
        <v>1851.203</v>
      </c>
      <c r="AH755" s="3">
        <v>0</v>
      </c>
      <c r="AI755" s="3">
        <v>-26939.61</v>
      </c>
      <c r="AJ755" s="3">
        <v>320053.8</v>
      </c>
      <c r="AK755" s="3">
        <v>76888.039999999994</v>
      </c>
      <c r="AL755" s="3">
        <v>130160.3</v>
      </c>
      <c r="AM755" s="3">
        <v>12640220</v>
      </c>
      <c r="AN755" s="1" t="s">
        <v>66</v>
      </c>
    </row>
    <row r="756" spans="1:40" x14ac:dyDescent="0.25">
      <c r="A756" s="2">
        <v>30249</v>
      </c>
      <c r="B756" s="3">
        <v>136164.5</v>
      </c>
      <c r="C756" s="3">
        <v>545425.30000000005</v>
      </c>
      <c r="D756" s="3">
        <v>38494870</v>
      </c>
      <c r="E756" s="3">
        <v>1060218</v>
      </c>
      <c r="F756" s="3">
        <v>0</v>
      </c>
      <c r="G756" s="3">
        <v>2597116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91777960</v>
      </c>
      <c r="M756" s="3">
        <v>10268020</v>
      </c>
      <c r="N756" s="3">
        <v>36537540</v>
      </c>
      <c r="O756" s="3">
        <v>9120483000</v>
      </c>
      <c r="P756" s="3">
        <v>42148.7</v>
      </c>
      <c r="Q756" s="3">
        <v>156404200000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570.79690000000005</v>
      </c>
      <c r="AD756" s="3">
        <v>673.31690000000003</v>
      </c>
      <c r="AE756" s="3">
        <v>321129</v>
      </c>
      <c r="AF756" s="3">
        <v>3326090</v>
      </c>
      <c r="AG756" s="3">
        <v>8252.8160000000007</v>
      </c>
      <c r="AH756" s="3">
        <v>0</v>
      </c>
      <c r="AI756" s="3">
        <v>-46014.62</v>
      </c>
      <c r="AJ756" s="3">
        <v>753263</v>
      </c>
      <c r="AK756" s="3">
        <v>146039.9</v>
      </c>
      <c r="AL756" s="3">
        <v>191284</v>
      </c>
      <c r="AM756" s="3">
        <v>54462580</v>
      </c>
      <c r="AN756" s="1" t="s">
        <v>70</v>
      </c>
    </row>
    <row r="757" spans="1:40" x14ac:dyDescent="0.25">
      <c r="A757" s="2">
        <v>30250</v>
      </c>
      <c r="B757" s="3">
        <v>152985.29999999999</v>
      </c>
      <c r="C757" s="3">
        <v>7061.41</v>
      </c>
      <c r="D757" s="3">
        <v>913166.4</v>
      </c>
      <c r="E757" s="3">
        <v>427568.3</v>
      </c>
      <c r="F757" s="3">
        <v>0</v>
      </c>
      <c r="G757" s="3">
        <v>-724497.8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92096970</v>
      </c>
      <c r="M757" s="3">
        <v>10043060</v>
      </c>
      <c r="N757" s="3">
        <v>36778420</v>
      </c>
      <c r="O757" s="3">
        <v>9119837000</v>
      </c>
      <c r="P757" s="3">
        <v>32862.19</v>
      </c>
      <c r="Q757" s="3">
        <v>156406900000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1796.164</v>
      </c>
      <c r="AD757" s="3">
        <v>1003.449</v>
      </c>
      <c r="AE757" s="3">
        <v>188750.9</v>
      </c>
      <c r="AF757" s="3">
        <v>88317.03</v>
      </c>
      <c r="AG757" s="3">
        <v>380.16860000000003</v>
      </c>
      <c r="AH757" s="3">
        <v>0</v>
      </c>
      <c r="AI757" s="3">
        <v>-24617.13</v>
      </c>
      <c r="AJ757" s="3">
        <v>440775.1</v>
      </c>
      <c r="AK757" s="3">
        <v>95197.94</v>
      </c>
      <c r="AL757" s="3">
        <v>198096.4</v>
      </c>
      <c r="AM757" s="3">
        <v>2219918</v>
      </c>
      <c r="AN757" s="1" t="s">
        <v>71</v>
      </c>
    </row>
    <row r="758" spans="1:40" x14ac:dyDescent="0.25">
      <c r="A758" s="2">
        <v>30251</v>
      </c>
      <c r="B758" s="3">
        <v>125874.4</v>
      </c>
      <c r="C758" s="3">
        <v>4994.2669999999998</v>
      </c>
      <c r="D758" s="3">
        <v>677399.3</v>
      </c>
      <c r="E758" s="3">
        <v>388163.1</v>
      </c>
      <c r="F758" s="3">
        <v>0</v>
      </c>
      <c r="G758" s="3">
        <v>-628346.4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92483590</v>
      </c>
      <c r="M758" s="3">
        <v>9966632</v>
      </c>
      <c r="N758" s="3">
        <v>37016500</v>
      </c>
      <c r="O758" s="3">
        <v>9119262000</v>
      </c>
      <c r="P758" s="3">
        <v>32330.6</v>
      </c>
      <c r="Q758" s="3">
        <v>156409300000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7878.3559999999998</v>
      </c>
      <c r="AD758" s="3">
        <v>3437.5619999999999</v>
      </c>
      <c r="AE758" s="3">
        <v>119744.1</v>
      </c>
      <c r="AF758" s="3">
        <v>89832.45</v>
      </c>
      <c r="AG758" s="3">
        <v>368.86559999999997</v>
      </c>
      <c r="AH758" s="3">
        <v>0</v>
      </c>
      <c r="AI758" s="3">
        <v>-26536.37</v>
      </c>
      <c r="AJ758" s="3">
        <v>400085.5</v>
      </c>
      <c r="AK758" s="3">
        <v>97616.73</v>
      </c>
      <c r="AL758" s="3">
        <v>154116.9</v>
      </c>
      <c r="AM758" s="3">
        <v>1938010</v>
      </c>
      <c r="AN758" s="1" t="s">
        <v>59</v>
      </c>
    </row>
    <row r="759" spans="1:40" x14ac:dyDescent="0.25">
      <c r="A759" s="2">
        <v>30252</v>
      </c>
      <c r="B759" s="3">
        <v>185077.9</v>
      </c>
      <c r="C759" s="3">
        <v>8610.8799999999992</v>
      </c>
      <c r="D759" s="3">
        <v>2171859</v>
      </c>
      <c r="E759" s="3">
        <v>463885.8</v>
      </c>
      <c r="F759" s="3">
        <v>0</v>
      </c>
      <c r="G759" s="3">
        <v>-281214.90000000002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93154470</v>
      </c>
      <c r="M759" s="3">
        <v>10193150</v>
      </c>
      <c r="N759" s="3">
        <v>37337080</v>
      </c>
      <c r="O759" s="3">
        <v>9118993000</v>
      </c>
      <c r="P759" s="3">
        <v>37902.31</v>
      </c>
      <c r="Q759" s="3">
        <v>156414500000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12008.27</v>
      </c>
      <c r="AD759" s="3">
        <v>7851.2629999999999</v>
      </c>
      <c r="AE759" s="3">
        <v>151669.4</v>
      </c>
      <c r="AF759" s="3">
        <v>304379.09999999998</v>
      </c>
      <c r="AG759" s="3">
        <v>979.87480000000005</v>
      </c>
      <c r="AH759" s="3">
        <v>0</v>
      </c>
      <c r="AI759" s="3">
        <v>-26824.31</v>
      </c>
      <c r="AJ759" s="3">
        <v>483918.3</v>
      </c>
      <c r="AK759" s="3">
        <v>98731.36</v>
      </c>
      <c r="AL759" s="3">
        <v>151343.5</v>
      </c>
      <c r="AM759" s="3">
        <v>4315544</v>
      </c>
      <c r="AN759" s="1" t="s">
        <v>49</v>
      </c>
    </row>
    <row r="760" spans="1:40" x14ac:dyDescent="0.25">
      <c r="A760" s="2">
        <v>30253</v>
      </c>
      <c r="B760" s="3">
        <v>499302.9</v>
      </c>
      <c r="C760" s="3">
        <v>17833.53</v>
      </c>
      <c r="D760" s="3">
        <v>9192656</v>
      </c>
      <c r="E760" s="3">
        <v>592277.19999999995</v>
      </c>
      <c r="F760" s="3">
        <v>0</v>
      </c>
      <c r="G760" s="3">
        <v>734706.4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94260630</v>
      </c>
      <c r="M760" s="3">
        <v>10820860</v>
      </c>
      <c r="N760" s="3">
        <v>37808330</v>
      </c>
      <c r="O760" s="3">
        <v>9119745000</v>
      </c>
      <c r="P760" s="3">
        <v>38747.879999999997</v>
      </c>
      <c r="Q760" s="3">
        <v>156428400000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12407.45</v>
      </c>
      <c r="AD760" s="3">
        <v>7299.9610000000002</v>
      </c>
      <c r="AE760" s="3">
        <v>207842.4</v>
      </c>
      <c r="AF760" s="3">
        <v>824682.4</v>
      </c>
      <c r="AG760" s="3">
        <v>1906.7950000000001</v>
      </c>
      <c r="AH760" s="3">
        <v>0</v>
      </c>
      <c r="AI760" s="3">
        <v>-26577.1</v>
      </c>
      <c r="AJ760" s="3">
        <v>658218.1</v>
      </c>
      <c r="AK760" s="3">
        <v>101210.4</v>
      </c>
      <c r="AL760" s="3">
        <v>174574.5</v>
      </c>
      <c r="AM760" s="3">
        <v>13095780</v>
      </c>
      <c r="AN760" s="1" t="s">
        <v>67</v>
      </c>
    </row>
    <row r="761" spans="1:40" x14ac:dyDescent="0.25">
      <c r="A761" s="2">
        <v>30254</v>
      </c>
      <c r="B761" s="3">
        <v>998402.6</v>
      </c>
      <c r="C761" s="3">
        <v>43104.06</v>
      </c>
      <c r="D761" s="3">
        <v>14856750</v>
      </c>
      <c r="E761" s="3">
        <v>721108.1</v>
      </c>
      <c r="F761" s="3">
        <v>0</v>
      </c>
      <c r="G761" s="3">
        <v>871089.2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95746110</v>
      </c>
      <c r="M761" s="3">
        <v>11547530</v>
      </c>
      <c r="N761" s="3">
        <v>38400110</v>
      </c>
      <c r="O761" s="3">
        <v>9120658000</v>
      </c>
      <c r="P761" s="3">
        <v>39397.550000000003</v>
      </c>
      <c r="Q761" s="3">
        <v>156448700000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8669.0040000000008</v>
      </c>
      <c r="AD761" s="3">
        <v>4776.335</v>
      </c>
      <c r="AE761" s="3">
        <v>274374.8</v>
      </c>
      <c r="AF761" s="3">
        <v>1401529</v>
      </c>
      <c r="AG761" s="3">
        <v>2843.4380000000001</v>
      </c>
      <c r="AH761" s="3">
        <v>0</v>
      </c>
      <c r="AI761" s="3">
        <v>-30070.9</v>
      </c>
      <c r="AJ761" s="3">
        <v>787134.8</v>
      </c>
      <c r="AK761" s="3">
        <v>107720.9</v>
      </c>
      <c r="AL761" s="3">
        <v>186694.9</v>
      </c>
      <c r="AM761" s="3">
        <v>20228760</v>
      </c>
      <c r="AN761" s="1" t="s">
        <v>59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6533.4939999999997</v>
      </c>
      <c r="E762" s="3">
        <v>265274.8</v>
      </c>
      <c r="F762" s="3">
        <v>0</v>
      </c>
      <c r="G762" s="3">
        <v>-907725.9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95827020</v>
      </c>
      <c r="M762" s="3">
        <v>10662580</v>
      </c>
      <c r="N762" s="3">
        <v>38624320</v>
      </c>
      <c r="O762" s="3">
        <v>9119809000</v>
      </c>
      <c r="P762" s="3">
        <v>25381.61</v>
      </c>
      <c r="Q762" s="3">
        <v>156448100000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3451.299</v>
      </c>
      <c r="AD762" s="3">
        <v>1985.972</v>
      </c>
      <c r="AE762" s="3">
        <v>147005</v>
      </c>
      <c r="AF762" s="3">
        <v>9415.5210000000006</v>
      </c>
      <c r="AG762" s="3">
        <v>0</v>
      </c>
      <c r="AH762" s="3">
        <v>0</v>
      </c>
      <c r="AI762" s="3">
        <v>-26240.85</v>
      </c>
      <c r="AJ762" s="3">
        <v>419469.3</v>
      </c>
      <c r="AK762" s="3">
        <v>108293.1</v>
      </c>
      <c r="AL762" s="3">
        <v>192051.7</v>
      </c>
      <c r="AM762" s="3">
        <v>31.80077</v>
      </c>
      <c r="AN762" s="1" t="s">
        <v>68</v>
      </c>
    </row>
    <row r="763" spans="1:40" x14ac:dyDescent="0.25">
      <c r="A763" s="2">
        <v>30256</v>
      </c>
      <c r="B763" s="3">
        <v>2496110</v>
      </c>
      <c r="C763" s="3">
        <v>8.7806499999999996</v>
      </c>
      <c r="D763" s="3">
        <v>62045.06</v>
      </c>
      <c r="E763" s="3">
        <v>235184.1</v>
      </c>
      <c r="F763" s="3">
        <v>0</v>
      </c>
      <c r="G763" s="3">
        <v>-732029.9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94723190</v>
      </c>
      <c r="M763" s="3">
        <v>10236220</v>
      </c>
      <c r="N763" s="3">
        <v>38791840</v>
      </c>
      <c r="O763" s="3">
        <v>9119108000</v>
      </c>
      <c r="P763" s="3">
        <v>23395.81</v>
      </c>
      <c r="Q763" s="3">
        <v>156445900000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22274.07</v>
      </c>
      <c r="AD763" s="3">
        <v>11182.58</v>
      </c>
      <c r="AE763" s="3">
        <v>701474.4</v>
      </c>
      <c r="AF763" s="3">
        <v>8239.8009999999995</v>
      </c>
      <c r="AG763" s="3">
        <v>5.2099280000000003E-5</v>
      </c>
      <c r="AH763" s="3">
        <v>0</v>
      </c>
      <c r="AI763" s="3">
        <v>-26872.46</v>
      </c>
      <c r="AJ763" s="3">
        <v>365357.8</v>
      </c>
      <c r="AK763" s="3">
        <v>107506.7</v>
      </c>
      <c r="AL763" s="3">
        <v>175716.6</v>
      </c>
      <c r="AM763" s="3">
        <v>329350.8</v>
      </c>
      <c r="AN763" s="1" t="s">
        <v>51</v>
      </c>
    </row>
    <row r="764" spans="1:40" x14ac:dyDescent="0.25">
      <c r="A764" s="2">
        <v>30257</v>
      </c>
      <c r="B764" s="3">
        <v>2691702</v>
      </c>
      <c r="C764" s="3">
        <v>29.114979999999999</v>
      </c>
      <c r="D764" s="3">
        <v>9359.009</v>
      </c>
      <c r="E764" s="3">
        <v>166024.20000000001</v>
      </c>
      <c r="F764" s="3">
        <v>0</v>
      </c>
      <c r="G764" s="3">
        <v>-635089.9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94609890</v>
      </c>
      <c r="M764" s="3">
        <v>8977557</v>
      </c>
      <c r="N764" s="3">
        <v>38851220</v>
      </c>
      <c r="O764" s="3">
        <v>9118559000</v>
      </c>
      <c r="P764" s="3">
        <v>21783.599999999999</v>
      </c>
      <c r="Q764" s="3">
        <v>156443400000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16443.939999999999</v>
      </c>
      <c r="AD764" s="3">
        <v>7208.9440000000004</v>
      </c>
      <c r="AE764" s="3">
        <v>762732.4</v>
      </c>
      <c r="AF764" s="3">
        <v>5673.0720000000001</v>
      </c>
      <c r="AG764" s="3">
        <v>3.45764</v>
      </c>
      <c r="AH764" s="3">
        <v>0</v>
      </c>
      <c r="AI764" s="3">
        <v>-27557.9</v>
      </c>
      <c r="AJ764" s="3">
        <v>290877.59999999998</v>
      </c>
      <c r="AK764" s="3">
        <v>105893.8</v>
      </c>
      <c r="AL764" s="3">
        <v>215184.3</v>
      </c>
      <c r="AM764" s="3">
        <v>122182.9</v>
      </c>
      <c r="AN764" s="1" t="s">
        <v>51</v>
      </c>
    </row>
    <row r="765" spans="1:40" x14ac:dyDescent="0.25">
      <c r="A765" s="2">
        <v>30258</v>
      </c>
      <c r="B765" s="3">
        <v>2985194</v>
      </c>
      <c r="C765" s="3">
        <v>25.373270000000002</v>
      </c>
      <c r="D765" s="3">
        <v>11062.39</v>
      </c>
      <c r="E765" s="3">
        <v>136078.20000000001</v>
      </c>
      <c r="F765" s="3">
        <v>0</v>
      </c>
      <c r="G765" s="3">
        <v>-545133.6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94210300</v>
      </c>
      <c r="M765" s="3">
        <v>8002600</v>
      </c>
      <c r="N765" s="3">
        <v>38885370</v>
      </c>
      <c r="O765" s="3">
        <v>9118080000</v>
      </c>
      <c r="P765" s="3">
        <v>20306.78</v>
      </c>
      <c r="Q765" s="3">
        <v>156440400000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15831.57</v>
      </c>
      <c r="AD765" s="3">
        <v>7279.5559999999996</v>
      </c>
      <c r="AE765" s="3">
        <v>701692.7</v>
      </c>
      <c r="AF765" s="3">
        <v>4609.2929999999997</v>
      </c>
      <c r="AG765" s="3">
        <v>5.3411840000000002</v>
      </c>
      <c r="AH765" s="3">
        <v>0</v>
      </c>
      <c r="AI765" s="3">
        <v>-27474.720000000001</v>
      </c>
      <c r="AJ765" s="3">
        <v>254540.6</v>
      </c>
      <c r="AK765" s="3">
        <v>103898.2</v>
      </c>
      <c r="AL765" s="3">
        <v>204667.7</v>
      </c>
      <c r="AM765" s="3">
        <v>148471.20000000001</v>
      </c>
      <c r="AN765" s="1" t="s">
        <v>75</v>
      </c>
    </row>
    <row r="766" spans="1:40" x14ac:dyDescent="0.25">
      <c r="A766" s="2">
        <v>30259</v>
      </c>
      <c r="B766" s="3">
        <v>3498927</v>
      </c>
      <c r="C766" s="3">
        <v>58.510680000000001</v>
      </c>
      <c r="D766" s="3">
        <v>16881.71</v>
      </c>
      <c r="E766" s="3">
        <v>118079.3</v>
      </c>
      <c r="F766" s="3">
        <v>0</v>
      </c>
      <c r="G766" s="3">
        <v>-471364.7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93689090</v>
      </c>
      <c r="M766" s="3">
        <v>7129006</v>
      </c>
      <c r="N766" s="3">
        <v>38916300</v>
      </c>
      <c r="O766" s="3">
        <v>9117651000</v>
      </c>
      <c r="P766" s="3">
        <v>19589.5</v>
      </c>
      <c r="Q766" s="3">
        <v>156436700000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15708.35</v>
      </c>
      <c r="AD766" s="3">
        <v>7051.75</v>
      </c>
      <c r="AE766" s="3">
        <v>811909.8</v>
      </c>
      <c r="AF766" s="3">
        <v>4612.3320000000003</v>
      </c>
      <c r="AG766" s="3">
        <v>16.626850000000001</v>
      </c>
      <c r="AH766" s="3">
        <v>0</v>
      </c>
      <c r="AI766" s="3">
        <v>-26760.06</v>
      </c>
      <c r="AJ766" s="3">
        <v>223855</v>
      </c>
      <c r="AK766" s="3">
        <v>102023.9</v>
      </c>
      <c r="AL766" s="3">
        <v>177333.9</v>
      </c>
      <c r="AM766" s="3">
        <v>217881.7</v>
      </c>
      <c r="AN766" s="1" t="s">
        <v>66</v>
      </c>
    </row>
    <row r="767" spans="1:40" x14ac:dyDescent="0.25">
      <c r="A767" s="2">
        <v>30260</v>
      </c>
      <c r="B767" s="3">
        <v>4110506</v>
      </c>
      <c r="C767" s="3">
        <v>25.357250000000001</v>
      </c>
      <c r="D767" s="3">
        <v>11785.94</v>
      </c>
      <c r="E767" s="3">
        <v>100104.8</v>
      </c>
      <c r="F767" s="3">
        <v>0</v>
      </c>
      <c r="G767" s="3">
        <v>-409814.5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93025880</v>
      </c>
      <c r="M767" s="3">
        <v>6326593</v>
      </c>
      <c r="N767" s="3">
        <v>38934530</v>
      </c>
      <c r="O767" s="3">
        <v>9117274000</v>
      </c>
      <c r="P767" s="3">
        <v>18737.560000000001</v>
      </c>
      <c r="Q767" s="3">
        <v>156432400000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13970.28</v>
      </c>
      <c r="AD767" s="3">
        <v>6598.9939999999997</v>
      </c>
      <c r="AE767" s="3">
        <v>724274.4</v>
      </c>
      <c r="AF767" s="3">
        <v>3583.6320000000001</v>
      </c>
      <c r="AG767" s="3">
        <v>6.5009119999999996</v>
      </c>
      <c r="AH767" s="3">
        <v>0</v>
      </c>
      <c r="AI767" s="3">
        <v>-27891.37</v>
      </c>
      <c r="AJ767" s="3">
        <v>197224.8</v>
      </c>
      <c r="AK767" s="3">
        <v>98172.55</v>
      </c>
      <c r="AL767" s="3">
        <v>165164.4</v>
      </c>
      <c r="AM767" s="3">
        <v>185393.8</v>
      </c>
      <c r="AN767" s="1" t="s">
        <v>55</v>
      </c>
    </row>
    <row r="768" spans="1:40" x14ac:dyDescent="0.25">
      <c r="A768" s="2">
        <v>30261</v>
      </c>
      <c r="B768" s="3">
        <v>4232810</v>
      </c>
      <c r="C768" s="3">
        <v>59.043469999999999</v>
      </c>
      <c r="D768" s="3">
        <v>15680.96</v>
      </c>
      <c r="E768" s="3">
        <v>89813.67</v>
      </c>
      <c r="F768" s="3">
        <v>0</v>
      </c>
      <c r="G768" s="3">
        <v>-376817.8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92152630</v>
      </c>
      <c r="M768" s="3">
        <v>5657503</v>
      </c>
      <c r="N768" s="3">
        <v>38931470</v>
      </c>
      <c r="O768" s="3">
        <v>9116933000</v>
      </c>
      <c r="P768" s="3">
        <v>18181.93</v>
      </c>
      <c r="Q768" s="3">
        <v>156427700000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12726.02</v>
      </c>
      <c r="AD768" s="3">
        <v>5508.875</v>
      </c>
      <c r="AE768" s="3">
        <v>1012541</v>
      </c>
      <c r="AF768" s="3">
        <v>4363.4849999999997</v>
      </c>
      <c r="AG768" s="3">
        <v>11.30405</v>
      </c>
      <c r="AH768" s="3">
        <v>0</v>
      </c>
      <c r="AI768" s="3">
        <v>-28052</v>
      </c>
      <c r="AJ768" s="3">
        <v>173359.9</v>
      </c>
      <c r="AK768" s="3">
        <v>94959.57</v>
      </c>
      <c r="AL768" s="3">
        <v>163851.1</v>
      </c>
      <c r="AM768" s="3">
        <v>205401.3</v>
      </c>
      <c r="AN768" s="1" t="s">
        <v>67</v>
      </c>
    </row>
    <row r="769" spans="1:40" x14ac:dyDescent="0.25">
      <c r="A769" s="2">
        <v>30262</v>
      </c>
      <c r="B769" s="3">
        <v>4232758</v>
      </c>
      <c r="C769" s="3">
        <v>23.521350000000002</v>
      </c>
      <c r="D769" s="3">
        <v>2997.5520000000001</v>
      </c>
      <c r="E769" s="3">
        <v>70931.16</v>
      </c>
      <c r="F769" s="3">
        <v>0</v>
      </c>
      <c r="G769" s="3">
        <v>-339460.3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91529240</v>
      </c>
      <c r="M769" s="3">
        <v>4998335</v>
      </c>
      <c r="N769" s="3">
        <v>38922880</v>
      </c>
      <c r="O769" s="3">
        <v>9116620000</v>
      </c>
      <c r="P769" s="3">
        <v>17363.849999999999</v>
      </c>
      <c r="Q769" s="3">
        <v>156423000000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8366.7219999999998</v>
      </c>
      <c r="AD769" s="3">
        <v>3518.652</v>
      </c>
      <c r="AE769" s="3">
        <v>906907.4</v>
      </c>
      <c r="AF769" s="3">
        <v>2992.491</v>
      </c>
      <c r="AG769" s="3">
        <v>3.9557530000000001</v>
      </c>
      <c r="AH769" s="3">
        <v>0</v>
      </c>
      <c r="AI769" s="3">
        <v>-28187.61</v>
      </c>
      <c r="AJ769" s="3">
        <v>150567.29999999999</v>
      </c>
      <c r="AK769" s="3">
        <v>92414.61</v>
      </c>
      <c r="AL769" s="3">
        <v>150959</v>
      </c>
      <c r="AM769" s="3">
        <v>74372.33</v>
      </c>
      <c r="AN769" s="1" t="s">
        <v>56</v>
      </c>
    </row>
    <row r="770" spans="1:40" x14ac:dyDescent="0.25">
      <c r="A770" s="2">
        <v>30263</v>
      </c>
      <c r="B770" s="3">
        <v>4208516</v>
      </c>
      <c r="C770" s="3">
        <v>5016.7610000000004</v>
      </c>
      <c r="D770" s="3">
        <v>20215.34</v>
      </c>
      <c r="E770" s="3">
        <v>113431.9</v>
      </c>
      <c r="F770" s="3">
        <v>0</v>
      </c>
      <c r="G770" s="3">
        <v>-298879.3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92219670</v>
      </c>
      <c r="M770" s="3">
        <v>5081375</v>
      </c>
      <c r="N770" s="3">
        <v>38913760</v>
      </c>
      <c r="O770" s="3">
        <v>9116350000</v>
      </c>
      <c r="P770" s="3">
        <v>18429.97</v>
      </c>
      <c r="Q770" s="3">
        <v>156419900000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</v>
      </c>
      <c r="AB770" s="3">
        <v>0</v>
      </c>
      <c r="AC770" s="3">
        <v>10032.39</v>
      </c>
      <c r="AD770" s="3">
        <v>4959.7129999999997</v>
      </c>
      <c r="AE770" s="3">
        <v>247540.9</v>
      </c>
      <c r="AF770" s="3">
        <v>8485.8469999999998</v>
      </c>
      <c r="AG770" s="3">
        <v>355.79739999999998</v>
      </c>
      <c r="AH770" s="3">
        <v>0</v>
      </c>
      <c r="AI770" s="3">
        <v>-28317.35</v>
      </c>
      <c r="AJ770" s="3">
        <v>153921.29999999999</v>
      </c>
      <c r="AK770" s="3">
        <v>91034.75</v>
      </c>
      <c r="AL770" s="3">
        <v>153160</v>
      </c>
      <c r="AM770" s="3">
        <v>1254119</v>
      </c>
      <c r="AN770" s="1" t="s">
        <v>55</v>
      </c>
    </row>
    <row r="771" spans="1:40" x14ac:dyDescent="0.25">
      <c r="A771" s="2">
        <v>30264</v>
      </c>
      <c r="B771" s="3">
        <v>4232972</v>
      </c>
      <c r="C771" s="3">
        <v>4070.116</v>
      </c>
      <c r="D771" s="3">
        <v>10642.39</v>
      </c>
      <c r="E771" s="3">
        <v>90338.51</v>
      </c>
      <c r="F771" s="3">
        <v>0</v>
      </c>
      <c r="G771" s="3">
        <v>-282618.2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92606280</v>
      </c>
      <c r="M771" s="3">
        <v>5044342</v>
      </c>
      <c r="N771" s="3">
        <v>38905530</v>
      </c>
      <c r="O771" s="3">
        <v>9116090000</v>
      </c>
      <c r="P771" s="3">
        <v>17901.919999999998</v>
      </c>
      <c r="Q771" s="3">
        <v>156417500000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9072.5779999999995</v>
      </c>
      <c r="AB771" s="3">
        <v>0</v>
      </c>
      <c r="AC771" s="3">
        <v>12224.92</v>
      </c>
      <c r="AD771" s="3">
        <v>7683.9679999999998</v>
      </c>
      <c r="AE771" s="3">
        <v>132530.29999999999</v>
      </c>
      <c r="AF771" s="3">
        <v>8310.2219999999998</v>
      </c>
      <c r="AG771" s="3">
        <v>488.17450000000002</v>
      </c>
      <c r="AH771" s="3">
        <v>0</v>
      </c>
      <c r="AI771" s="3">
        <v>-28151.81</v>
      </c>
      <c r="AJ771" s="3">
        <v>152178.6</v>
      </c>
      <c r="AK771" s="3">
        <v>89931.81</v>
      </c>
      <c r="AL771" s="3">
        <v>148305</v>
      </c>
      <c r="AM771" s="3">
        <v>534001.80000000005</v>
      </c>
      <c r="AN771" s="1" t="s">
        <v>50</v>
      </c>
    </row>
    <row r="772" spans="1:40" x14ac:dyDescent="0.25">
      <c r="A772" s="2">
        <v>30265</v>
      </c>
      <c r="B772" s="3">
        <v>4208298</v>
      </c>
      <c r="C772" s="3">
        <v>1.994359</v>
      </c>
      <c r="D772" s="3">
        <v>4575.9960000000001</v>
      </c>
      <c r="E772" s="3">
        <v>68846.12</v>
      </c>
      <c r="F772" s="3">
        <v>0</v>
      </c>
      <c r="G772" s="3">
        <v>-270504.3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92620900</v>
      </c>
      <c r="M772" s="3">
        <v>4890055</v>
      </c>
      <c r="N772" s="3">
        <v>38895600</v>
      </c>
      <c r="O772" s="3">
        <v>9115839000</v>
      </c>
      <c r="P772" s="3">
        <v>17078.43</v>
      </c>
      <c r="Q772" s="3">
        <v>156414400000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13009.6</v>
      </c>
      <c r="AD772" s="3">
        <v>8228.2489999999998</v>
      </c>
      <c r="AE772" s="3">
        <v>109060.9</v>
      </c>
      <c r="AF772" s="3">
        <v>4161.7629999999999</v>
      </c>
      <c r="AG772" s="3">
        <v>0.35457569999999999</v>
      </c>
      <c r="AH772" s="3">
        <v>0</v>
      </c>
      <c r="AI772" s="3">
        <v>-28333.39</v>
      </c>
      <c r="AJ772" s="3">
        <v>148434.9</v>
      </c>
      <c r="AK772" s="3">
        <v>89062.399999999994</v>
      </c>
      <c r="AL772" s="3">
        <v>145370.20000000001</v>
      </c>
      <c r="AM772" s="3">
        <v>635.6028</v>
      </c>
      <c r="AN772" s="1" t="s">
        <v>55</v>
      </c>
    </row>
    <row r="773" spans="1:40" x14ac:dyDescent="0.25">
      <c r="A773" s="2">
        <v>30266</v>
      </c>
      <c r="B773" s="3">
        <v>4208270</v>
      </c>
      <c r="C773" s="3">
        <v>44.037739999999999</v>
      </c>
      <c r="D773" s="3">
        <v>4529.3620000000001</v>
      </c>
      <c r="E773" s="3">
        <v>59945.47</v>
      </c>
      <c r="F773" s="3">
        <v>0</v>
      </c>
      <c r="G773" s="3">
        <v>-258177.1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92638240</v>
      </c>
      <c r="M773" s="3">
        <v>4756815</v>
      </c>
      <c r="N773" s="3">
        <v>38875810</v>
      </c>
      <c r="O773" s="3">
        <v>9115607000</v>
      </c>
      <c r="P773" s="3">
        <v>16396.29</v>
      </c>
      <c r="Q773" s="3">
        <v>156411200000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12415.16</v>
      </c>
      <c r="AD773" s="3">
        <v>7408.9260000000004</v>
      </c>
      <c r="AE773" s="3">
        <v>102461.7</v>
      </c>
      <c r="AF773" s="3">
        <v>3588.9160000000002</v>
      </c>
      <c r="AG773" s="3">
        <v>13.83234</v>
      </c>
      <c r="AH773" s="3">
        <v>0</v>
      </c>
      <c r="AI773" s="3">
        <v>-28428.26</v>
      </c>
      <c r="AJ773" s="3">
        <v>144140.5</v>
      </c>
      <c r="AK773" s="3">
        <v>88548.02</v>
      </c>
      <c r="AL773" s="3">
        <v>151529.29999999999</v>
      </c>
      <c r="AM773" s="3">
        <v>10724.6</v>
      </c>
      <c r="AN773" s="1" t="s">
        <v>55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4397.9709999999995</v>
      </c>
      <c r="E774" s="3">
        <v>52811.27</v>
      </c>
      <c r="F774" s="3">
        <v>0</v>
      </c>
      <c r="G774" s="3">
        <v>-247780.9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92644710</v>
      </c>
      <c r="M774" s="3">
        <v>4633326</v>
      </c>
      <c r="N774" s="3">
        <v>38850060</v>
      </c>
      <c r="O774" s="3">
        <v>9115373000</v>
      </c>
      <c r="P774" s="3">
        <v>15800.85</v>
      </c>
      <c r="Q774" s="3">
        <v>156407100000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2423.1190000000001</v>
      </c>
      <c r="AB774" s="3">
        <v>0</v>
      </c>
      <c r="AC774" s="3">
        <v>23089.97</v>
      </c>
      <c r="AD774" s="3">
        <v>12170.41</v>
      </c>
      <c r="AE774" s="3">
        <v>287122.8</v>
      </c>
      <c r="AF774" s="3">
        <v>3116.884</v>
      </c>
      <c r="AG774" s="3">
        <v>0</v>
      </c>
      <c r="AH774" s="3">
        <v>0</v>
      </c>
      <c r="AI774" s="3">
        <v>-28668.29</v>
      </c>
      <c r="AJ774" s="3">
        <v>138731.4</v>
      </c>
      <c r="AK774" s="3">
        <v>87074.99</v>
      </c>
      <c r="AL774" s="3">
        <v>141407.9</v>
      </c>
      <c r="AM774" s="3">
        <v>0</v>
      </c>
      <c r="AN774" s="1" t="s">
        <v>50</v>
      </c>
    </row>
    <row r="775" spans="1:40" x14ac:dyDescent="0.25">
      <c r="A775" s="2">
        <v>30268</v>
      </c>
      <c r="B775" s="3">
        <v>4208230</v>
      </c>
      <c r="C775" s="3">
        <v>0.28607559999999999</v>
      </c>
      <c r="D775" s="3">
        <v>4258.6469999999999</v>
      </c>
      <c r="E775" s="3">
        <v>47350.58</v>
      </c>
      <c r="F775" s="3">
        <v>0</v>
      </c>
      <c r="G775" s="3">
        <v>-240250.9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92640890</v>
      </c>
      <c r="M775" s="3">
        <v>4520096</v>
      </c>
      <c r="N775" s="3">
        <v>38810660</v>
      </c>
      <c r="O775" s="3">
        <v>9115154000</v>
      </c>
      <c r="P775" s="3">
        <v>15302.01</v>
      </c>
      <c r="Q775" s="3">
        <v>156402800000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12357.51</v>
      </c>
      <c r="AB775" s="3">
        <v>0</v>
      </c>
      <c r="AC775" s="3">
        <v>24922.59</v>
      </c>
      <c r="AD775" s="3">
        <v>11882.37</v>
      </c>
      <c r="AE775" s="3">
        <v>334275.7</v>
      </c>
      <c r="AF775" s="3">
        <v>2748.6550000000002</v>
      </c>
      <c r="AG775" s="3">
        <v>0</v>
      </c>
      <c r="AH775" s="3">
        <v>0</v>
      </c>
      <c r="AI775" s="3">
        <v>-28924.81</v>
      </c>
      <c r="AJ775" s="3">
        <v>134692.20000000001</v>
      </c>
      <c r="AK775" s="3">
        <v>86593.600000000006</v>
      </c>
      <c r="AL775" s="3">
        <v>149181.20000000001</v>
      </c>
      <c r="AM775" s="3">
        <v>51.724139999999998</v>
      </c>
      <c r="AN775" s="1" t="s">
        <v>66</v>
      </c>
    </row>
    <row r="776" spans="1:40" x14ac:dyDescent="0.25">
      <c r="A776" s="2">
        <v>30269</v>
      </c>
      <c r="B776" s="3">
        <v>4232992</v>
      </c>
      <c r="C776" s="3">
        <v>4628.9489999999996</v>
      </c>
      <c r="D776" s="3">
        <v>15976.1</v>
      </c>
      <c r="E776" s="3">
        <v>92510.57</v>
      </c>
      <c r="F776" s="3">
        <v>0</v>
      </c>
      <c r="G776" s="3">
        <v>-213217.2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93272670</v>
      </c>
      <c r="M776" s="3">
        <v>4961624</v>
      </c>
      <c r="N776" s="3">
        <v>38800830</v>
      </c>
      <c r="O776" s="3">
        <v>9114950000</v>
      </c>
      <c r="P776" s="3">
        <v>16663.05</v>
      </c>
      <c r="Q776" s="3">
        <v>156399600000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34397.300000000003</v>
      </c>
      <c r="AB776" s="3">
        <v>0</v>
      </c>
      <c r="AC776" s="3">
        <v>18092.38</v>
      </c>
      <c r="AD776" s="3">
        <v>8852.4439999999995</v>
      </c>
      <c r="AE776" s="3">
        <v>177746.5</v>
      </c>
      <c r="AF776" s="3">
        <v>10286.219999999999</v>
      </c>
      <c r="AG776" s="3">
        <v>604.98900000000003</v>
      </c>
      <c r="AH776" s="3">
        <v>0</v>
      </c>
      <c r="AI776" s="3">
        <v>-28773.89</v>
      </c>
      <c r="AJ776" s="3">
        <v>147409.5</v>
      </c>
      <c r="AK776" s="3">
        <v>86443.4</v>
      </c>
      <c r="AL776" s="3">
        <v>139152.1</v>
      </c>
      <c r="AM776" s="3">
        <v>1293132</v>
      </c>
      <c r="AN776" s="1" t="s">
        <v>58</v>
      </c>
    </row>
    <row r="777" spans="1:40" x14ac:dyDescent="0.25">
      <c r="A777" s="2">
        <v>30270</v>
      </c>
      <c r="B777" s="3">
        <v>4208260</v>
      </c>
      <c r="C777" s="3">
        <v>3.8737370000000002</v>
      </c>
      <c r="D777" s="3">
        <v>5818.7659999999996</v>
      </c>
      <c r="E777" s="3">
        <v>60684.25</v>
      </c>
      <c r="F777" s="3">
        <v>0</v>
      </c>
      <c r="G777" s="3">
        <v>-210427.1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93098870</v>
      </c>
      <c r="M777" s="3">
        <v>4870590</v>
      </c>
      <c r="N777" s="3">
        <v>38754880</v>
      </c>
      <c r="O777" s="3">
        <v>9114744000</v>
      </c>
      <c r="P777" s="3">
        <v>15999.6</v>
      </c>
      <c r="Q777" s="3">
        <v>156395100000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213028.9</v>
      </c>
      <c r="AB777" s="3">
        <v>0</v>
      </c>
      <c r="AC777" s="3">
        <v>49570.01</v>
      </c>
      <c r="AD777" s="3">
        <v>20842.23</v>
      </c>
      <c r="AE777" s="3">
        <v>607509.5</v>
      </c>
      <c r="AF777" s="3">
        <v>3884.2240000000002</v>
      </c>
      <c r="AG777" s="3">
        <v>6.6875790000000003E-16</v>
      </c>
      <c r="AH777" s="3">
        <v>0</v>
      </c>
      <c r="AI777" s="3">
        <v>-28911.23</v>
      </c>
      <c r="AJ777" s="3">
        <v>143276.1</v>
      </c>
      <c r="AK777" s="3">
        <v>84058.94</v>
      </c>
      <c r="AL777" s="3">
        <v>139676</v>
      </c>
      <c r="AM777" s="3">
        <v>82756.23</v>
      </c>
      <c r="AN777" s="1" t="s">
        <v>56</v>
      </c>
    </row>
    <row r="778" spans="1:40" x14ac:dyDescent="0.25">
      <c r="A778" s="2">
        <v>30271</v>
      </c>
      <c r="B778" s="3">
        <v>3744076</v>
      </c>
      <c r="C778" s="3">
        <v>6037.6090000000004</v>
      </c>
      <c r="D778" s="3">
        <v>87254.89</v>
      </c>
      <c r="E778" s="3">
        <v>166931.4</v>
      </c>
      <c r="F778" s="3">
        <v>0</v>
      </c>
      <c r="G778" s="3">
        <v>-148023.5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93911810</v>
      </c>
      <c r="M778" s="3">
        <v>6040921</v>
      </c>
      <c r="N778" s="3">
        <v>38737310</v>
      </c>
      <c r="O778" s="3">
        <v>9114644000</v>
      </c>
      <c r="P778" s="3">
        <v>19259.77</v>
      </c>
      <c r="Q778" s="3">
        <v>156393100000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164449.5</v>
      </c>
      <c r="AB778" s="3">
        <v>0</v>
      </c>
      <c r="AC778" s="3">
        <v>27134.52</v>
      </c>
      <c r="AD778" s="3">
        <v>12124.69</v>
      </c>
      <c r="AE778" s="3">
        <v>263146.59999999998</v>
      </c>
      <c r="AF778" s="3">
        <v>26958.26</v>
      </c>
      <c r="AG778" s="3">
        <v>799.28859999999997</v>
      </c>
      <c r="AH778" s="3">
        <v>0</v>
      </c>
      <c r="AI778" s="3">
        <v>-29056.75</v>
      </c>
      <c r="AJ778" s="3">
        <v>184780</v>
      </c>
      <c r="AK778" s="3">
        <v>86456.29</v>
      </c>
      <c r="AL778" s="3">
        <v>175223.3</v>
      </c>
      <c r="AM778" s="3">
        <v>2540461</v>
      </c>
      <c r="AN778" s="1" t="s">
        <v>75</v>
      </c>
    </row>
    <row r="779" spans="1:40" x14ac:dyDescent="0.25">
      <c r="A779" s="2">
        <v>30272</v>
      </c>
      <c r="B779" s="3">
        <v>2937412</v>
      </c>
      <c r="C779" s="3">
        <v>7708.1360000000004</v>
      </c>
      <c r="D779" s="3">
        <v>631763.69999999995</v>
      </c>
      <c r="E779" s="3">
        <v>273764.8</v>
      </c>
      <c r="F779" s="3">
        <v>0</v>
      </c>
      <c r="G779" s="3">
        <v>-34808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94534750</v>
      </c>
      <c r="M779" s="3">
        <v>7788399</v>
      </c>
      <c r="N779" s="3">
        <v>38818510</v>
      </c>
      <c r="O779" s="3">
        <v>9114627000</v>
      </c>
      <c r="P779" s="3">
        <v>25243.15</v>
      </c>
      <c r="Q779" s="3">
        <v>156392000000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335418.2</v>
      </c>
      <c r="AB779" s="3">
        <v>0</v>
      </c>
      <c r="AC779" s="3">
        <v>28578.13</v>
      </c>
      <c r="AD779" s="3">
        <v>12036.36</v>
      </c>
      <c r="AE779" s="3">
        <v>675077</v>
      </c>
      <c r="AF779" s="3">
        <v>98409.52</v>
      </c>
      <c r="AG779" s="3">
        <v>802.52829999999994</v>
      </c>
      <c r="AH779" s="3">
        <v>0</v>
      </c>
      <c r="AI779" s="3">
        <v>-29216.26</v>
      </c>
      <c r="AJ779" s="3">
        <v>255812.1</v>
      </c>
      <c r="AK779" s="3">
        <v>88735.53</v>
      </c>
      <c r="AL779" s="3">
        <v>146039.5</v>
      </c>
      <c r="AM779" s="3">
        <v>3897636</v>
      </c>
      <c r="AN779" s="1" t="s">
        <v>55</v>
      </c>
    </row>
    <row r="780" spans="1:40" x14ac:dyDescent="0.25">
      <c r="A780" s="2">
        <v>30273</v>
      </c>
      <c r="B780" s="3">
        <v>1967988</v>
      </c>
      <c r="C780" s="3">
        <v>159589.6</v>
      </c>
      <c r="D780" s="3">
        <v>641179.4</v>
      </c>
      <c r="E780" s="3">
        <v>233065.2</v>
      </c>
      <c r="F780" s="3">
        <v>0</v>
      </c>
      <c r="G780" s="3">
        <v>-51290.42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95275280</v>
      </c>
      <c r="M780" s="3">
        <v>8198663</v>
      </c>
      <c r="N780" s="3">
        <v>38883300</v>
      </c>
      <c r="O780" s="3">
        <v>9114622000</v>
      </c>
      <c r="P780" s="3">
        <v>24603.119999999999</v>
      </c>
      <c r="Q780" s="3">
        <v>156407000000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23309.02</v>
      </c>
      <c r="AD780" s="3">
        <v>12239.83</v>
      </c>
      <c r="AE780" s="3">
        <v>219647.2</v>
      </c>
      <c r="AF780" s="3">
        <v>82952.850000000006</v>
      </c>
      <c r="AG780" s="3">
        <v>1502.204</v>
      </c>
      <c r="AH780" s="3">
        <v>0</v>
      </c>
      <c r="AI780" s="3">
        <v>-27548.48</v>
      </c>
      <c r="AJ780" s="3">
        <v>262349.09999999998</v>
      </c>
      <c r="AK780" s="3">
        <v>90365.66</v>
      </c>
      <c r="AL780" s="3">
        <v>174258.8</v>
      </c>
      <c r="AM780" s="3">
        <v>2309259</v>
      </c>
      <c r="AN780" s="1" t="s">
        <v>70</v>
      </c>
    </row>
    <row r="781" spans="1:40" x14ac:dyDescent="0.25">
      <c r="A781" s="2">
        <v>30274</v>
      </c>
      <c r="B781" s="3">
        <v>2185458</v>
      </c>
      <c r="C781" s="3">
        <v>3935.5059999999999</v>
      </c>
      <c r="D781" s="3">
        <v>115043.5</v>
      </c>
      <c r="E781" s="3">
        <v>192242.9</v>
      </c>
      <c r="F781" s="3">
        <v>0</v>
      </c>
      <c r="G781" s="3">
        <v>-149971.70000000001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95492670</v>
      </c>
      <c r="M781" s="3">
        <v>8275577</v>
      </c>
      <c r="N781" s="3">
        <v>38980880</v>
      </c>
      <c r="O781" s="3">
        <v>9114489000</v>
      </c>
      <c r="P781" s="3">
        <v>22960.18</v>
      </c>
      <c r="Q781" s="3">
        <v>156406800000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17836.009999999998</v>
      </c>
      <c r="AD781" s="3">
        <v>9723.5110000000004</v>
      </c>
      <c r="AE781" s="3">
        <v>155846.29999999999</v>
      </c>
      <c r="AF781" s="3">
        <v>43794.239999999998</v>
      </c>
      <c r="AG781" s="3">
        <v>449.01850000000002</v>
      </c>
      <c r="AH781" s="3">
        <v>0</v>
      </c>
      <c r="AI781" s="3">
        <v>-28663.17</v>
      </c>
      <c r="AJ781" s="3">
        <v>260601.7</v>
      </c>
      <c r="AK781" s="3">
        <v>91875.07</v>
      </c>
      <c r="AL781" s="3">
        <v>145191.9</v>
      </c>
      <c r="AM781" s="3">
        <v>842143.1</v>
      </c>
      <c r="AN781" s="1" t="s">
        <v>55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6075.7330000000002</v>
      </c>
      <c r="E782" s="3">
        <v>128226.6</v>
      </c>
      <c r="F782" s="3">
        <v>0</v>
      </c>
      <c r="G782" s="3">
        <v>-207131.5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95500080</v>
      </c>
      <c r="M782" s="3">
        <v>7952222</v>
      </c>
      <c r="N782" s="3">
        <v>39058020</v>
      </c>
      <c r="O782" s="3">
        <v>9114302000</v>
      </c>
      <c r="P782" s="3">
        <v>20978.15</v>
      </c>
      <c r="Q782" s="3">
        <v>156403500000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13877.55</v>
      </c>
      <c r="AD782" s="3">
        <v>7621.61</v>
      </c>
      <c r="AE782" s="3">
        <v>119020.5</v>
      </c>
      <c r="AF782" s="3">
        <v>7914.1840000000002</v>
      </c>
      <c r="AG782" s="3">
        <v>0</v>
      </c>
      <c r="AH782" s="3">
        <v>0</v>
      </c>
      <c r="AI782" s="3">
        <v>-29266.98</v>
      </c>
      <c r="AJ782" s="3">
        <v>240957</v>
      </c>
      <c r="AK782" s="3">
        <v>93229.2</v>
      </c>
      <c r="AL782" s="3">
        <v>149943.1</v>
      </c>
      <c r="AM782" s="3">
        <v>0</v>
      </c>
      <c r="AN782" s="1" t="s">
        <v>48</v>
      </c>
    </row>
    <row r="783" spans="1:40" x14ac:dyDescent="0.25">
      <c r="A783" s="2">
        <v>30276</v>
      </c>
      <c r="B783" s="3">
        <v>4159468</v>
      </c>
      <c r="C783" s="3">
        <v>52.269550000000002</v>
      </c>
      <c r="D783" s="3">
        <v>5639.3289999999997</v>
      </c>
      <c r="E783" s="3">
        <v>104727</v>
      </c>
      <c r="F783" s="3">
        <v>0</v>
      </c>
      <c r="G783" s="3">
        <v>-205618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95508310</v>
      </c>
      <c r="M783" s="3">
        <v>7675605</v>
      </c>
      <c r="N783" s="3">
        <v>39083880</v>
      </c>
      <c r="O783" s="3">
        <v>9114159000</v>
      </c>
      <c r="P783" s="3">
        <v>19648.740000000002</v>
      </c>
      <c r="Q783" s="3">
        <v>156402000000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11790.68</v>
      </c>
      <c r="AD783" s="3">
        <v>6680.57</v>
      </c>
      <c r="AE783" s="3">
        <v>88111.07</v>
      </c>
      <c r="AF783" s="3">
        <v>6461.8980000000001</v>
      </c>
      <c r="AG783" s="3">
        <v>17.840890000000002</v>
      </c>
      <c r="AH783" s="3">
        <v>0</v>
      </c>
      <c r="AI783" s="3">
        <v>-29437.43</v>
      </c>
      <c r="AJ783" s="3">
        <v>229498</v>
      </c>
      <c r="AK783" s="3">
        <v>94013.53</v>
      </c>
      <c r="AL783" s="3">
        <v>191861.1</v>
      </c>
      <c r="AM783" s="3">
        <v>5550.01</v>
      </c>
      <c r="AN783" s="1" t="s">
        <v>57</v>
      </c>
    </row>
    <row r="784" spans="1:40" x14ac:dyDescent="0.25">
      <c r="A784" s="2">
        <v>30277</v>
      </c>
      <c r="B784" s="3">
        <v>4257318</v>
      </c>
      <c r="C784" s="3">
        <v>2077.8159999999998</v>
      </c>
      <c r="D784" s="3">
        <v>9023.7469999999994</v>
      </c>
      <c r="E784" s="3">
        <v>91803.43</v>
      </c>
      <c r="F784" s="3">
        <v>0</v>
      </c>
      <c r="G784" s="3">
        <v>-195784.4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95545400</v>
      </c>
      <c r="M784" s="3">
        <v>7476891</v>
      </c>
      <c r="N784" s="3">
        <v>39143300</v>
      </c>
      <c r="O784" s="3">
        <v>9113979000</v>
      </c>
      <c r="P784" s="3">
        <v>18816.22</v>
      </c>
      <c r="Q784" s="3">
        <v>156403500000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16944.77</v>
      </c>
      <c r="AD784" s="3">
        <v>9137.7260000000006</v>
      </c>
      <c r="AE784" s="3">
        <v>151617.70000000001</v>
      </c>
      <c r="AF784" s="3">
        <v>8592.2990000000009</v>
      </c>
      <c r="AG784" s="3">
        <v>186.5659</v>
      </c>
      <c r="AH784" s="3">
        <v>0</v>
      </c>
      <c r="AI784" s="3">
        <v>-29359.45</v>
      </c>
      <c r="AJ784" s="3">
        <v>224536.3</v>
      </c>
      <c r="AK784" s="3">
        <v>93971.36</v>
      </c>
      <c r="AL784" s="3">
        <v>148168.20000000001</v>
      </c>
      <c r="AM784" s="3">
        <v>100443.1</v>
      </c>
      <c r="AN784" s="1" t="s">
        <v>59</v>
      </c>
    </row>
    <row r="785" spans="1:40" x14ac:dyDescent="0.25">
      <c r="A785" s="2">
        <v>30278</v>
      </c>
      <c r="B785" s="3">
        <v>4306510</v>
      </c>
      <c r="C785" s="3">
        <v>5683.2330000000002</v>
      </c>
      <c r="D785" s="3">
        <v>77069.820000000007</v>
      </c>
      <c r="E785" s="3">
        <v>113561.1</v>
      </c>
      <c r="F785" s="3">
        <v>0</v>
      </c>
      <c r="G785" s="3">
        <v>-169505.6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95713250</v>
      </c>
      <c r="M785" s="3">
        <v>7609125</v>
      </c>
      <c r="N785" s="3">
        <v>39222680</v>
      </c>
      <c r="O785" s="3">
        <v>9113817000</v>
      </c>
      <c r="P785" s="3">
        <v>18777.64</v>
      </c>
      <c r="Q785" s="3">
        <v>156400200000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18019.66</v>
      </c>
      <c r="AD785" s="3">
        <v>9373.0360000000001</v>
      </c>
      <c r="AE785" s="3">
        <v>174849</v>
      </c>
      <c r="AF785" s="3">
        <v>44050.21</v>
      </c>
      <c r="AG785" s="3">
        <v>682.83019999999999</v>
      </c>
      <c r="AH785" s="3">
        <v>0</v>
      </c>
      <c r="AI785" s="3">
        <v>-29645.17</v>
      </c>
      <c r="AJ785" s="3">
        <v>238208.8</v>
      </c>
      <c r="AK785" s="3">
        <v>93817.23</v>
      </c>
      <c r="AL785" s="3">
        <v>140818.20000000001</v>
      </c>
      <c r="AM785" s="3">
        <v>709327</v>
      </c>
      <c r="AN785" s="1" t="s">
        <v>55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5314.1930000000002</v>
      </c>
      <c r="E786" s="3">
        <v>80286.740000000005</v>
      </c>
      <c r="F786" s="3">
        <v>0</v>
      </c>
      <c r="G786" s="3">
        <v>-192115.5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95715890</v>
      </c>
      <c r="M786" s="3">
        <v>7367140</v>
      </c>
      <c r="N786" s="3">
        <v>39264380</v>
      </c>
      <c r="O786" s="3">
        <v>9113648000</v>
      </c>
      <c r="P786" s="3">
        <v>17829.84</v>
      </c>
      <c r="Q786" s="3">
        <v>156396100000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18656.14</v>
      </c>
      <c r="AD786" s="3">
        <v>9514.0969999999998</v>
      </c>
      <c r="AE786" s="3">
        <v>159306.1</v>
      </c>
      <c r="AF786" s="3">
        <v>5966.4570000000003</v>
      </c>
      <c r="AG786" s="3">
        <v>0</v>
      </c>
      <c r="AH786" s="3">
        <v>0</v>
      </c>
      <c r="AI786" s="3">
        <v>-29920.25</v>
      </c>
      <c r="AJ786" s="3">
        <v>215335.8</v>
      </c>
      <c r="AK786" s="3">
        <v>93750.080000000002</v>
      </c>
      <c r="AL786" s="3">
        <v>154986.9</v>
      </c>
      <c r="AM786" s="3">
        <v>0</v>
      </c>
      <c r="AN786" s="1" t="s">
        <v>49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5089.1710000000003</v>
      </c>
      <c r="E787" s="3">
        <v>69120.259999999995</v>
      </c>
      <c r="F787" s="3">
        <v>0</v>
      </c>
      <c r="G787" s="3">
        <v>-187125.1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95717870</v>
      </c>
      <c r="M787" s="3">
        <v>7152058</v>
      </c>
      <c r="N787" s="3">
        <v>39311500</v>
      </c>
      <c r="O787" s="3">
        <v>9113465000</v>
      </c>
      <c r="P787" s="3">
        <v>17135.45</v>
      </c>
      <c r="Q787" s="3">
        <v>156391900000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18333.2</v>
      </c>
      <c r="AD787" s="3">
        <v>9567.2309999999998</v>
      </c>
      <c r="AE787" s="3">
        <v>185403.7</v>
      </c>
      <c r="AF787" s="3">
        <v>5071.1850000000004</v>
      </c>
      <c r="AG787" s="3">
        <v>0</v>
      </c>
      <c r="AH787" s="3">
        <v>0</v>
      </c>
      <c r="AI787" s="3">
        <v>-30081.279999999999</v>
      </c>
      <c r="AJ787" s="3">
        <v>203403.9</v>
      </c>
      <c r="AK787" s="3">
        <v>93390.61</v>
      </c>
      <c r="AL787" s="3">
        <v>137962</v>
      </c>
      <c r="AM787" s="3">
        <v>0</v>
      </c>
      <c r="AN787" s="1" t="s">
        <v>55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4960.2190000000001</v>
      </c>
      <c r="E788" s="3">
        <v>60994.86</v>
      </c>
      <c r="F788" s="3">
        <v>0</v>
      </c>
      <c r="G788" s="3">
        <v>-184253.5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95718860</v>
      </c>
      <c r="M788" s="3">
        <v>6956767</v>
      </c>
      <c r="N788" s="3">
        <v>39349900</v>
      </c>
      <c r="O788" s="3">
        <v>9113286000</v>
      </c>
      <c r="P788" s="3">
        <v>16392.75</v>
      </c>
      <c r="Q788" s="3">
        <v>156387700000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18191.43</v>
      </c>
      <c r="AD788" s="3">
        <v>9169.9719999999998</v>
      </c>
      <c r="AE788" s="3">
        <v>220514.4</v>
      </c>
      <c r="AF788" s="3">
        <v>4410.9840000000004</v>
      </c>
      <c r="AG788" s="3">
        <v>0</v>
      </c>
      <c r="AH788" s="3">
        <v>0</v>
      </c>
      <c r="AI788" s="3">
        <v>-30243.03</v>
      </c>
      <c r="AJ788" s="3">
        <v>194094.4</v>
      </c>
      <c r="AK788" s="3">
        <v>92915.19</v>
      </c>
      <c r="AL788" s="3">
        <v>137500</v>
      </c>
      <c r="AM788" s="3">
        <v>0</v>
      </c>
      <c r="AN788" s="1" t="s">
        <v>50</v>
      </c>
    </row>
    <row r="789" spans="1:40" x14ac:dyDescent="0.25">
      <c r="A789" s="2">
        <v>30282</v>
      </c>
      <c r="B789" s="3">
        <v>4355430</v>
      </c>
      <c r="C789" s="3">
        <v>6487.5209999999997</v>
      </c>
      <c r="D789" s="3">
        <v>104727.7</v>
      </c>
      <c r="E789" s="3">
        <v>110372.3</v>
      </c>
      <c r="F789" s="3">
        <v>0</v>
      </c>
      <c r="G789" s="3">
        <v>-142743.79999999999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95927570</v>
      </c>
      <c r="M789" s="3">
        <v>7319263</v>
      </c>
      <c r="N789" s="3">
        <v>39420320</v>
      </c>
      <c r="O789" s="3">
        <v>9113150000</v>
      </c>
      <c r="P789" s="3">
        <v>17498.669999999998</v>
      </c>
      <c r="Q789" s="3">
        <v>156386000000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20707.13</v>
      </c>
      <c r="AD789" s="3">
        <v>10512.42</v>
      </c>
      <c r="AE789" s="3">
        <v>178957.7</v>
      </c>
      <c r="AF789" s="3">
        <v>53901.63</v>
      </c>
      <c r="AG789" s="3">
        <v>761.02499999999998</v>
      </c>
      <c r="AH789" s="3">
        <v>0</v>
      </c>
      <c r="AI789" s="3">
        <v>-29475.919999999998</v>
      </c>
      <c r="AJ789" s="3">
        <v>230088.8</v>
      </c>
      <c r="AK789" s="3">
        <v>92423.48</v>
      </c>
      <c r="AL789" s="3">
        <v>138969.29999999999</v>
      </c>
      <c r="AM789" s="3">
        <v>1010630</v>
      </c>
      <c r="AN789" s="1" t="s">
        <v>57</v>
      </c>
    </row>
    <row r="790" spans="1:40" x14ac:dyDescent="0.25">
      <c r="A790" s="2">
        <v>30283</v>
      </c>
      <c r="B790" s="3">
        <v>4380139</v>
      </c>
      <c r="C790" s="3">
        <v>7743.366</v>
      </c>
      <c r="D790" s="3">
        <v>312977.3</v>
      </c>
      <c r="E790" s="3">
        <v>160498</v>
      </c>
      <c r="F790" s="3">
        <v>0</v>
      </c>
      <c r="G790" s="3">
        <v>-88673.59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96224130</v>
      </c>
      <c r="M790" s="3">
        <v>7791805</v>
      </c>
      <c r="N790" s="3">
        <v>39531190</v>
      </c>
      <c r="O790" s="3">
        <v>9113068000</v>
      </c>
      <c r="P790" s="3">
        <v>20463.13</v>
      </c>
      <c r="Q790" s="3">
        <v>156385300000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20571.62</v>
      </c>
      <c r="AD790" s="3">
        <v>10460.299999999999</v>
      </c>
      <c r="AE790" s="3">
        <v>182288.2</v>
      </c>
      <c r="AF790" s="3">
        <v>132125.6</v>
      </c>
      <c r="AG790" s="3">
        <v>939.70989999999995</v>
      </c>
      <c r="AH790" s="3">
        <v>0</v>
      </c>
      <c r="AI790" s="3">
        <v>-30343.57</v>
      </c>
      <c r="AJ790" s="3">
        <v>269815.8</v>
      </c>
      <c r="AK790" s="3">
        <v>92305.46</v>
      </c>
      <c r="AL790" s="3">
        <v>138381.5</v>
      </c>
      <c r="AM790" s="3">
        <v>1592129</v>
      </c>
      <c r="AN790" s="1" t="s">
        <v>57</v>
      </c>
    </row>
    <row r="791" spans="1:40" x14ac:dyDescent="0.25">
      <c r="A791" s="2">
        <v>30284</v>
      </c>
      <c r="B791" s="3">
        <v>4379826</v>
      </c>
      <c r="C791" s="3">
        <v>4396.9570000000003</v>
      </c>
      <c r="D791" s="3">
        <v>73044.91</v>
      </c>
      <c r="E791" s="3">
        <v>124867.1</v>
      </c>
      <c r="F791" s="3">
        <v>0</v>
      </c>
      <c r="G791" s="3">
        <v>-126917.7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96328090</v>
      </c>
      <c r="M791" s="3">
        <v>7742425</v>
      </c>
      <c r="N791" s="3">
        <v>39602270</v>
      </c>
      <c r="O791" s="3">
        <v>9112974000</v>
      </c>
      <c r="P791" s="3">
        <v>18991.490000000002</v>
      </c>
      <c r="Q791" s="3">
        <v>156397400000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19092.48</v>
      </c>
      <c r="AD791" s="3">
        <v>9557.8799999999992</v>
      </c>
      <c r="AE791" s="3">
        <v>171460.5</v>
      </c>
      <c r="AF791" s="3">
        <v>55274.2</v>
      </c>
      <c r="AG791" s="3">
        <v>490.90910000000002</v>
      </c>
      <c r="AH791" s="3">
        <v>0</v>
      </c>
      <c r="AI791" s="3">
        <v>-29548.54</v>
      </c>
      <c r="AJ791" s="3">
        <v>248388.4</v>
      </c>
      <c r="AK791" s="3">
        <v>92424.85</v>
      </c>
      <c r="AL791" s="3">
        <v>158221</v>
      </c>
      <c r="AM791" s="3">
        <v>499675.5</v>
      </c>
      <c r="AN791" s="1" t="s">
        <v>51</v>
      </c>
    </row>
    <row r="792" spans="1:40" x14ac:dyDescent="0.25">
      <c r="A792" s="2">
        <v>30285</v>
      </c>
      <c r="B792" s="3">
        <v>4477532</v>
      </c>
      <c r="C792" s="3">
        <v>1048.3389999999999</v>
      </c>
      <c r="D792" s="3">
        <v>10824.95</v>
      </c>
      <c r="E792" s="3">
        <v>92094.29</v>
      </c>
      <c r="F792" s="3">
        <v>0</v>
      </c>
      <c r="G792" s="3">
        <v>-165844.9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96343540</v>
      </c>
      <c r="M792" s="3">
        <v>7509426</v>
      </c>
      <c r="N792" s="3">
        <v>39667380</v>
      </c>
      <c r="O792" s="3">
        <v>9112821000</v>
      </c>
      <c r="P792" s="3">
        <v>17710.759999999998</v>
      </c>
      <c r="Q792" s="3">
        <v>156397100000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15913.24</v>
      </c>
      <c r="AD792" s="3">
        <v>8261.2829999999994</v>
      </c>
      <c r="AE792" s="3">
        <v>132947.9</v>
      </c>
      <c r="AF792" s="3">
        <v>11624.98</v>
      </c>
      <c r="AG792" s="3">
        <v>103.2824</v>
      </c>
      <c r="AH792" s="3">
        <v>0</v>
      </c>
      <c r="AI792" s="3">
        <v>-29754.27</v>
      </c>
      <c r="AJ792" s="3">
        <v>221644</v>
      </c>
      <c r="AK792" s="3">
        <v>92640.13</v>
      </c>
      <c r="AL792" s="3">
        <v>140624.4</v>
      </c>
      <c r="AM792" s="3">
        <v>55361.03</v>
      </c>
      <c r="AN792" s="1" t="s">
        <v>48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5435.1589999999997</v>
      </c>
      <c r="E793" s="3">
        <v>76381.52</v>
      </c>
      <c r="F793" s="3">
        <v>0</v>
      </c>
      <c r="G793" s="3">
        <v>-170381.8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96347650</v>
      </c>
      <c r="M793" s="3">
        <v>7279533</v>
      </c>
      <c r="N793" s="3">
        <v>39715720</v>
      </c>
      <c r="O793" s="3">
        <v>9112666000</v>
      </c>
      <c r="P793" s="3">
        <v>16924.240000000002</v>
      </c>
      <c r="Q793" s="3">
        <v>156392800000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11542.84</v>
      </c>
      <c r="AD793" s="3">
        <v>5983.8869999999997</v>
      </c>
      <c r="AE793" s="3">
        <v>86252.73</v>
      </c>
      <c r="AF793" s="3">
        <v>6295.68</v>
      </c>
      <c r="AG793" s="3">
        <v>0</v>
      </c>
      <c r="AH793" s="3">
        <v>0</v>
      </c>
      <c r="AI793" s="3">
        <v>-30270.16</v>
      </c>
      <c r="AJ793" s="3">
        <v>205693.4</v>
      </c>
      <c r="AK793" s="3">
        <v>92964.34</v>
      </c>
      <c r="AL793" s="3">
        <v>145817.9</v>
      </c>
      <c r="AM793" s="3">
        <v>0</v>
      </c>
      <c r="AN793" s="1" t="s">
        <v>50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5291.1710000000003</v>
      </c>
      <c r="E794" s="3">
        <v>66151.12</v>
      </c>
      <c r="F794" s="3">
        <v>0</v>
      </c>
      <c r="G794" s="3">
        <v>-171884.7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96351090</v>
      </c>
      <c r="M794" s="3">
        <v>7074163</v>
      </c>
      <c r="N794" s="3">
        <v>39757290</v>
      </c>
      <c r="O794" s="3">
        <v>9112513000</v>
      </c>
      <c r="P794" s="3">
        <v>16291.41</v>
      </c>
      <c r="Q794" s="3">
        <v>156391900000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8350.9560000000001</v>
      </c>
      <c r="AD794" s="3">
        <v>4580.2190000000001</v>
      </c>
      <c r="AE794" s="3">
        <v>53423.41</v>
      </c>
      <c r="AF794" s="3">
        <v>5373.7520000000004</v>
      </c>
      <c r="AG794" s="3">
        <v>0</v>
      </c>
      <c r="AH794" s="3">
        <v>0</v>
      </c>
      <c r="AI794" s="3">
        <v>-30370.55</v>
      </c>
      <c r="AJ794" s="3">
        <v>195348.5</v>
      </c>
      <c r="AK794" s="3">
        <v>93205.08</v>
      </c>
      <c r="AL794" s="3">
        <v>145437.29999999999</v>
      </c>
      <c r="AM794" s="3">
        <v>0</v>
      </c>
      <c r="AN794" s="1" t="s">
        <v>49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5028.51</v>
      </c>
      <c r="E795" s="3">
        <v>57952.21</v>
      </c>
      <c r="F795" s="3">
        <v>0</v>
      </c>
      <c r="G795" s="3">
        <v>-169714.5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96353950</v>
      </c>
      <c r="M795" s="3">
        <v>6885221</v>
      </c>
      <c r="N795" s="3">
        <v>39777360</v>
      </c>
      <c r="O795" s="3">
        <v>9112341000</v>
      </c>
      <c r="P795" s="3">
        <v>15735.8</v>
      </c>
      <c r="Q795" s="3">
        <v>156387400000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33310.120000000003</v>
      </c>
      <c r="AD795" s="3">
        <v>14753.36</v>
      </c>
      <c r="AE795" s="3">
        <v>354131</v>
      </c>
      <c r="AF795" s="3">
        <v>4628.8280000000004</v>
      </c>
      <c r="AG795" s="3">
        <v>0</v>
      </c>
      <c r="AH795" s="3">
        <v>0</v>
      </c>
      <c r="AI795" s="3">
        <v>-30235.85</v>
      </c>
      <c r="AJ795" s="3">
        <v>188348.6</v>
      </c>
      <c r="AK795" s="3">
        <v>91118.86</v>
      </c>
      <c r="AL795" s="3">
        <v>134975.6</v>
      </c>
      <c r="AM795" s="3">
        <v>0</v>
      </c>
      <c r="AN795" s="1" t="s">
        <v>55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4833.933</v>
      </c>
      <c r="E796" s="3">
        <v>51765.2</v>
      </c>
      <c r="F796" s="3">
        <v>0</v>
      </c>
      <c r="G796" s="3">
        <v>-169346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96356350</v>
      </c>
      <c r="M796" s="3">
        <v>6709690</v>
      </c>
      <c r="N796" s="3">
        <v>39782090</v>
      </c>
      <c r="O796" s="3">
        <v>9112167000</v>
      </c>
      <c r="P796" s="3">
        <v>15191.08</v>
      </c>
      <c r="Q796" s="3">
        <v>156382800000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43116.22</v>
      </c>
      <c r="AD796" s="3">
        <v>19273.68</v>
      </c>
      <c r="AE796" s="3">
        <v>426610.5</v>
      </c>
      <c r="AF796" s="3">
        <v>4048.7719999999999</v>
      </c>
      <c r="AG796" s="3">
        <v>0</v>
      </c>
      <c r="AH796" s="3">
        <v>0</v>
      </c>
      <c r="AI796" s="3">
        <v>-30332.84</v>
      </c>
      <c r="AJ796" s="3">
        <v>181457.3</v>
      </c>
      <c r="AK796" s="3">
        <v>88843.36</v>
      </c>
      <c r="AL796" s="3">
        <v>133618.5</v>
      </c>
      <c r="AM796" s="3">
        <v>0</v>
      </c>
      <c r="AN796" s="1" t="s">
        <v>55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4730.4530000000004</v>
      </c>
      <c r="E797" s="3">
        <v>46966.28</v>
      </c>
      <c r="F797" s="3">
        <v>0</v>
      </c>
      <c r="G797" s="3">
        <v>-168482.9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96358450</v>
      </c>
      <c r="M797" s="3">
        <v>6550885</v>
      </c>
      <c r="N797" s="3">
        <v>39780780</v>
      </c>
      <c r="O797" s="3">
        <v>9111994000</v>
      </c>
      <c r="P797" s="3">
        <v>14732.71</v>
      </c>
      <c r="Q797" s="3">
        <v>156378100000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43091.68</v>
      </c>
      <c r="AD797" s="3">
        <v>17509.330000000002</v>
      </c>
      <c r="AE797" s="3">
        <v>515085.4</v>
      </c>
      <c r="AF797" s="3">
        <v>3782.9</v>
      </c>
      <c r="AG797" s="3">
        <v>2.1077530000000002</v>
      </c>
      <c r="AH797" s="3">
        <v>0</v>
      </c>
      <c r="AI797" s="3">
        <v>-30422.69</v>
      </c>
      <c r="AJ797" s="3">
        <v>174033.8</v>
      </c>
      <c r="AK797" s="3">
        <v>88041.43</v>
      </c>
      <c r="AL797" s="3">
        <v>132269.6</v>
      </c>
      <c r="AM797" s="3">
        <v>2920.9290000000001</v>
      </c>
      <c r="AN797" s="1" t="s">
        <v>55</v>
      </c>
    </row>
    <row r="798" spans="1:40" x14ac:dyDescent="0.25">
      <c r="A798" s="2">
        <v>30291</v>
      </c>
      <c r="B798" s="3">
        <v>4403944</v>
      </c>
      <c r="C798" s="3">
        <v>18.49268</v>
      </c>
      <c r="D798" s="3">
        <v>4736.8019999999997</v>
      </c>
      <c r="E798" s="3">
        <v>43290</v>
      </c>
      <c r="F798" s="3">
        <v>0</v>
      </c>
      <c r="G798" s="3">
        <v>-168047.3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96360220</v>
      </c>
      <c r="M798" s="3">
        <v>6404609</v>
      </c>
      <c r="N798" s="3">
        <v>39770900</v>
      </c>
      <c r="O798" s="3">
        <v>9111829000</v>
      </c>
      <c r="P798" s="3">
        <v>14291.41</v>
      </c>
      <c r="Q798" s="3">
        <v>156373600000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40100.050000000003</v>
      </c>
      <c r="AD798" s="3">
        <v>17436.03</v>
      </c>
      <c r="AE798" s="3">
        <v>384054.6</v>
      </c>
      <c r="AF798" s="3">
        <v>3457.7069999999999</v>
      </c>
      <c r="AG798" s="3">
        <v>3.7321520000000001</v>
      </c>
      <c r="AH798" s="3">
        <v>0</v>
      </c>
      <c r="AI798" s="3">
        <v>-30720.86</v>
      </c>
      <c r="AJ798" s="3">
        <v>168024.7</v>
      </c>
      <c r="AK798" s="3">
        <v>87102.42</v>
      </c>
      <c r="AL798" s="3">
        <v>137815.70000000001</v>
      </c>
      <c r="AM798" s="3">
        <v>5037.5510000000004</v>
      </c>
      <c r="AN798" s="1" t="s">
        <v>59</v>
      </c>
    </row>
    <row r="799" spans="1:40" x14ac:dyDescent="0.25">
      <c r="A799" s="2">
        <v>30292</v>
      </c>
      <c r="B799" s="3">
        <v>4403932</v>
      </c>
      <c r="C799" s="3">
        <v>81.37509</v>
      </c>
      <c r="D799" s="3">
        <v>4956.9889999999996</v>
      </c>
      <c r="E799" s="3">
        <v>40483.08</v>
      </c>
      <c r="F799" s="3">
        <v>0</v>
      </c>
      <c r="G799" s="3">
        <v>-165086.79999999999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96362280</v>
      </c>
      <c r="M799" s="3">
        <v>6275758</v>
      </c>
      <c r="N799" s="3">
        <v>39759360</v>
      </c>
      <c r="O799" s="3">
        <v>9111660000</v>
      </c>
      <c r="P799" s="3">
        <v>13933.66</v>
      </c>
      <c r="Q799" s="3">
        <v>156369000000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42875.94</v>
      </c>
      <c r="AD799" s="3">
        <v>18142</v>
      </c>
      <c r="AE799" s="3">
        <v>406766.9</v>
      </c>
      <c r="AF799" s="3">
        <v>3610.5889999999999</v>
      </c>
      <c r="AG799" s="3">
        <v>43.933410000000002</v>
      </c>
      <c r="AH799" s="3">
        <v>0</v>
      </c>
      <c r="AI799" s="3">
        <v>-30758.57</v>
      </c>
      <c r="AJ799" s="3">
        <v>162818.79999999999</v>
      </c>
      <c r="AK799" s="3">
        <v>85891.13</v>
      </c>
      <c r="AL799" s="3">
        <v>131491.70000000001</v>
      </c>
      <c r="AM799" s="3">
        <v>15389.61</v>
      </c>
      <c r="AN799" s="1" t="s">
        <v>55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4658.0429999999997</v>
      </c>
      <c r="E800" s="3">
        <v>37358.06</v>
      </c>
      <c r="F800" s="3">
        <v>0</v>
      </c>
      <c r="G800" s="3">
        <v>-163384.6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96363730</v>
      </c>
      <c r="M800" s="3">
        <v>6147196</v>
      </c>
      <c r="N800" s="3">
        <v>39773870</v>
      </c>
      <c r="O800" s="3">
        <v>9111500000</v>
      </c>
      <c r="P800" s="3">
        <v>13614.27</v>
      </c>
      <c r="Q800" s="3">
        <v>156364800000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12358.27</v>
      </c>
      <c r="AD800" s="3">
        <v>6027.7280000000001</v>
      </c>
      <c r="AE800" s="3">
        <v>95620.18</v>
      </c>
      <c r="AF800" s="3">
        <v>2760.0990000000002</v>
      </c>
      <c r="AG800" s="3">
        <v>0</v>
      </c>
      <c r="AH800" s="3">
        <v>0</v>
      </c>
      <c r="AI800" s="3">
        <v>-31200.18</v>
      </c>
      <c r="AJ800" s="3">
        <v>155111.6</v>
      </c>
      <c r="AK800" s="3">
        <v>87512.52</v>
      </c>
      <c r="AL800" s="3">
        <v>128251.6</v>
      </c>
      <c r="AM800" s="3">
        <v>0</v>
      </c>
      <c r="AN800" s="1" t="s">
        <v>55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4638.902</v>
      </c>
      <c r="E801" s="3">
        <v>35220.199999999997</v>
      </c>
      <c r="F801" s="3">
        <v>0</v>
      </c>
      <c r="G801" s="3">
        <v>-161281.70000000001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96364720</v>
      </c>
      <c r="M801" s="3">
        <v>6028112</v>
      </c>
      <c r="N801" s="3">
        <v>39780370</v>
      </c>
      <c r="O801" s="3">
        <v>9111335000</v>
      </c>
      <c r="P801" s="3">
        <v>13326.21</v>
      </c>
      <c r="Q801" s="3">
        <v>156360500000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</v>
      </c>
      <c r="AD801" s="3">
        <v>7204.4740000000002</v>
      </c>
      <c r="AE801" s="3">
        <v>145307.9</v>
      </c>
      <c r="AF801" s="3">
        <v>2554.7449999999999</v>
      </c>
      <c r="AG801" s="3">
        <v>0</v>
      </c>
      <c r="AH801" s="3">
        <v>0</v>
      </c>
      <c r="AI801" s="3">
        <v>-30979.759999999998</v>
      </c>
      <c r="AJ801" s="3">
        <v>149291.5</v>
      </c>
      <c r="AK801" s="3">
        <v>87401.53</v>
      </c>
      <c r="AL801" s="3">
        <v>126787.3</v>
      </c>
      <c r="AM801" s="3">
        <v>0</v>
      </c>
      <c r="AN801" s="1" t="s">
        <v>58</v>
      </c>
    </row>
    <row r="802" spans="1:40" x14ac:dyDescent="0.25">
      <c r="A802" s="2">
        <v>30295</v>
      </c>
      <c r="B802" s="3">
        <v>4354974</v>
      </c>
      <c r="C802" s="3">
        <v>22.461390000000002</v>
      </c>
      <c r="D802" s="3">
        <v>4712.9830000000002</v>
      </c>
      <c r="E802" s="3">
        <v>33077.81</v>
      </c>
      <c r="F802" s="3">
        <v>0</v>
      </c>
      <c r="G802" s="3">
        <v>-159964.1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96364850</v>
      </c>
      <c r="M802" s="3">
        <v>5916401</v>
      </c>
      <c r="N802" s="3">
        <v>39759120</v>
      </c>
      <c r="O802" s="3">
        <v>9111169000</v>
      </c>
      <c r="P802" s="3">
        <v>13067.42</v>
      </c>
      <c r="Q802" s="3">
        <v>156356000000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38510.14</v>
      </c>
      <c r="AD802" s="3">
        <v>16422.61</v>
      </c>
      <c r="AE802" s="3">
        <v>378330.2</v>
      </c>
      <c r="AF802" s="3">
        <v>2555.047</v>
      </c>
      <c r="AG802" s="3">
        <v>6.3191810000000004</v>
      </c>
      <c r="AH802" s="3">
        <v>0</v>
      </c>
      <c r="AI802" s="3">
        <v>-31133.54</v>
      </c>
      <c r="AJ802" s="3">
        <v>145586.20000000001</v>
      </c>
      <c r="AK802" s="3">
        <v>86131.54</v>
      </c>
      <c r="AL802" s="3">
        <v>128336.8</v>
      </c>
      <c r="AM802" s="3">
        <v>2004.2070000000001</v>
      </c>
      <c r="AN802" s="1" t="s">
        <v>50</v>
      </c>
    </row>
    <row r="803" spans="1:40" x14ac:dyDescent="0.25">
      <c r="A803" s="2">
        <v>30296</v>
      </c>
      <c r="B803" s="3">
        <v>4355014</v>
      </c>
      <c r="C803" s="3">
        <v>6115.8019999999997</v>
      </c>
      <c r="D803" s="3">
        <v>32115.47</v>
      </c>
      <c r="E803" s="3">
        <v>48638.28</v>
      </c>
      <c r="F803" s="3">
        <v>0</v>
      </c>
      <c r="G803" s="3">
        <v>-146877.5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96465750</v>
      </c>
      <c r="M803" s="3">
        <v>5997623</v>
      </c>
      <c r="N803" s="3">
        <v>39717810</v>
      </c>
      <c r="O803" s="3">
        <v>9111047000</v>
      </c>
      <c r="P803" s="3">
        <v>13331.29</v>
      </c>
      <c r="Q803" s="3">
        <v>156353100000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45906.38</v>
      </c>
      <c r="AD803" s="3">
        <v>17410.82</v>
      </c>
      <c r="AE803" s="3">
        <v>500436.1</v>
      </c>
      <c r="AF803" s="3">
        <v>26359.17</v>
      </c>
      <c r="AG803" s="3">
        <v>793.89649999999995</v>
      </c>
      <c r="AH803" s="3">
        <v>0</v>
      </c>
      <c r="AI803" s="3">
        <v>-30992.720000000001</v>
      </c>
      <c r="AJ803" s="3">
        <v>163660.5</v>
      </c>
      <c r="AK803" s="3">
        <v>85405.22</v>
      </c>
      <c r="AL803" s="3">
        <v>159080.6</v>
      </c>
      <c r="AM803" s="3">
        <v>395931.8</v>
      </c>
      <c r="AN803" s="1" t="s">
        <v>48</v>
      </c>
    </row>
    <row r="804" spans="1:40" x14ac:dyDescent="0.25">
      <c r="A804" s="2">
        <v>30297</v>
      </c>
      <c r="B804" s="3">
        <v>4355332</v>
      </c>
      <c r="C804" s="3">
        <v>7865.2449999999999</v>
      </c>
      <c r="D804" s="3">
        <v>108893.4</v>
      </c>
      <c r="E804" s="3">
        <v>73542.34</v>
      </c>
      <c r="F804" s="3">
        <v>0</v>
      </c>
      <c r="G804" s="3">
        <v>-123749.7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96617630</v>
      </c>
      <c r="M804" s="3">
        <v>6249452</v>
      </c>
      <c r="N804" s="3">
        <v>39748880</v>
      </c>
      <c r="O804" s="3">
        <v>9110919000</v>
      </c>
      <c r="P804" s="3">
        <v>13775.34</v>
      </c>
      <c r="Q804" s="3">
        <v>156352000000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36390.89</v>
      </c>
      <c r="AD804" s="3">
        <v>14332.68</v>
      </c>
      <c r="AE804" s="3">
        <v>375318.6</v>
      </c>
      <c r="AF804" s="3">
        <v>82758.320000000007</v>
      </c>
      <c r="AG804" s="3">
        <v>998.149</v>
      </c>
      <c r="AH804" s="3">
        <v>0</v>
      </c>
      <c r="AI804" s="3">
        <v>-31093.14</v>
      </c>
      <c r="AJ804" s="3">
        <v>194569.7</v>
      </c>
      <c r="AK804" s="3">
        <v>85392.44</v>
      </c>
      <c r="AL804" s="3">
        <v>127114.8</v>
      </c>
      <c r="AM804" s="3">
        <v>814632.1</v>
      </c>
      <c r="AN804" s="1" t="s">
        <v>50</v>
      </c>
    </row>
    <row r="805" spans="1:40" x14ac:dyDescent="0.25">
      <c r="A805" s="2">
        <v>30298</v>
      </c>
      <c r="B805" s="3">
        <v>4379884</v>
      </c>
      <c r="C805" s="3">
        <v>6536.482</v>
      </c>
      <c r="D805" s="3">
        <v>143685.20000000001</v>
      </c>
      <c r="E805" s="3">
        <v>86448.85</v>
      </c>
      <c r="F805" s="3">
        <v>0</v>
      </c>
      <c r="G805" s="3">
        <v>-113827.4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96751510</v>
      </c>
      <c r="M805" s="3">
        <v>6443245</v>
      </c>
      <c r="N805" s="3">
        <v>39794760</v>
      </c>
      <c r="O805" s="3">
        <v>9110802000</v>
      </c>
      <c r="P805" s="3">
        <v>14774.99</v>
      </c>
      <c r="Q805" s="3">
        <v>156349300000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30785.03</v>
      </c>
      <c r="AD805" s="3">
        <v>11944.78</v>
      </c>
      <c r="AE805" s="3">
        <v>339128.8</v>
      </c>
      <c r="AF805" s="3">
        <v>90136.46</v>
      </c>
      <c r="AG805" s="3">
        <v>852.30799999999999</v>
      </c>
      <c r="AH805" s="3">
        <v>0</v>
      </c>
      <c r="AI805" s="3">
        <v>-31282.17</v>
      </c>
      <c r="AJ805" s="3">
        <v>203221.8</v>
      </c>
      <c r="AK805" s="3">
        <v>85859.46</v>
      </c>
      <c r="AL805" s="3">
        <v>126564.2</v>
      </c>
      <c r="AM805" s="3">
        <v>804882</v>
      </c>
      <c r="AN805" s="1" t="s">
        <v>55</v>
      </c>
    </row>
    <row r="806" spans="1:40" x14ac:dyDescent="0.25">
      <c r="A806" s="2">
        <v>30299</v>
      </c>
      <c r="B806" s="3">
        <v>4379590</v>
      </c>
      <c r="C806" s="3">
        <v>875.56460000000004</v>
      </c>
      <c r="D806" s="3">
        <v>9846.41</v>
      </c>
      <c r="E806" s="3">
        <v>61139.91</v>
      </c>
      <c r="F806" s="3">
        <v>0</v>
      </c>
      <c r="G806" s="3">
        <v>-147347.6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96769080</v>
      </c>
      <c r="M806" s="3">
        <v>6326997</v>
      </c>
      <c r="N806" s="3">
        <v>39827970</v>
      </c>
      <c r="O806" s="3">
        <v>9110655000</v>
      </c>
      <c r="P806" s="3">
        <v>14456.67</v>
      </c>
      <c r="Q806" s="3">
        <v>156346000000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10767.84</v>
      </c>
      <c r="AD806" s="3">
        <v>4681.9960000000001</v>
      </c>
      <c r="AE806" s="3">
        <v>96527.59</v>
      </c>
      <c r="AF806" s="3">
        <v>9796.1</v>
      </c>
      <c r="AG806" s="3">
        <v>106.56</v>
      </c>
      <c r="AH806" s="3">
        <v>0</v>
      </c>
      <c r="AI806" s="3">
        <v>-31656.63</v>
      </c>
      <c r="AJ806" s="3">
        <v>167462.39999999999</v>
      </c>
      <c r="AK806" s="3">
        <v>86700.42</v>
      </c>
      <c r="AL806" s="3">
        <v>123485.8</v>
      </c>
      <c r="AM806" s="3">
        <v>89469.84</v>
      </c>
      <c r="AN806" s="1" t="s">
        <v>56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5059.1949999999997</v>
      </c>
      <c r="E807" s="3">
        <v>51270.27</v>
      </c>
      <c r="F807" s="3">
        <v>0</v>
      </c>
      <c r="G807" s="3">
        <v>-153611.20000000001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96764280</v>
      </c>
      <c r="M807" s="3">
        <v>6169130</v>
      </c>
      <c r="N807" s="3">
        <v>39811190</v>
      </c>
      <c r="O807" s="3">
        <v>9110502000</v>
      </c>
      <c r="P807" s="3">
        <v>14018.53</v>
      </c>
      <c r="Q807" s="3">
        <v>156341600000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39476.559999999998</v>
      </c>
      <c r="AD807" s="3">
        <v>17134.62</v>
      </c>
      <c r="AE807" s="3">
        <v>273748.8</v>
      </c>
      <c r="AF807" s="3">
        <v>5445.0780000000004</v>
      </c>
      <c r="AG807" s="3">
        <v>0</v>
      </c>
      <c r="AH807" s="3">
        <v>0</v>
      </c>
      <c r="AI807" s="3">
        <v>-31684.639999999999</v>
      </c>
      <c r="AJ807" s="3">
        <v>156594</v>
      </c>
      <c r="AK807" s="3">
        <v>84805.14</v>
      </c>
      <c r="AL807" s="3">
        <v>133923.79999999999</v>
      </c>
      <c r="AM807" s="3">
        <v>0</v>
      </c>
      <c r="AN807" s="1" t="s">
        <v>55</v>
      </c>
    </row>
    <row r="808" spans="1:40" x14ac:dyDescent="0.25">
      <c r="A808" s="2">
        <v>30301</v>
      </c>
      <c r="B808" s="3">
        <v>4358285</v>
      </c>
      <c r="C808" s="3">
        <v>26054.74</v>
      </c>
      <c r="D808" s="3">
        <v>1484692</v>
      </c>
      <c r="E808" s="3">
        <v>221705.7</v>
      </c>
      <c r="F808" s="3">
        <v>0</v>
      </c>
      <c r="G808" s="3">
        <v>128582.39999999999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97329490</v>
      </c>
      <c r="M808" s="3">
        <v>7319594</v>
      </c>
      <c r="N808" s="3">
        <v>39928560</v>
      </c>
      <c r="O808" s="3">
        <v>9110662000</v>
      </c>
      <c r="P808" s="3">
        <v>20994.799999999999</v>
      </c>
      <c r="Q808" s="3">
        <v>156340400000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69939.06</v>
      </c>
      <c r="AD808" s="3">
        <v>26546.25</v>
      </c>
      <c r="AE808" s="3">
        <v>632168.80000000005</v>
      </c>
      <c r="AF808" s="3">
        <v>574380</v>
      </c>
      <c r="AG808" s="3">
        <v>3185.4940000000001</v>
      </c>
      <c r="AH808" s="3">
        <v>0</v>
      </c>
      <c r="AI808" s="3">
        <v>-30357.38</v>
      </c>
      <c r="AJ808" s="3">
        <v>358801.4</v>
      </c>
      <c r="AK808" s="3">
        <v>83172.639999999999</v>
      </c>
      <c r="AL808" s="3">
        <v>171499.9</v>
      </c>
      <c r="AM808" s="3">
        <v>4348415</v>
      </c>
      <c r="AN808" s="1" t="s">
        <v>70</v>
      </c>
    </row>
    <row r="809" spans="1:40" x14ac:dyDescent="0.25">
      <c r="A809" s="2">
        <v>30302</v>
      </c>
      <c r="B809" s="3">
        <v>4407587</v>
      </c>
      <c r="C809" s="3">
        <v>19023.52</v>
      </c>
      <c r="D809" s="3">
        <v>1684150</v>
      </c>
      <c r="E809" s="3">
        <v>283878.5</v>
      </c>
      <c r="F809" s="3">
        <v>0</v>
      </c>
      <c r="G809" s="3">
        <v>109073.7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97871330</v>
      </c>
      <c r="M809" s="3">
        <v>8051732</v>
      </c>
      <c r="N809" s="3">
        <v>40176930</v>
      </c>
      <c r="O809" s="3">
        <v>9110765000</v>
      </c>
      <c r="P809" s="3">
        <v>26710.12</v>
      </c>
      <c r="Q809" s="3">
        <v>156340200000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66013.45</v>
      </c>
      <c r="AD809" s="3">
        <v>23957.03</v>
      </c>
      <c r="AE809" s="3">
        <v>647606.30000000005</v>
      </c>
      <c r="AF809" s="3">
        <v>588763.6</v>
      </c>
      <c r="AG809" s="3">
        <v>2495.828</v>
      </c>
      <c r="AH809" s="3">
        <v>0</v>
      </c>
      <c r="AI809" s="3">
        <v>-31070.33</v>
      </c>
      <c r="AJ809" s="3">
        <v>447271</v>
      </c>
      <c r="AK809" s="3">
        <v>83951.05</v>
      </c>
      <c r="AL809" s="3">
        <v>132894.20000000001</v>
      </c>
      <c r="AM809" s="3">
        <v>4277695</v>
      </c>
      <c r="AN809" s="1" t="s">
        <v>55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5565.1139999999996</v>
      </c>
      <c r="E810" s="3">
        <v>130399.2</v>
      </c>
      <c r="F810" s="3">
        <v>0</v>
      </c>
      <c r="G810" s="3">
        <v>-170353.9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97855890</v>
      </c>
      <c r="M810" s="3">
        <v>7672256</v>
      </c>
      <c r="N810" s="3">
        <v>40274760</v>
      </c>
      <c r="O810" s="3">
        <v>9110602000</v>
      </c>
      <c r="P810" s="3">
        <v>20009.61</v>
      </c>
      <c r="Q810" s="3">
        <v>156335900000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35523.4</v>
      </c>
      <c r="AD810" s="3">
        <v>13689.13</v>
      </c>
      <c r="AE810" s="3">
        <v>325749.59999999998</v>
      </c>
      <c r="AF810" s="3">
        <v>9037.2039999999997</v>
      </c>
      <c r="AG810" s="3">
        <v>0</v>
      </c>
      <c r="AH810" s="3">
        <v>0</v>
      </c>
      <c r="AI810" s="3">
        <v>-31753.34</v>
      </c>
      <c r="AJ810" s="3">
        <v>267062.59999999998</v>
      </c>
      <c r="AK810" s="3">
        <v>85490.23</v>
      </c>
      <c r="AL810" s="3">
        <v>133748.79999999999</v>
      </c>
      <c r="AM810" s="3">
        <v>0</v>
      </c>
      <c r="AN810" s="1" t="s">
        <v>50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5073.259</v>
      </c>
      <c r="E811" s="3">
        <v>103083.8</v>
      </c>
      <c r="F811" s="3">
        <v>0</v>
      </c>
      <c r="G811" s="3">
        <v>-208580.3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97841430</v>
      </c>
      <c r="M811" s="3">
        <v>7363736</v>
      </c>
      <c r="N811" s="3">
        <v>40316850</v>
      </c>
      <c r="O811" s="3">
        <v>9110388000</v>
      </c>
      <c r="P811" s="3">
        <v>18630.099999999999</v>
      </c>
      <c r="Q811" s="3">
        <v>156331500000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50497.84</v>
      </c>
      <c r="AD811" s="3">
        <v>20457.89</v>
      </c>
      <c r="AE811" s="3">
        <v>415160.7</v>
      </c>
      <c r="AF811" s="3">
        <v>7063.3459999999995</v>
      </c>
      <c r="AG811" s="3">
        <v>0</v>
      </c>
      <c r="AH811" s="3">
        <v>0</v>
      </c>
      <c r="AI811" s="3">
        <v>-31843.33</v>
      </c>
      <c r="AJ811" s="3">
        <v>223488.3</v>
      </c>
      <c r="AK811" s="3">
        <v>84380.96</v>
      </c>
      <c r="AL811" s="3">
        <v>130955.1</v>
      </c>
      <c r="AM811" s="3">
        <v>1798.2829999999999</v>
      </c>
      <c r="AN811" s="1" t="s">
        <v>50</v>
      </c>
    </row>
    <row r="812" spans="1:40" x14ac:dyDescent="0.25">
      <c r="A812" s="2">
        <v>30305</v>
      </c>
      <c r="B812" s="3">
        <v>4405146</v>
      </c>
      <c r="C812" s="3">
        <v>11524.9</v>
      </c>
      <c r="D812" s="3">
        <v>580179</v>
      </c>
      <c r="E812" s="3">
        <v>227281.1</v>
      </c>
      <c r="F812" s="3">
        <v>0</v>
      </c>
      <c r="G812" s="3">
        <v>-55520.84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98121200</v>
      </c>
      <c r="M812" s="3">
        <v>8013099</v>
      </c>
      <c r="N812" s="3">
        <v>40436690</v>
      </c>
      <c r="O812" s="3">
        <v>9110334000</v>
      </c>
      <c r="P812" s="3">
        <v>22073.97</v>
      </c>
      <c r="Q812" s="3">
        <v>156339900000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57442.080000000002</v>
      </c>
      <c r="AD812" s="3">
        <v>22032.27</v>
      </c>
      <c r="AE812" s="3">
        <v>448444.3</v>
      </c>
      <c r="AF812" s="3">
        <v>179206.1</v>
      </c>
      <c r="AG812" s="3">
        <v>1341.8130000000001</v>
      </c>
      <c r="AH812" s="3">
        <v>0</v>
      </c>
      <c r="AI812" s="3">
        <v>-31141.95</v>
      </c>
      <c r="AJ812" s="3">
        <v>318471.09999999998</v>
      </c>
      <c r="AK812" s="3">
        <v>84201.8</v>
      </c>
      <c r="AL812" s="3">
        <v>141197.79999999999</v>
      </c>
      <c r="AM812" s="3">
        <v>2202683</v>
      </c>
      <c r="AN812" s="1" t="s">
        <v>50</v>
      </c>
    </row>
    <row r="813" spans="1:40" x14ac:dyDescent="0.25">
      <c r="A813" s="2">
        <v>30306</v>
      </c>
      <c r="B813" s="3">
        <v>4551710</v>
      </c>
      <c r="C813" s="3">
        <v>6699.13</v>
      </c>
      <c r="D813" s="3">
        <v>442984.7</v>
      </c>
      <c r="E813" s="3">
        <v>214417.3</v>
      </c>
      <c r="F813" s="3">
        <v>0</v>
      </c>
      <c r="G813" s="3">
        <v>-66422.33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98271600</v>
      </c>
      <c r="M813" s="3">
        <v>8153132</v>
      </c>
      <c r="N813" s="3">
        <v>40590580</v>
      </c>
      <c r="O813" s="3">
        <v>9110277000</v>
      </c>
      <c r="P813" s="3">
        <v>22824.47</v>
      </c>
      <c r="Q813" s="3">
        <v>156341800000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19885.849999999999</v>
      </c>
      <c r="AD813" s="3">
        <v>8463.0630000000001</v>
      </c>
      <c r="AE813" s="3">
        <v>149332.29999999999</v>
      </c>
      <c r="AF813" s="3">
        <v>151107.5</v>
      </c>
      <c r="AG813" s="3">
        <v>817.04110000000003</v>
      </c>
      <c r="AH813" s="3">
        <v>0</v>
      </c>
      <c r="AI813" s="3">
        <v>-31370.44</v>
      </c>
      <c r="AJ813" s="3">
        <v>309793.3</v>
      </c>
      <c r="AK813" s="3">
        <v>87078.81</v>
      </c>
      <c r="AL813" s="3">
        <v>136017</v>
      </c>
      <c r="AM813" s="3">
        <v>1371707</v>
      </c>
      <c r="AN813" s="1" t="s">
        <v>54</v>
      </c>
    </row>
    <row r="814" spans="1:40" x14ac:dyDescent="0.25">
      <c r="A814" s="2">
        <v>30307</v>
      </c>
      <c r="B814" s="3">
        <v>4697964</v>
      </c>
      <c r="C814" s="3">
        <v>1201.9359999999999</v>
      </c>
      <c r="D814" s="3">
        <v>76117.899999999994</v>
      </c>
      <c r="E814" s="3">
        <v>152041.1</v>
      </c>
      <c r="F814" s="3">
        <v>0</v>
      </c>
      <c r="G814" s="3">
        <v>-139034.9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98301550</v>
      </c>
      <c r="M814" s="3">
        <v>7938083</v>
      </c>
      <c r="N814" s="3">
        <v>40681230</v>
      </c>
      <c r="O814" s="3">
        <v>9110158000</v>
      </c>
      <c r="P814" s="3">
        <v>19928.150000000001</v>
      </c>
      <c r="Q814" s="3">
        <v>156357800000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17120.84</v>
      </c>
      <c r="AD814" s="3">
        <v>7648.6469999999999</v>
      </c>
      <c r="AE814" s="3">
        <v>118043.8</v>
      </c>
      <c r="AF814" s="3">
        <v>18231.73</v>
      </c>
      <c r="AG814" s="3">
        <v>109.0401</v>
      </c>
      <c r="AH814" s="3">
        <v>0</v>
      </c>
      <c r="AI814" s="3">
        <v>-30820.47</v>
      </c>
      <c r="AJ814" s="3">
        <v>254872.2</v>
      </c>
      <c r="AK814" s="3">
        <v>88257.69</v>
      </c>
      <c r="AL814" s="3">
        <v>147133.4</v>
      </c>
      <c r="AM814" s="3">
        <v>264834.40000000002</v>
      </c>
      <c r="AN814" s="1" t="s">
        <v>59</v>
      </c>
    </row>
    <row r="815" spans="1:40" x14ac:dyDescent="0.25">
      <c r="A815" s="2">
        <v>30308</v>
      </c>
      <c r="B815" s="3">
        <v>4746728</v>
      </c>
      <c r="C815" s="3">
        <v>125.0163</v>
      </c>
      <c r="D815" s="3">
        <v>18968.919999999998</v>
      </c>
      <c r="E815" s="3">
        <v>107694.3</v>
      </c>
      <c r="F815" s="3">
        <v>0</v>
      </c>
      <c r="G815" s="3">
        <v>-165635.5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98305650</v>
      </c>
      <c r="M815" s="3">
        <v>7633019</v>
      </c>
      <c r="N815" s="3">
        <v>40762550</v>
      </c>
      <c r="O815" s="3">
        <v>9110000000</v>
      </c>
      <c r="P815" s="3">
        <v>18540.86</v>
      </c>
      <c r="Q815" s="3">
        <v>156359000000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13990.02</v>
      </c>
      <c r="AD815" s="3">
        <v>6275.4690000000001</v>
      </c>
      <c r="AE815" s="3">
        <v>96612.71</v>
      </c>
      <c r="AF815" s="3">
        <v>8149.259</v>
      </c>
      <c r="AG815" s="3">
        <v>22.953589999999998</v>
      </c>
      <c r="AH815" s="3">
        <v>0</v>
      </c>
      <c r="AI815" s="3">
        <v>-31299.51</v>
      </c>
      <c r="AJ815" s="3">
        <v>227784.4</v>
      </c>
      <c r="AK815" s="3">
        <v>90841.32</v>
      </c>
      <c r="AL815" s="3">
        <v>132499.5</v>
      </c>
      <c r="AM815" s="3">
        <v>2927.1</v>
      </c>
      <c r="AN815" s="1" t="s">
        <v>57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5611.5020000000004</v>
      </c>
      <c r="E816" s="3">
        <v>88254.65</v>
      </c>
      <c r="F816" s="3">
        <v>0</v>
      </c>
      <c r="G816" s="3">
        <v>-174484.9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98308740</v>
      </c>
      <c r="M816" s="3">
        <v>7376886</v>
      </c>
      <c r="N816" s="3">
        <v>40839490</v>
      </c>
      <c r="O816" s="3">
        <v>9109829000</v>
      </c>
      <c r="P816" s="3">
        <v>17430.740000000002</v>
      </c>
      <c r="Q816" s="3">
        <v>156354500000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7035.9960000000001</v>
      </c>
      <c r="AD816" s="3">
        <v>3290.4290000000001</v>
      </c>
      <c r="AE816" s="3">
        <v>41261.11</v>
      </c>
      <c r="AF816" s="3">
        <v>6531.0789999999997</v>
      </c>
      <c r="AG816" s="3">
        <v>0</v>
      </c>
      <c r="AH816" s="3">
        <v>0</v>
      </c>
      <c r="AI816" s="3">
        <v>-31968.14</v>
      </c>
      <c r="AJ816" s="3">
        <v>213713.2</v>
      </c>
      <c r="AK816" s="3">
        <v>90435.66</v>
      </c>
      <c r="AL816" s="3">
        <v>129739.2</v>
      </c>
      <c r="AM816" s="3">
        <v>0</v>
      </c>
      <c r="AN816" s="1" t="s">
        <v>57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5450.54</v>
      </c>
      <c r="E817" s="3">
        <v>73721.899999999994</v>
      </c>
      <c r="F817" s="3">
        <v>0</v>
      </c>
      <c r="G817" s="3">
        <v>-175602.9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98311220</v>
      </c>
      <c r="M817" s="3">
        <v>7151213</v>
      </c>
      <c r="N817" s="3">
        <v>40914180</v>
      </c>
      <c r="O817" s="3">
        <v>9109655000</v>
      </c>
      <c r="P817" s="3">
        <v>16704.080000000002</v>
      </c>
      <c r="Q817" s="3">
        <v>156350900000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1154.0440000000001</v>
      </c>
      <c r="AD817" s="3">
        <v>725.39679999999998</v>
      </c>
      <c r="AE817" s="3">
        <v>10.56269</v>
      </c>
      <c r="AF817" s="3">
        <v>5556.9650000000001</v>
      </c>
      <c r="AG817" s="3">
        <v>0</v>
      </c>
      <c r="AH817" s="3">
        <v>0</v>
      </c>
      <c r="AI817" s="3">
        <v>-32454.62</v>
      </c>
      <c r="AJ817" s="3">
        <v>202485.3</v>
      </c>
      <c r="AK817" s="3">
        <v>91448.6</v>
      </c>
      <c r="AL817" s="3">
        <v>126649.4</v>
      </c>
      <c r="AM817" s="3">
        <v>0</v>
      </c>
      <c r="AN817" s="1" t="s">
        <v>56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5422.18</v>
      </c>
      <c r="E818" s="3">
        <v>64513.01</v>
      </c>
      <c r="F818" s="3">
        <v>0</v>
      </c>
      <c r="G818" s="3">
        <v>-175274.8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98313260</v>
      </c>
      <c r="M818" s="3">
        <v>6945381</v>
      </c>
      <c r="N818" s="3">
        <v>40947150</v>
      </c>
      <c r="O818" s="3">
        <v>9109475000</v>
      </c>
      <c r="P818" s="3">
        <v>16105.09</v>
      </c>
      <c r="Q818" s="3">
        <v>156346200000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31647.43</v>
      </c>
      <c r="AD818" s="3">
        <v>12527.65</v>
      </c>
      <c r="AE818" s="3">
        <v>280424.8</v>
      </c>
      <c r="AF818" s="3">
        <v>4817.1899999999996</v>
      </c>
      <c r="AG818" s="3">
        <v>0</v>
      </c>
      <c r="AH818" s="3">
        <v>0</v>
      </c>
      <c r="AI818" s="3">
        <v>-32218.1</v>
      </c>
      <c r="AJ818" s="3">
        <v>193400.1</v>
      </c>
      <c r="AK818" s="3">
        <v>89716.96</v>
      </c>
      <c r="AL818" s="3">
        <v>128779.8</v>
      </c>
      <c r="AM818" s="3">
        <v>0</v>
      </c>
      <c r="AN818" s="1" t="s">
        <v>55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5120.2020000000002</v>
      </c>
      <c r="E819" s="3">
        <v>56158.57</v>
      </c>
      <c r="F819" s="3">
        <v>0</v>
      </c>
      <c r="G819" s="3">
        <v>-172933.7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98314990</v>
      </c>
      <c r="M819" s="3">
        <v>6760355</v>
      </c>
      <c r="N819" s="3">
        <v>40977590</v>
      </c>
      <c r="O819" s="3">
        <v>9109299000</v>
      </c>
      <c r="P819" s="3">
        <v>15557.41</v>
      </c>
      <c r="Q819" s="3">
        <v>156341700000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24608.66</v>
      </c>
      <c r="AD819" s="3">
        <v>10147.450000000001</v>
      </c>
      <c r="AE819" s="3">
        <v>172149.6</v>
      </c>
      <c r="AF819" s="3">
        <v>4219.723</v>
      </c>
      <c r="AG819" s="3">
        <v>0</v>
      </c>
      <c r="AH819" s="3">
        <v>0</v>
      </c>
      <c r="AI819" s="3">
        <v>-32463.24</v>
      </c>
      <c r="AJ819" s="3">
        <v>183706.8</v>
      </c>
      <c r="AK819" s="3">
        <v>89120.85</v>
      </c>
      <c r="AL819" s="3">
        <v>128669.1</v>
      </c>
      <c r="AM819" s="3">
        <v>0</v>
      </c>
      <c r="AN819" s="1" t="s">
        <v>55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5150.6989999999996</v>
      </c>
      <c r="E820" s="3">
        <v>50278.33</v>
      </c>
      <c r="F820" s="3">
        <v>0</v>
      </c>
      <c r="G820" s="3">
        <v>-170647.5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98316500</v>
      </c>
      <c r="M820" s="3">
        <v>6592757</v>
      </c>
      <c r="N820" s="3">
        <v>41008970</v>
      </c>
      <c r="O820" s="3">
        <v>9109140000</v>
      </c>
      <c r="P820" s="3">
        <v>15090.83</v>
      </c>
      <c r="Q820" s="3">
        <v>156337200000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6241.9930000000004</v>
      </c>
      <c r="AD820" s="3">
        <v>3113.3989999999999</v>
      </c>
      <c r="AE820" s="3">
        <v>20318.3</v>
      </c>
      <c r="AF820" s="3">
        <v>3782.02</v>
      </c>
      <c r="AG820" s="3">
        <v>0</v>
      </c>
      <c r="AH820" s="3">
        <v>0</v>
      </c>
      <c r="AI820" s="3">
        <v>-32798.82</v>
      </c>
      <c r="AJ820" s="3">
        <v>175677.6</v>
      </c>
      <c r="AK820" s="3">
        <v>90219.99</v>
      </c>
      <c r="AL820" s="3">
        <v>138058.20000000001</v>
      </c>
      <c r="AM820" s="3">
        <v>0</v>
      </c>
      <c r="AN820" s="1" t="s">
        <v>57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5154.7579999999998</v>
      </c>
      <c r="E821" s="3">
        <v>45480.44</v>
      </c>
      <c r="F821" s="3">
        <v>0</v>
      </c>
      <c r="G821" s="3">
        <v>-167897.8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98317840</v>
      </c>
      <c r="M821" s="3">
        <v>6437944</v>
      </c>
      <c r="N821" s="3">
        <v>41031960</v>
      </c>
      <c r="O821" s="3">
        <v>9108985000</v>
      </c>
      <c r="P821" s="3">
        <v>14659.28</v>
      </c>
      <c r="Q821" s="3">
        <v>156332800000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7124.7920000000004</v>
      </c>
      <c r="AD821" s="3">
        <v>3322.3180000000002</v>
      </c>
      <c r="AE821" s="3">
        <v>33095.949999999997</v>
      </c>
      <c r="AF821" s="3">
        <v>3422.97</v>
      </c>
      <c r="AG821" s="3">
        <v>0</v>
      </c>
      <c r="AH821" s="3">
        <v>0</v>
      </c>
      <c r="AI821" s="3">
        <v>-32849.199999999997</v>
      </c>
      <c r="AJ821" s="3">
        <v>169985.6</v>
      </c>
      <c r="AK821" s="3">
        <v>90622.399999999994</v>
      </c>
      <c r="AL821" s="3">
        <v>139878.6</v>
      </c>
      <c r="AM821" s="3">
        <v>0</v>
      </c>
      <c r="AN821" s="1" t="s">
        <v>59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5121.973</v>
      </c>
      <c r="E822" s="3">
        <v>40924.120000000003</v>
      </c>
      <c r="F822" s="3">
        <v>0</v>
      </c>
      <c r="G822" s="3">
        <v>-164048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98319070</v>
      </c>
      <c r="M822" s="3">
        <v>6297726</v>
      </c>
      <c r="N822" s="3">
        <v>41061440</v>
      </c>
      <c r="O822" s="3">
        <v>9108820000</v>
      </c>
      <c r="P822" s="3">
        <v>14279.96</v>
      </c>
      <c r="Q822" s="3">
        <v>156328400000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6390.01</v>
      </c>
      <c r="AD822" s="3">
        <v>2803.0729999999999</v>
      </c>
      <c r="AE822" s="3">
        <v>37350.76</v>
      </c>
      <c r="AF822" s="3">
        <v>3112.3150000000001</v>
      </c>
      <c r="AG822" s="3">
        <v>0</v>
      </c>
      <c r="AH822" s="3">
        <v>0</v>
      </c>
      <c r="AI822" s="3">
        <v>-32931.31</v>
      </c>
      <c r="AJ822" s="3">
        <v>161697.70000000001</v>
      </c>
      <c r="AK822" s="3">
        <v>90454.32</v>
      </c>
      <c r="AL822" s="3">
        <v>125834</v>
      </c>
      <c r="AM822" s="3">
        <v>0</v>
      </c>
      <c r="AN822" s="1" t="s">
        <v>56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5293.0150000000003</v>
      </c>
      <c r="E823" s="3">
        <v>39162.660000000003</v>
      </c>
      <c r="F823" s="3">
        <v>0</v>
      </c>
      <c r="G823" s="3">
        <v>-161851.79999999999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98320190</v>
      </c>
      <c r="M823" s="3">
        <v>6167098</v>
      </c>
      <c r="N823" s="3">
        <v>41070520</v>
      </c>
      <c r="O823" s="3">
        <v>9108661000</v>
      </c>
      <c r="P823" s="3">
        <v>14047.47</v>
      </c>
      <c r="Q823" s="3">
        <v>156323900000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15250.82</v>
      </c>
      <c r="AD823" s="3">
        <v>5869.7169999999996</v>
      </c>
      <c r="AE823" s="3">
        <v>133548.1</v>
      </c>
      <c r="AF823" s="3">
        <v>2893.442</v>
      </c>
      <c r="AG823" s="3">
        <v>0</v>
      </c>
      <c r="AH823" s="3">
        <v>0</v>
      </c>
      <c r="AI823" s="3">
        <v>-32990.46</v>
      </c>
      <c r="AJ823" s="3">
        <v>155233.29999999999</v>
      </c>
      <c r="AK823" s="3">
        <v>90195.54</v>
      </c>
      <c r="AL823" s="3">
        <v>130908</v>
      </c>
      <c r="AM823" s="3">
        <v>0</v>
      </c>
      <c r="AN823" s="1" t="s">
        <v>59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5039.4740000000002</v>
      </c>
      <c r="E824" s="3">
        <v>35983.550000000003</v>
      </c>
      <c r="F824" s="3">
        <v>0</v>
      </c>
      <c r="G824" s="3">
        <v>-159448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98321220</v>
      </c>
      <c r="M824" s="3">
        <v>6046252</v>
      </c>
      <c r="N824" s="3">
        <v>41067680</v>
      </c>
      <c r="O824" s="3">
        <v>9108504000</v>
      </c>
      <c r="P824" s="3">
        <v>13737.07</v>
      </c>
      <c r="Q824" s="3">
        <v>156319300000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20861.61</v>
      </c>
      <c r="AD824" s="3">
        <v>7821.2020000000002</v>
      </c>
      <c r="AE824" s="3">
        <v>174853.7</v>
      </c>
      <c r="AF824" s="3">
        <v>2659.739</v>
      </c>
      <c r="AG824" s="3">
        <v>0</v>
      </c>
      <c r="AH824" s="3">
        <v>0</v>
      </c>
      <c r="AI824" s="3">
        <v>-33017.26</v>
      </c>
      <c r="AJ824" s="3">
        <v>149823.5</v>
      </c>
      <c r="AK824" s="3">
        <v>89385.72</v>
      </c>
      <c r="AL824" s="3">
        <v>131816.5</v>
      </c>
      <c r="AM824" s="3">
        <v>0</v>
      </c>
      <c r="AN824" s="1" t="s">
        <v>49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4914.6840000000002</v>
      </c>
      <c r="E825" s="3">
        <v>33035.72</v>
      </c>
      <c r="F825" s="3">
        <v>0</v>
      </c>
      <c r="G825" s="3">
        <v>-157152.5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98322150</v>
      </c>
      <c r="M825" s="3">
        <v>5933424</v>
      </c>
      <c r="N825" s="3">
        <v>41059490</v>
      </c>
      <c r="O825" s="3">
        <v>9108340000</v>
      </c>
      <c r="P825" s="3">
        <v>13482.73</v>
      </c>
      <c r="Q825" s="3">
        <v>156314700000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27727.72</v>
      </c>
      <c r="AD825" s="3">
        <v>10072.9</v>
      </c>
      <c r="AE825" s="3">
        <v>228726.7</v>
      </c>
      <c r="AF825" s="3">
        <v>2449.4290000000001</v>
      </c>
      <c r="AG825" s="3">
        <v>0</v>
      </c>
      <c r="AH825" s="3">
        <v>0</v>
      </c>
      <c r="AI825" s="3">
        <v>-32925.519999999997</v>
      </c>
      <c r="AJ825" s="3">
        <v>145027.20000000001</v>
      </c>
      <c r="AK825" s="3">
        <v>87889.13</v>
      </c>
      <c r="AL825" s="3">
        <v>125497.2</v>
      </c>
      <c r="AM825" s="3">
        <v>0</v>
      </c>
      <c r="AN825" s="1" t="s">
        <v>56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4848.1369999999997</v>
      </c>
      <c r="E826" s="3">
        <v>31458.81</v>
      </c>
      <c r="F826" s="3">
        <v>0</v>
      </c>
      <c r="G826" s="3">
        <v>-155292.29999999999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98322970</v>
      </c>
      <c r="M826" s="3">
        <v>5824769</v>
      </c>
      <c r="N826" s="3">
        <v>41033040</v>
      </c>
      <c r="O826" s="3">
        <v>9108175000</v>
      </c>
      <c r="P826" s="3">
        <v>13253.05</v>
      </c>
      <c r="Q826" s="3">
        <v>156310300000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41428.46</v>
      </c>
      <c r="AD826" s="3">
        <v>15380.9</v>
      </c>
      <c r="AE826" s="3">
        <v>297389.2</v>
      </c>
      <c r="AF826" s="3">
        <v>2295.3290000000002</v>
      </c>
      <c r="AG826" s="3">
        <v>0</v>
      </c>
      <c r="AH826" s="3">
        <v>0</v>
      </c>
      <c r="AI826" s="3">
        <v>-32867.96</v>
      </c>
      <c r="AJ826" s="3">
        <v>141464.4</v>
      </c>
      <c r="AK826" s="3">
        <v>85676.2</v>
      </c>
      <c r="AL826" s="3">
        <v>126487.8</v>
      </c>
      <c r="AM826" s="3">
        <v>0</v>
      </c>
      <c r="AN826" s="1" t="s">
        <v>56</v>
      </c>
    </row>
    <row r="827" spans="1:40" x14ac:dyDescent="0.25">
      <c r="A827" s="2">
        <v>30320</v>
      </c>
      <c r="B827" s="3">
        <v>3033822</v>
      </c>
      <c r="C827" s="3">
        <v>56.186720000000001</v>
      </c>
      <c r="D827" s="3">
        <v>5075.5129999999999</v>
      </c>
      <c r="E827" s="3">
        <v>30895.8</v>
      </c>
      <c r="F827" s="3">
        <v>0</v>
      </c>
      <c r="G827" s="3">
        <v>-153762.20000000001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98323960</v>
      </c>
      <c r="M827" s="3">
        <v>5718417</v>
      </c>
      <c r="N827" s="3">
        <v>40966010</v>
      </c>
      <c r="O827" s="3">
        <v>9108023000</v>
      </c>
      <c r="P827" s="3">
        <v>13105.78</v>
      </c>
      <c r="Q827" s="3">
        <v>156307100000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64528.56</v>
      </c>
      <c r="AD827" s="3">
        <v>24849.23</v>
      </c>
      <c r="AE827" s="3">
        <v>420532.3</v>
      </c>
      <c r="AF827" s="3">
        <v>2652.4879999999998</v>
      </c>
      <c r="AG827" s="3">
        <v>2.9661940000000002</v>
      </c>
      <c r="AH827" s="3">
        <v>0</v>
      </c>
      <c r="AI827" s="3">
        <v>-32737.040000000001</v>
      </c>
      <c r="AJ827" s="3">
        <v>138828.1</v>
      </c>
      <c r="AK827" s="3">
        <v>82514.83</v>
      </c>
      <c r="AL827" s="3">
        <v>141350.6</v>
      </c>
      <c r="AM827" s="3">
        <v>2107.0070000000001</v>
      </c>
      <c r="AN827" s="1" t="s">
        <v>54</v>
      </c>
    </row>
    <row r="828" spans="1:40" x14ac:dyDescent="0.25">
      <c r="A828" s="2">
        <v>30321</v>
      </c>
      <c r="B828" s="3">
        <v>2091885</v>
      </c>
      <c r="C828" s="3">
        <v>496.64</v>
      </c>
      <c r="D828" s="3">
        <v>6398.9089999999997</v>
      </c>
      <c r="E828" s="3">
        <v>28598.63</v>
      </c>
      <c r="F828" s="3">
        <v>0</v>
      </c>
      <c r="G828" s="3">
        <v>-152024.1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98327220</v>
      </c>
      <c r="M828" s="3">
        <v>5627589</v>
      </c>
      <c r="N828" s="3">
        <v>40898990</v>
      </c>
      <c r="O828" s="3">
        <v>9107857000</v>
      </c>
      <c r="P828" s="3">
        <v>12940.67</v>
      </c>
      <c r="Q828" s="3">
        <v>156304600000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75917.56</v>
      </c>
      <c r="AD828" s="3">
        <v>26194.2</v>
      </c>
      <c r="AE828" s="3">
        <v>578415.4</v>
      </c>
      <c r="AF828" s="3">
        <v>3601.6350000000002</v>
      </c>
      <c r="AG828" s="3">
        <v>67.864599999999996</v>
      </c>
      <c r="AH828" s="3">
        <v>0</v>
      </c>
      <c r="AI828" s="3">
        <v>-32420.53</v>
      </c>
      <c r="AJ828" s="3">
        <v>135520</v>
      </c>
      <c r="AK828" s="3">
        <v>80033.86</v>
      </c>
      <c r="AL828" s="3">
        <v>126628.4</v>
      </c>
      <c r="AM828" s="3">
        <v>19210.87</v>
      </c>
      <c r="AN828" s="1" t="s">
        <v>56</v>
      </c>
    </row>
    <row r="829" spans="1:40" x14ac:dyDescent="0.25">
      <c r="A829" s="2">
        <v>30322</v>
      </c>
      <c r="B829" s="3">
        <v>1605011</v>
      </c>
      <c r="C829" s="3">
        <v>175.45140000000001</v>
      </c>
      <c r="D829" s="3">
        <v>5550.942</v>
      </c>
      <c r="E829" s="3">
        <v>28490.1</v>
      </c>
      <c r="F829" s="3">
        <v>0</v>
      </c>
      <c r="G829" s="3">
        <v>-150905.20000000001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98328120</v>
      </c>
      <c r="M829" s="3">
        <v>5534826</v>
      </c>
      <c r="N829" s="3">
        <v>40826210</v>
      </c>
      <c r="O829" s="3">
        <v>9107716000</v>
      </c>
      <c r="P829" s="3">
        <v>12792.61</v>
      </c>
      <c r="Q829" s="3">
        <v>156302900000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59535.28</v>
      </c>
      <c r="AD829" s="3">
        <v>21161.759999999998</v>
      </c>
      <c r="AE829" s="3">
        <v>373194.4</v>
      </c>
      <c r="AF829" s="3">
        <v>3004.6559999999999</v>
      </c>
      <c r="AG829" s="3">
        <v>33.886539999999997</v>
      </c>
      <c r="AH829" s="3">
        <v>0</v>
      </c>
      <c r="AI829" s="3">
        <v>-32712.33</v>
      </c>
      <c r="AJ829" s="3">
        <v>131670.1</v>
      </c>
      <c r="AK829" s="3">
        <v>79710.94</v>
      </c>
      <c r="AL829" s="3">
        <v>144927.9</v>
      </c>
      <c r="AM829" s="3">
        <v>9092.5030000000006</v>
      </c>
      <c r="AN829" s="1" t="s">
        <v>49</v>
      </c>
    </row>
    <row r="830" spans="1:40" x14ac:dyDescent="0.25">
      <c r="A830" s="2">
        <v>30323</v>
      </c>
      <c r="B830" s="3">
        <v>1607453</v>
      </c>
      <c r="C830" s="3">
        <v>1368.451</v>
      </c>
      <c r="D830" s="3">
        <v>11917.26</v>
      </c>
      <c r="E830" s="3">
        <v>30109</v>
      </c>
      <c r="F830" s="3">
        <v>0</v>
      </c>
      <c r="G830" s="3">
        <v>-147847.1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98336290</v>
      </c>
      <c r="M830" s="3">
        <v>5481072</v>
      </c>
      <c r="N830" s="3">
        <v>40740700</v>
      </c>
      <c r="O830" s="3">
        <v>9107568000</v>
      </c>
      <c r="P830" s="3">
        <v>12837.69</v>
      </c>
      <c r="Q830" s="3">
        <v>156300900000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81753.460000000006</v>
      </c>
      <c r="AD830" s="3">
        <v>27031.98</v>
      </c>
      <c r="AE830" s="3">
        <v>608707.80000000005</v>
      </c>
      <c r="AF830" s="3">
        <v>9675.7739999999994</v>
      </c>
      <c r="AG830" s="3">
        <v>294.40039999999999</v>
      </c>
      <c r="AH830" s="3">
        <v>0</v>
      </c>
      <c r="AI830" s="3">
        <v>-32480.75</v>
      </c>
      <c r="AJ830" s="3">
        <v>133612.70000000001</v>
      </c>
      <c r="AK830" s="3">
        <v>78005.009999999995</v>
      </c>
      <c r="AL830" s="3">
        <v>137381.70000000001</v>
      </c>
      <c r="AM830" s="3">
        <v>76606.14</v>
      </c>
      <c r="AN830" s="1" t="s">
        <v>54</v>
      </c>
    </row>
    <row r="831" spans="1:40" x14ac:dyDescent="0.25">
      <c r="A831" s="2">
        <v>30324</v>
      </c>
      <c r="B831" s="3">
        <v>1607450</v>
      </c>
      <c r="C831" s="3">
        <v>2726.002</v>
      </c>
      <c r="D831" s="3">
        <v>22436.14</v>
      </c>
      <c r="E831" s="3">
        <v>36890.720000000001</v>
      </c>
      <c r="F831" s="3">
        <v>0</v>
      </c>
      <c r="G831" s="3">
        <v>-141662.1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98357420</v>
      </c>
      <c r="M831" s="3">
        <v>5477998</v>
      </c>
      <c r="N831" s="3">
        <v>40665760</v>
      </c>
      <c r="O831" s="3">
        <v>9107414000</v>
      </c>
      <c r="P831" s="3">
        <v>12981.81</v>
      </c>
      <c r="Q831" s="3">
        <v>156298900000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89934.75</v>
      </c>
      <c r="AD831" s="3">
        <v>29468.1</v>
      </c>
      <c r="AE831" s="3">
        <v>612776</v>
      </c>
      <c r="AF831" s="3">
        <v>19786.560000000001</v>
      </c>
      <c r="AG831" s="3">
        <v>400.3091</v>
      </c>
      <c r="AH831" s="3">
        <v>0</v>
      </c>
      <c r="AI831" s="3">
        <v>-32514.01</v>
      </c>
      <c r="AJ831" s="3">
        <v>142181.4</v>
      </c>
      <c r="AK831" s="3">
        <v>76302.100000000006</v>
      </c>
      <c r="AL831" s="3">
        <v>127201.2</v>
      </c>
      <c r="AM831" s="3">
        <v>183913</v>
      </c>
      <c r="AN831" s="1" t="s">
        <v>55</v>
      </c>
    </row>
    <row r="832" spans="1:40" x14ac:dyDescent="0.25">
      <c r="A832" s="2">
        <v>30325</v>
      </c>
      <c r="B832" s="3">
        <v>1607473</v>
      </c>
      <c r="C832" s="3">
        <v>4935.3509999999997</v>
      </c>
      <c r="D832" s="3">
        <v>54872.07</v>
      </c>
      <c r="E832" s="3">
        <v>49053.2</v>
      </c>
      <c r="F832" s="3">
        <v>0</v>
      </c>
      <c r="G832" s="3">
        <v>-129098.1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98396690</v>
      </c>
      <c r="M832" s="3">
        <v>5548577</v>
      </c>
      <c r="N832" s="3">
        <v>40605270</v>
      </c>
      <c r="O832" s="3">
        <v>9107272000</v>
      </c>
      <c r="P832" s="3">
        <v>13086.72</v>
      </c>
      <c r="Q832" s="3">
        <v>156296900000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93315.59</v>
      </c>
      <c r="AD832" s="3">
        <v>29373.41</v>
      </c>
      <c r="AE832" s="3">
        <v>682296.5</v>
      </c>
      <c r="AF832" s="3">
        <v>39563.89</v>
      </c>
      <c r="AG832" s="3">
        <v>597.81880000000001</v>
      </c>
      <c r="AH832" s="3">
        <v>0</v>
      </c>
      <c r="AI832" s="3">
        <v>-32480.46</v>
      </c>
      <c r="AJ832" s="3">
        <v>158203</v>
      </c>
      <c r="AK832" s="3">
        <v>74894.880000000005</v>
      </c>
      <c r="AL832" s="3">
        <v>125386.5</v>
      </c>
      <c r="AM832" s="3">
        <v>368702.9</v>
      </c>
      <c r="AN832" s="1" t="s">
        <v>55</v>
      </c>
    </row>
    <row r="833" spans="1:40" x14ac:dyDescent="0.25">
      <c r="A833" s="2">
        <v>30326</v>
      </c>
      <c r="B833" s="3">
        <v>1605076</v>
      </c>
      <c r="C833" s="3">
        <v>3994.7060000000001</v>
      </c>
      <c r="D833" s="3">
        <v>57383.58</v>
      </c>
      <c r="E833" s="3">
        <v>52026.3</v>
      </c>
      <c r="F833" s="3">
        <v>0</v>
      </c>
      <c r="G833" s="3">
        <v>-127696.5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98421530</v>
      </c>
      <c r="M833" s="3">
        <v>5576494</v>
      </c>
      <c r="N833" s="3">
        <v>40561030</v>
      </c>
      <c r="O833" s="3">
        <v>9107134000</v>
      </c>
      <c r="P833" s="3">
        <v>12919.68</v>
      </c>
      <c r="Q833" s="3">
        <v>156295100000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75086.45</v>
      </c>
      <c r="AD833" s="3">
        <v>24209.99</v>
      </c>
      <c r="AE833" s="3">
        <v>581913.5</v>
      </c>
      <c r="AF833" s="3">
        <v>35260.239999999998</v>
      </c>
      <c r="AG833" s="3">
        <v>499.89780000000002</v>
      </c>
      <c r="AH833" s="3">
        <v>0</v>
      </c>
      <c r="AI833" s="3">
        <v>-32648.720000000001</v>
      </c>
      <c r="AJ833" s="3">
        <v>153171.20000000001</v>
      </c>
      <c r="AK833" s="3">
        <v>75080.19</v>
      </c>
      <c r="AL833" s="3">
        <v>122340</v>
      </c>
      <c r="AM833" s="3">
        <v>310642.7</v>
      </c>
      <c r="AN833" s="1" t="s">
        <v>50</v>
      </c>
    </row>
    <row r="834" spans="1:40" x14ac:dyDescent="0.25">
      <c r="A834" s="2">
        <v>30327</v>
      </c>
      <c r="B834" s="3">
        <v>1401990</v>
      </c>
      <c r="C834" s="3">
        <v>1736.4939999999999</v>
      </c>
      <c r="D834" s="3">
        <v>35009.550000000003</v>
      </c>
      <c r="E834" s="3">
        <v>46310.97</v>
      </c>
      <c r="F834" s="3">
        <v>0</v>
      </c>
      <c r="G834" s="3">
        <v>-132804.5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98425650</v>
      </c>
      <c r="M834" s="3">
        <v>5522105</v>
      </c>
      <c r="N834" s="3">
        <v>40512540</v>
      </c>
      <c r="O834" s="3">
        <v>9107001000</v>
      </c>
      <c r="P834" s="3">
        <v>12703.34</v>
      </c>
      <c r="Q834" s="3">
        <v>156293400000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60999.03</v>
      </c>
      <c r="AD834" s="3">
        <v>19665.689999999999</v>
      </c>
      <c r="AE834" s="3">
        <v>455529.4</v>
      </c>
      <c r="AF834" s="3">
        <v>15284.27</v>
      </c>
      <c r="AG834" s="3">
        <v>232.99709999999999</v>
      </c>
      <c r="AH834" s="3">
        <v>0</v>
      </c>
      <c r="AI834" s="3">
        <v>-32830.199999999997</v>
      </c>
      <c r="AJ834" s="3">
        <v>139973</v>
      </c>
      <c r="AK834" s="3">
        <v>75779.53</v>
      </c>
      <c r="AL834" s="3">
        <v>127479.9</v>
      </c>
      <c r="AM834" s="3">
        <v>141191.29999999999</v>
      </c>
      <c r="AN834" s="1" t="s">
        <v>59</v>
      </c>
    </row>
    <row r="835" spans="1:40" x14ac:dyDescent="0.25">
      <c r="A835" s="2">
        <v>30328</v>
      </c>
      <c r="B835" s="3">
        <v>743823.4</v>
      </c>
      <c r="C835" s="3">
        <v>604.56719999999996</v>
      </c>
      <c r="D835" s="3">
        <v>28546.91</v>
      </c>
      <c r="E835" s="3">
        <v>42615.33</v>
      </c>
      <c r="F835" s="3">
        <v>0</v>
      </c>
      <c r="G835" s="3">
        <v>-133425.4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98426620</v>
      </c>
      <c r="M835" s="3">
        <v>5449110</v>
      </c>
      <c r="N835" s="3">
        <v>40463480</v>
      </c>
      <c r="O835" s="3">
        <v>9106864000</v>
      </c>
      <c r="P835" s="3">
        <v>12602.09</v>
      </c>
      <c r="Q835" s="3">
        <v>156292600000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56032.43</v>
      </c>
      <c r="AD835" s="3">
        <v>18708.47</v>
      </c>
      <c r="AE835" s="3">
        <v>369539.3</v>
      </c>
      <c r="AF835" s="3">
        <v>8426.0300000000007</v>
      </c>
      <c r="AG835" s="3">
        <v>114.16889999999999</v>
      </c>
      <c r="AH835" s="3">
        <v>0</v>
      </c>
      <c r="AI835" s="3">
        <v>-32984.71</v>
      </c>
      <c r="AJ835" s="3">
        <v>131960.1</v>
      </c>
      <c r="AK835" s="3">
        <v>75898.880000000005</v>
      </c>
      <c r="AL835" s="3">
        <v>125003.1</v>
      </c>
      <c r="AM835" s="3">
        <v>90974.14</v>
      </c>
      <c r="AN835" s="1" t="s">
        <v>59</v>
      </c>
    </row>
    <row r="836" spans="1:40" x14ac:dyDescent="0.25">
      <c r="A836" s="2">
        <v>30329</v>
      </c>
      <c r="B836" s="3">
        <v>734135.8</v>
      </c>
      <c r="C836" s="3">
        <v>3405.7730000000001</v>
      </c>
      <c r="D836" s="3">
        <v>75502.12</v>
      </c>
      <c r="E836" s="3">
        <v>52013.36</v>
      </c>
      <c r="F836" s="3">
        <v>0</v>
      </c>
      <c r="G836" s="3">
        <v>-120385.60000000001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98438660</v>
      </c>
      <c r="M836" s="3">
        <v>5465802</v>
      </c>
      <c r="N836" s="3">
        <v>40414320</v>
      </c>
      <c r="O836" s="3">
        <v>9106734000</v>
      </c>
      <c r="P836" s="3">
        <v>12863.96</v>
      </c>
      <c r="Q836" s="3">
        <v>156291600000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68877.16</v>
      </c>
      <c r="AD836" s="3">
        <v>22403.09</v>
      </c>
      <c r="AE836" s="3">
        <v>511454.2</v>
      </c>
      <c r="AF836" s="3">
        <v>27113.47</v>
      </c>
      <c r="AG836" s="3">
        <v>386.35539999999997</v>
      </c>
      <c r="AH836" s="3">
        <v>0</v>
      </c>
      <c r="AI836" s="3">
        <v>-32751.4</v>
      </c>
      <c r="AJ836" s="3">
        <v>140295.9</v>
      </c>
      <c r="AK836" s="3">
        <v>75032.039999999994</v>
      </c>
      <c r="AL836" s="3">
        <v>120588.8</v>
      </c>
      <c r="AM836" s="3">
        <v>284054.7</v>
      </c>
      <c r="AN836" s="1" t="s">
        <v>57</v>
      </c>
    </row>
    <row r="837" spans="1:40" x14ac:dyDescent="0.25">
      <c r="A837" s="2">
        <v>30330</v>
      </c>
      <c r="B837" s="3">
        <v>731698</v>
      </c>
      <c r="C837" s="3">
        <v>2782.5479999999998</v>
      </c>
      <c r="D837" s="3">
        <v>66428.2</v>
      </c>
      <c r="E837" s="3">
        <v>51737.31</v>
      </c>
      <c r="F837" s="3">
        <v>0</v>
      </c>
      <c r="G837" s="3">
        <v>-122763.1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98446620</v>
      </c>
      <c r="M837" s="3">
        <v>5452631</v>
      </c>
      <c r="N837" s="3">
        <v>40375170</v>
      </c>
      <c r="O837" s="3">
        <v>9106599000</v>
      </c>
      <c r="P837" s="3">
        <v>13039.48</v>
      </c>
      <c r="Q837" s="3">
        <v>156290800000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</v>
      </c>
      <c r="AD837" s="3">
        <v>19711.41</v>
      </c>
      <c r="AE837" s="3">
        <v>449540.7</v>
      </c>
      <c r="AF837" s="3">
        <v>22922.46</v>
      </c>
      <c r="AG837" s="3">
        <v>326.94400000000002</v>
      </c>
      <c r="AH837" s="3">
        <v>0</v>
      </c>
      <c r="AI837" s="3">
        <v>-32741.59</v>
      </c>
      <c r="AJ837" s="3">
        <v>138360.9</v>
      </c>
      <c r="AK837" s="3">
        <v>74736.31</v>
      </c>
      <c r="AL837" s="3">
        <v>116736.9</v>
      </c>
      <c r="AM837" s="3">
        <v>235877.6</v>
      </c>
      <c r="AN837" s="1" t="s">
        <v>55</v>
      </c>
    </row>
    <row r="838" spans="1:40" x14ac:dyDescent="0.25">
      <c r="A838" s="2">
        <v>30331</v>
      </c>
      <c r="B838" s="3">
        <v>729253.2</v>
      </c>
      <c r="C838" s="3">
        <v>2912.9650000000001</v>
      </c>
      <c r="D838" s="3">
        <v>28472.16</v>
      </c>
      <c r="E838" s="3">
        <v>48028.86</v>
      </c>
      <c r="F838" s="3">
        <v>0</v>
      </c>
      <c r="G838" s="3">
        <v>-133757.9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98480950</v>
      </c>
      <c r="M838" s="3">
        <v>5426823</v>
      </c>
      <c r="N838" s="3">
        <v>40364910</v>
      </c>
      <c r="O838" s="3">
        <v>9106456000</v>
      </c>
      <c r="P838" s="3">
        <v>13004.6</v>
      </c>
      <c r="Q838" s="3">
        <v>156291700000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31560.400000000001</v>
      </c>
      <c r="AD838" s="3">
        <v>11093.3</v>
      </c>
      <c r="AE838" s="3">
        <v>192177.7</v>
      </c>
      <c r="AF838" s="3">
        <v>17521.29</v>
      </c>
      <c r="AG838" s="3">
        <v>284.35610000000003</v>
      </c>
      <c r="AH838" s="3">
        <v>0</v>
      </c>
      <c r="AI838" s="3">
        <v>-33161.360000000001</v>
      </c>
      <c r="AJ838" s="3">
        <v>136441.4</v>
      </c>
      <c r="AK838" s="3">
        <v>75908.539999999994</v>
      </c>
      <c r="AL838" s="3">
        <v>115149.2</v>
      </c>
      <c r="AM838" s="3">
        <v>183206.7</v>
      </c>
      <c r="AN838" s="1" t="s">
        <v>58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4971.9409999999998</v>
      </c>
      <c r="E839" s="3">
        <v>35433.040000000001</v>
      </c>
      <c r="F839" s="3">
        <v>0</v>
      </c>
      <c r="G839" s="3">
        <v>-142871.20000000001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98462990</v>
      </c>
      <c r="M839" s="3">
        <v>5322142</v>
      </c>
      <c r="N839" s="3">
        <v>40299670</v>
      </c>
      <c r="O839" s="3">
        <v>9106299000</v>
      </c>
      <c r="P839" s="3">
        <v>12495.7</v>
      </c>
      <c r="Q839" s="3">
        <v>156290700000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73215.12</v>
      </c>
      <c r="AD839" s="3">
        <v>24752.1</v>
      </c>
      <c r="AE839" s="3">
        <v>454647.9</v>
      </c>
      <c r="AF839" s="3">
        <v>3455.402</v>
      </c>
      <c r="AG839" s="3">
        <v>0</v>
      </c>
      <c r="AH839" s="3">
        <v>0</v>
      </c>
      <c r="AI839" s="3">
        <v>-32687.02</v>
      </c>
      <c r="AJ839" s="3">
        <v>123693</v>
      </c>
      <c r="AK839" s="3">
        <v>73407.58</v>
      </c>
      <c r="AL839" s="3">
        <v>115737.1</v>
      </c>
      <c r="AM839" s="3">
        <v>4541.3829999999998</v>
      </c>
      <c r="AN839" s="1" t="s">
        <v>48</v>
      </c>
    </row>
    <row r="840" spans="1:40" x14ac:dyDescent="0.25">
      <c r="A840" s="2">
        <v>30333</v>
      </c>
      <c r="B840" s="3">
        <v>734355.5</v>
      </c>
      <c r="C840" s="3">
        <v>7335.0820000000003</v>
      </c>
      <c r="D840" s="3">
        <v>106878.1</v>
      </c>
      <c r="E840" s="3">
        <v>64099.81</v>
      </c>
      <c r="F840" s="3">
        <v>0</v>
      </c>
      <c r="G840" s="3">
        <v>-111813.5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98531140</v>
      </c>
      <c r="M840" s="3">
        <v>5465669</v>
      </c>
      <c r="N840" s="3">
        <v>40284600</v>
      </c>
      <c r="O840" s="3">
        <v>9106178000</v>
      </c>
      <c r="P840" s="3">
        <v>13157.65</v>
      </c>
      <c r="Q840" s="3">
        <v>156291700000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53981.81</v>
      </c>
      <c r="AD840" s="3">
        <v>16868.21</v>
      </c>
      <c r="AE840" s="3">
        <v>256794.9</v>
      </c>
      <c r="AF840" s="3">
        <v>60954.84</v>
      </c>
      <c r="AG840" s="3">
        <v>737.59040000000005</v>
      </c>
      <c r="AH840" s="3">
        <v>0</v>
      </c>
      <c r="AI840" s="3">
        <v>-32595.29</v>
      </c>
      <c r="AJ840" s="3">
        <v>153981.9</v>
      </c>
      <c r="AK840" s="3">
        <v>74605.850000000006</v>
      </c>
      <c r="AL840" s="3">
        <v>115084.7</v>
      </c>
      <c r="AM840" s="3">
        <v>557223</v>
      </c>
      <c r="AN840" s="1" t="s">
        <v>50</v>
      </c>
    </row>
    <row r="841" spans="1:40" x14ac:dyDescent="0.25">
      <c r="A841" s="2">
        <v>30334</v>
      </c>
      <c r="B841" s="3">
        <v>734692.6</v>
      </c>
      <c r="C841" s="3">
        <v>10881.75</v>
      </c>
      <c r="D841" s="3">
        <v>297925.7</v>
      </c>
      <c r="E841" s="3">
        <v>95814.61</v>
      </c>
      <c r="F841" s="3">
        <v>0</v>
      </c>
      <c r="G841" s="3">
        <v>-68011.62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98649350</v>
      </c>
      <c r="M841" s="3">
        <v>5759736</v>
      </c>
      <c r="N841" s="3">
        <v>40300500</v>
      </c>
      <c r="O841" s="3">
        <v>9106116000</v>
      </c>
      <c r="P841" s="3">
        <v>14304.69</v>
      </c>
      <c r="Q841" s="3">
        <v>156296000000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52944.71</v>
      </c>
      <c r="AD841" s="3">
        <v>16991.189999999999</v>
      </c>
      <c r="AE841" s="3">
        <v>289402.8</v>
      </c>
      <c r="AF841" s="3">
        <v>139864.29999999999</v>
      </c>
      <c r="AG841" s="3">
        <v>1192.9380000000001</v>
      </c>
      <c r="AH841" s="3">
        <v>0</v>
      </c>
      <c r="AI841" s="3">
        <v>-32284.38</v>
      </c>
      <c r="AJ841" s="3">
        <v>198705.1</v>
      </c>
      <c r="AK841" s="3">
        <v>75341.72</v>
      </c>
      <c r="AL841" s="3">
        <v>129878.5</v>
      </c>
      <c r="AM841" s="3">
        <v>1118522</v>
      </c>
      <c r="AN841" s="1" t="s">
        <v>54</v>
      </c>
    </row>
    <row r="842" spans="1:40" x14ac:dyDescent="0.25">
      <c r="A842" s="2">
        <v>30335</v>
      </c>
      <c r="B842" s="3">
        <v>746896.8</v>
      </c>
      <c r="C842" s="3">
        <v>7997.1059999999998</v>
      </c>
      <c r="D842" s="3">
        <v>204145.7</v>
      </c>
      <c r="E842" s="3">
        <v>91763.3</v>
      </c>
      <c r="F842" s="3">
        <v>0</v>
      </c>
      <c r="G842" s="3">
        <v>-92681.84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98731440</v>
      </c>
      <c r="M842" s="3">
        <v>5889374</v>
      </c>
      <c r="N842" s="3">
        <v>40343490</v>
      </c>
      <c r="O842" s="3">
        <v>9106014000</v>
      </c>
      <c r="P842" s="3">
        <v>14013.31</v>
      </c>
      <c r="Q842" s="3">
        <v>156301000000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39038.019999999997</v>
      </c>
      <c r="AD842" s="3">
        <v>12769.3</v>
      </c>
      <c r="AE842" s="3">
        <v>244599.3</v>
      </c>
      <c r="AF842" s="3">
        <v>109674.9</v>
      </c>
      <c r="AG842" s="3">
        <v>939.11469999999997</v>
      </c>
      <c r="AH842" s="3">
        <v>0</v>
      </c>
      <c r="AI842" s="3">
        <v>-32359.91</v>
      </c>
      <c r="AJ842" s="3">
        <v>194292.3</v>
      </c>
      <c r="AK842" s="3">
        <v>76347.53</v>
      </c>
      <c r="AL842" s="3">
        <v>112275.7</v>
      </c>
      <c r="AM842" s="3">
        <v>780122.6</v>
      </c>
      <c r="AN842" s="1" t="s">
        <v>55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4829.8029999999999</v>
      </c>
      <c r="E843" s="3">
        <v>55571.98</v>
      </c>
      <c r="F843" s="3">
        <v>0</v>
      </c>
      <c r="G843" s="3">
        <v>-142216.6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98724500</v>
      </c>
      <c r="M843" s="3">
        <v>5723233</v>
      </c>
      <c r="N843" s="3">
        <v>40342870</v>
      </c>
      <c r="O843" s="3">
        <v>9105860000</v>
      </c>
      <c r="P843" s="3">
        <v>13007.05</v>
      </c>
      <c r="Q843" s="3">
        <v>156300300000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37326.699999999997</v>
      </c>
      <c r="AD843" s="3">
        <v>13287.04</v>
      </c>
      <c r="AE843" s="3">
        <v>186682.7</v>
      </c>
      <c r="AF843" s="3">
        <v>5777.8459999999995</v>
      </c>
      <c r="AG843" s="3">
        <v>0</v>
      </c>
      <c r="AH843" s="3">
        <v>0</v>
      </c>
      <c r="AI843" s="3">
        <v>-32955.9</v>
      </c>
      <c r="AJ843" s="3">
        <v>147919.29999999999</v>
      </c>
      <c r="AK843" s="3">
        <v>76018.73</v>
      </c>
      <c r="AL843" s="3">
        <v>111233.4</v>
      </c>
      <c r="AM843" s="3">
        <v>0</v>
      </c>
      <c r="AN843" s="1" t="s">
        <v>55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4762.4570000000003</v>
      </c>
      <c r="E844" s="3">
        <v>46549.06</v>
      </c>
      <c r="F844" s="3">
        <v>0</v>
      </c>
      <c r="G844" s="3">
        <v>-148254.70000000001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98722330</v>
      </c>
      <c r="M844" s="3">
        <v>5582706</v>
      </c>
      <c r="N844" s="3">
        <v>40329050</v>
      </c>
      <c r="O844" s="3">
        <v>9105705000</v>
      </c>
      <c r="P844" s="3">
        <v>12627.49</v>
      </c>
      <c r="Q844" s="3">
        <v>156299400000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32967.730000000003</v>
      </c>
      <c r="AD844" s="3">
        <v>11235.08</v>
      </c>
      <c r="AE844" s="3">
        <v>197233.2</v>
      </c>
      <c r="AF844" s="3">
        <v>4783.1670000000004</v>
      </c>
      <c r="AG844" s="3">
        <v>0</v>
      </c>
      <c r="AH844" s="3">
        <v>0</v>
      </c>
      <c r="AI844" s="3">
        <v>-33105</v>
      </c>
      <c r="AJ844" s="3">
        <v>132418.79999999999</v>
      </c>
      <c r="AK844" s="3">
        <v>76243.45</v>
      </c>
      <c r="AL844" s="3">
        <v>113295.5</v>
      </c>
      <c r="AM844" s="3">
        <v>0</v>
      </c>
      <c r="AN844" s="1" t="s">
        <v>57</v>
      </c>
    </row>
    <row r="845" spans="1:40" x14ac:dyDescent="0.25">
      <c r="A845" s="2">
        <v>30338</v>
      </c>
      <c r="B845" s="3">
        <v>1221025</v>
      </c>
      <c r="C845" s="3">
        <v>361.33960000000002</v>
      </c>
      <c r="D845" s="3">
        <v>4875.7389999999996</v>
      </c>
      <c r="E845" s="3">
        <v>40495.33</v>
      </c>
      <c r="F845" s="3">
        <v>0</v>
      </c>
      <c r="G845" s="3">
        <v>-141437.6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98733220</v>
      </c>
      <c r="M845" s="3">
        <v>5464485</v>
      </c>
      <c r="N845" s="3">
        <v>40309120</v>
      </c>
      <c r="O845" s="3">
        <v>9105566000</v>
      </c>
      <c r="P845" s="3">
        <v>12451.62</v>
      </c>
      <c r="Q845" s="3">
        <v>156306100000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24939.29</v>
      </c>
      <c r="AD845" s="3">
        <v>8871.3580000000002</v>
      </c>
      <c r="AE845" s="3">
        <v>149395</v>
      </c>
      <c r="AF845" s="3">
        <v>4219.9359999999997</v>
      </c>
      <c r="AG845" s="3">
        <v>47.913220000000003</v>
      </c>
      <c r="AH845" s="3">
        <v>0</v>
      </c>
      <c r="AI845" s="3">
        <v>-32818.050000000003</v>
      </c>
      <c r="AJ845" s="3">
        <v>126942.39999999999</v>
      </c>
      <c r="AK845" s="3">
        <v>77165.39</v>
      </c>
      <c r="AL845" s="3">
        <v>121950.6</v>
      </c>
      <c r="AM845" s="3">
        <v>10490.86</v>
      </c>
      <c r="AN845" s="1" t="s">
        <v>63</v>
      </c>
    </row>
    <row r="846" spans="1:40" x14ac:dyDescent="0.25">
      <c r="A846" s="2">
        <v>30339</v>
      </c>
      <c r="B846" s="3">
        <v>1194085</v>
      </c>
      <c r="C846" s="3">
        <v>444.63959999999997</v>
      </c>
      <c r="D846" s="3">
        <v>5526.0950000000003</v>
      </c>
      <c r="E846" s="3">
        <v>36194.25</v>
      </c>
      <c r="F846" s="3">
        <v>0</v>
      </c>
      <c r="G846" s="3">
        <v>-131829.20000000001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98736860</v>
      </c>
      <c r="M846" s="3">
        <v>5367002</v>
      </c>
      <c r="N846" s="3">
        <v>40290800</v>
      </c>
      <c r="O846" s="3">
        <v>9105434000</v>
      </c>
      <c r="P846" s="3">
        <v>12266.09</v>
      </c>
      <c r="Q846" s="3">
        <v>156315200000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23093.17</v>
      </c>
      <c r="AD846" s="3">
        <v>8238.7890000000007</v>
      </c>
      <c r="AE846" s="3">
        <v>138951.4</v>
      </c>
      <c r="AF846" s="3">
        <v>4383.3140000000003</v>
      </c>
      <c r="AG846" s="3">
        <v>53.756100000000004</v>
      </c>
      <c r="AH846" s="3">
        <v>0</v>
      </c>
      <c r="AI846" s="3">
        <v>-32379.24</v>
      </c>
      <c r="AJ846" s="3">
        <v>122027.7</v>
      </c>
      <c r="AK846" s="3">
        <v>77439.69</v>
      </c>
      <c r="AL846" s="3">
        <v>117264.2</v>
      </c>
      <c r="AM846" s="3">
        <v>14508.95</v>
      </c>
      <c r="AN846" s="1" t="s">
        <v>73</v>
      </c>
    </row>
    <row r="847" spans="1:40" x14ac:dyDescent="0.25">
      <c r="A847" s="2">
        <v>30340</v>
      </c>
      <c r="B847" s="3">
        <v>1196964</v>
      </c>
      <c r="C847" s="3">
        <v>11634.48</v>
      </c>
      <c r="D847" s="3">
        <v>165053.6</v>
      </c>
      <c r="E847" s="3">
        <v>69553.14</v>
      </c>
      <c r="F847" s="3">
        <v>0</v>
      </c>
      <c r="G847" s="3">
        <v>-94812.84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98802800</v>
      </c>
      <c r="M847" s="3">
        <v>5581317</v>
      </c>
      <c r="N847" s="3">
        <v>40269540</v>
      </c>
      <c r="O847" s="3">
        <v>9105330000</v>
      </c>
      <c r="P847" s="3">
        <v>12888.48</v>
      </c>
      <c r="Q847" s="3">
        <v>156321600000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63564.66</v>
      </c>
      <c r="AD847" s="3">
        <v>19781.43</v>
      </c>
      <c r="AE847" s="3">
        <v>665017.69999999995</v>
      </c>
      <c r="AF847" s="3">
        <v>92853.13</v>
      </c>
      <c r="AG847" s="3">
        <v>1182.5219999999999</v>
      </c>
      <c r="AH847" s="3">
        <v>0</v>
      </c>
      <c r="AI847" s="3">
        <v>-31449.3</v>
      </c>
      <c r="AJ847" s="3">
        <v>160227.9</v>
      </c>
      <c r="AK847" s="3">
        <v>75708.820000000007</v>
      </c>
      <c r="AL847" s="3">
        <v>117938.1</v>
      </c>
      <c r="AM847" s="3">
        <v>729876.7</v>
      </c>
      <c r="AN847" s="1" t="s">
        <v>59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4712.1360000000004</v>
      </c>
      <c r="E848" s="3">
        <v>41669.99</v>
      </c>
      <c r="F848" s="3">
        <v>0</v>
      </c>
      <c r="G848" s="3">
        <v>-136477.1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98801620</v>
      </c>
      <c r="M848" s="3">
        <v>5449141</v>
      </c>
      <c r="N848" s="3">
        <v>40246050</v>
      </c>
      <c r="O848" s="3">
        <v>9105179000</v>
      </c>
      <c r="P848" s="3">
        <v>12388.04</v>
      </c>
      <c r="Q848" s="3">
        <v>156319700000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47056.02</v>
      </c>
      <c r="AD848" s="3">
        <v>14716.33</v>
      </c>
      <c r="AE848" s="3">
        <v>347562</v>
      </c>
      <c r="AF848" s="3">
        <v>4535.8090000000002</v>
      </c>
      <c r="AG848" s="3">
        <v>0</v>
      </c>
      <c r="AH848" s="3">
        <v>0</v>
      </c>
      <c r="AI848" s="3">
        <v>-32408.87</v>
      </c>
      <c r="AJ848" s="3">
        <v>132157.70000000001</v>
      </c>
      <c r="AK848" s="3">
        <v>74801.7</v>
      </c>
      <c r="AL848" s="3">
        <v>108612.4</v>
      </c>
      <c r="AM848" s="3">
        <v>0</v>
      </c>
      <c r="AN848" s="1" t="s">
        <v>55</v>
      </c>
    </row>
    <row r="849" spans="1:40" x14ac:dyDescent="0.25">
      <c r="A849" s="2">
        <v>30342</v>
      </c>
      <c r="B849" s="3">
        <v>2789919</v>
      </c>
      <c r="C849" s="3">
        <v>11333.95</v>
      </c>
      <c r="D849" s="3">
        <v>328535.2</v>
      </c>
      <c r="E849" s="3">
        <v>102331.1</v>
      </c>
      <c r="F849" s="3">
        <v>0</v>
      </c>
      <c r="G849" s="3">
        <v>-77569.09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98928860</v>
      </c>
      <c r="M849" s="3">
        <v>5820616</v>
      </c>
      <c r="N849" s="3">
        <v>40251320</v>
      </c>
      <c r="O849" s="3">
        <v>9105077000</v>
      </c>
      <c r="P849" s="3">
        <v>14595.48</v>
      </c>
      <c r="Q849" s="3">
        <v>156321600000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85659.85</v>
      </c>
      <c r="AD849" s="3">
        <v>25950.61</v>
      </c>
      <c r="AE849" s="3">
        <v>637314.6</v>
      </c>
      <c r="AF849" s="3">
        <v>142015.4</v>
      </c>
      <c r="AG849" s="3">
        <v>1308.479</v>
      </c>
      <c r="AH849" s="3">
        <v>0</v>
      </c>
      <c r="AI849" s="3">
        <v>-32025.97</v>
      </c>
      <c r="AJ849" s="3">
        <v>201993.5</v>
      </c>
      <c r="AK849" s="3">
        <v>71558.61</v>
      </c>
      <c r="AL849" s="3">
        <v>111076.1</v>
      </c>
      <c r="AM849" s="3">
        <v>1248328</v>
      </c>
      <c r="AN849" s="1" t="s">
        <v>58</v>
      </c>
    </row>
    <row r="850" spans="1:40" x14ac:dyDescent="0.25">
      <c r="A850" s="2">
        <v>30343</v>
      </c>
      <c r="B850" s="3">
        <v>3623564</v>
      </c>
      <c r="C850" s="3">
        <v>16900.91</v>
      </c>
      <c r="D850" s="3">
        <v>958981.2</v>
      </c>
      <c r="E850" s="3">
        <v>168962.8</v>
      </c>
      <c r="F850" s="3">
        <v>0</v>
      </c>
      <c r="G850" s="3">
        <v>22875.58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99211890</v>
      </c>
      <c r="M850" s="3">
        <v>6467018</v>
      </c>
      <c r="N850" s="3">
        <v>40357780</v>
      </c>
      <c r="O850" s="3">
        <v>9105084000</v>
      </c>
      <c r="P850" s="3">
        <v>17913.740000000002</v>
      </c>
      <c r="Q850" s="3">
        <v>156323300000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93529.35</v>
      </c>
      <c r="AD850" s="3">
        <v>26142.68</v>
      </c>
      <c r="AE850" s="3">
        <v>753665.4</v>
      </c>
      <c r="AF850" s="3">
        <v>345819.9</v>
      </c>
      <c r="AG850" s="3">
        <v>2210.63</v>
      </c>
      <c r="AH850" s="3">
        <v>0</v>
      </c>
      <c r="AI850" s="3">
        <v>-31739.66</v>
      </c>
      <c r="AJ850" s="3">
        <v>312306.8</v>
      </c>
      <c r="AK850" s="3">
        <v>71109.77</v>
      </c>
      <c r="AL850" s="3">
        <v>112330.8</v>
      </c>
      <c r="AM850" s="3">
        <v>2715594</v>
      </c>
      <c r="AN850" s="1" t="s">
        <v>56</v>
      </c>
    </row>
    <row r="851" spans="1:40" x14ac:dyDescent="0.25">
      <c r="A851" s="2">
        <v>30344</v>
      </c>
      <c r="B851" s="3">
        <v>4575655</v>
      </c>
      <c r="C851" s="3">
        <v>732.56209999999999</v>
      </c>
      <c r="D851" s="3">
        <v>20999.9</v>
      </c>
      <c r="E851" s="3">
        <v>97094.33</v>
      </c>
      <c r="F851" s="3">
        <v>0</v>
      </c>
      <c r="G851" s="3">
        <v>-124918.8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99236820</v>
      </c>
      <c r="M851" s="3">
        <v>6347625</v>
      </c>
      <c r="N851" s="3">
        <v>40427410</v>
      </c>
      <c r="O851" s="3">
        <v>9104959000</v>
      </c>
      <c r="P851" s="3">
        <v>15614.67</v>
      </c>
      <c r="Q851" s="3">
        <v>156322900000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19142.79</v>
      </c>
      <c r="AD851" s="3">
        <v>6160.6009999999997</v>
      </c>
      <c r="AE851" s="3">
        <v>118744.2</v>
      </c>
      <c r="AF851" s="3">
        <v>13949.59</v>
      </c>
      <c r="AG851" s="3">
        <v>98.2864</v>
      </c>
      <c r="AH851" s="3">
        <v>0</v>
      </c>
      <c r="AI851" s="3">
        <v>-32990.85</v>
      </c>
      <c r="AJ851" s="3">
        <v>197117.1</v>
      </c>
      <c r="AK851" s="3">
        <v>74078.77</v>
      </c>
      <c r="AL851" s="3">
        <v>108361.3</v>
      </c>
      <c r="AM851" s="3">
        <v>199237.4</v>
      </c>
      <c r="AN851" s="1" t="s">
        <v>56</v>
      </c>
    </row>
    <row r="852" spans="1:40" x14ac:dyDescent="0.25">
      <c r="A852" s="2">
        <v>30345</v>
      </c>
      <c r="B852" s="3">
        <v>4795686</v>
      </c>
      <c r="C852" s="3">
        <v>687.97040000000004</v>
      </c>
      <c r="D852" s="3">
        <v>7845.0529999999999</v>
      </c>
      <c r="E852" s="3">
        <v>72260.160000000003</v>
      </c>
      <c r="F852" s="3">
        <v>0</v>
      </c>
      <c r="G852" s="3">
        <v>-162381.5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99240720</v>
      </c>
      <c r="M852" s="3">
        <v>6151824</v>
      </c>
      <c r="N852" s="3">
        <v>40434270</v>
      </c>
      <c r="O852" s="3">
        <v>9104814000</v>
      </c>
      <c r="P852" s="3">
        <v>14783.94</v>
      </c>
      <c r="Q852" s="3">
        <v>156321400000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</v>
      </c>
      <c r="AD852" s="3">
        <v>7906.4610000000002</v>
      </c>
      <c r="AE852" s="3">
        <v>153073.79999999999</v>
      </c>
      <c r="AF852" s="3">
        <v>9361.7610000000004</v>
      </c>
      <c r="AG852" s="3">
        <v>91.666219999999996</v>
      </c>
      <c r="AH852" s="3">
        <v>0</v>
      </c>
      <c r="AI852" s="3">
        <v>-33122.86</v>
      </c>
      <c r="AJ852" s="3">
        <v>164607.5</v>
      </c>
      <c r="AK852" s="3">
        <v>75325.87</v>
      </c>
      <c r="AL852" s="3">
        <v>134030.39999999999</v>
      </c>
      <c r="AM852" s="3">
        <v>17516.91</v>
      </c>
      <c r="AN852" s="1" t="s">
        <v>59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4924.4040000000005</v>
      </c>
      <c r="E853" s="3">
        <v>59048.62</v>
      </c>
      <c r="F853" s="3">
        <v>0</v>
      </c>
      <c r="G853" s="3">
        <v>-161946.1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99239770</v>
      </c>
      <c r="M853" s="3">
        <v>5975109</v>
      </c>
      <c r="N853" s="3">
        <v>40413530</v>
      </c>
      <c r="O853" s="3">
        <v>9104666000</v>
      </c>
      <c r="P853" s="3">
        <v>14260.85</v>
      </c>
      <c r="Q853" s="3">
        <v>156316600000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39401.75</v>
      </c>
      <c r="AD853" s="3">
        <v>13155.87</v>
      </c>
      <c r="AE853" s="3">
        <v>214972.3</v>
      </c>
      <c r="AF853" s="3">
        <v>5760.1130000000003</v>
      </c>
      <c r="AG853" s="3">
        <v>0</v>
      </c>
      <c r="AH853" s="3">
        <v>0</v>
      </c>
      <c r="AI853" s="3">
        <v>-33223.33</v>
      </c>
      <c r="AJ853" s="3">
        <v>152059.20000000001</v>
      </c>
      <c r="AK853" s="3">
        <v>74553.539999999994</v>
      </c>
      <c r="AL853" s="3">
        <v>133423.1</v>
      </c>
      <c r="AM853" s="3">
        <v>0</v>
      </c>
      <c r="AN853" s="1" t="s">
        <v>49</v>
      </c>
    </row>
    <row r="854" spans="1:40" x14ac:dyDescent="0.25">
      <c r="A854" s="2">
        <v>30347</v>
      </c>
      <c r="B854" s="3">
        <v>4771110</v>
      </c>
      <c r="C854" s="3">
        <v>1780.835</v>
      </c>
      <c r="D854" s="3">
        <v>11900.86</v>
      </c>
      <c r="E854" s="3">
        <v>52394.47</v>
      </c>
      <c r="F854" s="3">
        <v>0</v>
      </c>
      <c r="G854" s="3">
        <v>-156045.20000000001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99246820</v>
      </c>
      <c r="M854" s="3">
        <v>5840921</v>
      </c>
      <c r="N854" s="3">
        <v>40425870</v>
      </c>
      <c r="O854" s="3">
        <v>9104499000</v>
      </c>
      <c r="P854" s="3">
        <v>13924.61</v>
      </c>
      <c r="Q854" s="3">
        <v>156312700000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28040.04</v>
      </c>
      <c r="AD854" s="3">
        <v>8939.9240000000009</v>
      </c>
      <c r="AE854" s="3">
        <v>185791.7</v>
      </c>
      <c r="AF854" s="3">
        <v>11685.92</v>
      </c>
      <c r="AG854" s="3">
        <v>222.56649999999999</v>
      </c>
      <c r="AH854" s="3">
        <v>0</v>
      </c>
      <c r="AI854" s="3">
        <v>-33352.19</v>
      </c>
      <c r="AJ854" s="3">
        <v>147548.6</v>
      </c>
      <c r="AK854" s="3">
        <v>75138.100000000006</v>
      </c>
      <c r="AL854" s="3">
        <v>107178.5</v>
      </c>
      <c r="AM854" s="3">
        <v>50146.720000000001</v>
      </c>
      <c r="AN854" s="1" t="s">
        <v>50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4725.7470000000003</v>
      </c>
      <c r="E855" s="3">
        <v>44554.64</v>
      </c>
      <c r="F855" s="3">
        <v>0</v>
      </c>
      <c r="G855" s="3">
        <v>-156549.29999999999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99242660</v>
      </c>
      <c r="M855" s="3">
        <v>5696799</v>
      </c>
      <c r="N855" s="3">
        <v>40410100</v>
      </c>
      <c r="O855" s="3">
        <v>9104331000</v>
      </c>
      <c r="P855" s="3">
        <v>13571.77</v>
      </c>
      <c r="Q855" s="3">
        <v>156307900000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44911.42</v>
      </c>
      <c r="AD855" s="3">
        <v>13704.07</v>
      </c>
      <c r="AE855" s="3">
        <v>358219</v>
      </c>
      <c r="AF855" s="3">
        <v>4502.7960000000003</v>
      </c>
      <c r="AG855" s="3">
        <v>0</v>
      </c>
      <c r="AH855" s="3">
        <v>0</v>
      </c>
      <c r="AI855" s="3">
        <v>-33217.94</v>
      </c>
      <c r="AJ855" s="3">
        <v>138606.70000000001</v>
      </c>
      <c r="AK855" s="3">
        <v>74360.39</v>
      </c>
      <c r="AL855" s="3">
        <v>109472.4</v>
      </c>
      <c r="AM855" s="3">
        <v>0</v>
      </c>
      <c r="AN855" s="1" t="s">
        <v>48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4642.4489999999996</v>
      </c>
      <c r="E856" s="3">
        <v>39320.06</v>
      </c>
      <c r="F856" s="3">
        <v>0</v>
      </c>
      <c r="G856" s="3">
        <v>-154679.6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99240620</v>
      </c>
      <c r="M856" s="3">
        <v>5564829</v>
      </c>
      <c r="N856" s="3">
        <v>40362110</v>
      </c>
      <c r="O856" s="3">
        <v>9104190000</v>
      </c>
      <c r="P856" s="3">
        <v>13307.81</v>
      </c>
      <c r="Q856" s="3">
        <v>156303000000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45509.99</v>
      </c>
      <c r="AD856" s="3">
        <v>13792.36</v>
      </c>
      <c r="AE856" s="3">
        <v>357391.6</v>
      </c>
      <c r="AF856" s="3">
        <v>3943.4760000000001</v>
      </c>
      <c r="AG856" s="3">
        <v>0</v>
      </c>
      <c r="AH856" s="3">
        <v>0</v>
      </c>
      <c r="AI856" s="3">
        <v>-33315.339999999997</v>
      </c>
      <c r="AJ856" s="3">
        <v>131424.20000000001</v>
      </c>
      <c r="AK856" s="3">
        <v>73819.56</v>
      </c>
      <c r="AL856" s="3">
        <v>133920.4</v>
      </c>
      <c r="AM856" s="3">
        <v>0</v>
      </c>
      <c r="AN856" s="1" t="s">
        <v>51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4601.53</v>
      </c>
      <c r="E857" s="3">
        <v>35274</v>
      </c>
      <c r="F857" s="3">
        <v>0</v>
      </c>
      <c r="G857" s="3">
        <v>-152529.9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99238860</v>
      </c>
      <c r="M857" s="3">
        <v>5444110</v>
      </c>
      <c r="N857" s="3">
        <v>40336530</v>
      </c>
      <c r="O857" s="3">
        <v>9104027000</v>
      </c>
      <c r="P857" s="3">
        <v>13080.2</v>
      </c>
      <c r="Q857" s="3">
        <v>156298200000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42610.15</v>
      </c>
      <c r="AD857" s="3">
        <v>13154.94</v>
      </c>
      <c r="AE857" s="3">
        <v>298233.5</v>
      </c>
      <c r="AF857" s="3">
        <v>3509.4720000000002</v>
      </c>
      <c r="AG857" s="3">
        <v>0</v>
      </c>
      <c r="AH857" s="3">
        <v>0</v>
      </c>
      <c r="AI857" s="3">
        <v>-33477.550000000003</v>
      </c>
      <c r="AJ857" s="3">
        <v>126694.5</v>
      </c>
      <c r="AK857" s="3">
        <v>73412.66</v>
      </c>
      <c r="AL857" s="3">
        <v>109671.3</v>
      </c>
      <c r="AM857" s="3">
        <v>0</v>
      </c>
      <c r="AN857" s="1" t="s">
        <v>68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4570.3500000000004</v>
      </c>
      <c r="E858" s="3">
        <v>32087.18</v>
      </c>
      <c r="F858" s="3">
        <v>0</v>
      </c>
      <c r="G858" s="3">
        <v>-149696.20000000001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99238750</v>
      </c>
      <c r="M858" s="3">
        <v>5333073</v>
      </c>
      <c r="N858" s="3">
        <v>40327710</v>
      </c>
      <c r="O858" s="3">
        <v>9103864000</v>
      </c>
      <c r="P858" s="3">
        <v>12883.09</v>
      </c>
      <c r="Q858" s="3">
        <v>156293700000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24529.32</v>
      </c>
      <c r="AD858" s="3">
        <v>7467.9160000000002</v>
      </c>
      <c r="AE858" s="3">
        <v>182844.7</v>
      </c>
      <c r="AF858" s="3">
        <v>3158.1979999999999</v>
      </c>
      <c r="AG858" s="3">
        <v>0</v>
      </c>
      <c r="AH858" s="3">
        <v>0</v>
      </c>
      <c r="AI858" s="3">
        <v>-33378.03</v>
      </c>
      <c r="AJ858" s="3">
        <v>122296.2</v>
      </c>
      <c r="AK858" s="3">
        <v>73461.87</v>
      </c>
      <c r="AL858" s="3">
        <v>106605.7</v>
      </c>
      <c r="AM858" s="3">
        <v>0</v>
      </c>
      <c r="AN858" s="1" t="s">
        <v>58</v>
      </c>
    </row>
    <row r="859" spans="1:40" x14ac:dyDescent="0.25">
      <c r="A859" s="2">
        <v>30352</v>
      </c>
      <c r="B859" s="3">
        <v>4648634</v>
      </c>
      <c r="C859" s="3">
        <v>124.7735</v>
      </c>
      <c r="D859" s="3">
        <v>4737.4489999999996</v>
      </c>
      <c r="E859" s="3">
        <v>29013.38</v>
      </c>
      <c r="F859" s="3">
        <v>0</v>
      </c>
      <c r="G859" s="3">
        <v>-148146.20000000001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99241790</v>
      </c>
      <c r="M859" s="3">
        <v>5237110</v>
      </c>
      <c r="N859" s="3">
        <v>40315210</v>
      </c>
      <c r="O859" s="3">
        <v>9103706000</v>
      </c>
      <c r="P859" s="3">
        <v>12704.6</v>
      </c>
      <c r="Q859" s="3">
        <v>156289900000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22510.37</v>
      </c>
      <c r="AD859" s="3">
        <v>7523.5379999999996</v>
      </c>
      <c r="AE859" s="3">
        <v>137749.9</v>
      </c>
      <c r="AF859" s="3">
        <v>3036.81</v>
      </c>
      <c r="AG859" s="3">
        <v>31.008579999999998</v>
      </c>
      <c r="AH859" s="3">
        <v>0</v>
      </c>
      <c r="AI859" s="3">
        <v>-33811.519999999997</v>
      </c>
      <c r="AJ859" s="3">
        <v>114351.1</v>
      </c>
      <c r="AK859" s="3">
        <v>72951.59</v>
      </c>
      <c r="AL859" s="3">
        <v>104347.4</v>
      </c>
      <c r="AM859" s="3">
        <v>3147.9560000000001</v>
      </c>
      <c r="AN859" s="1" t="s">
        <v>56</v>
      </c>
    </row>
    <row r="860" spans="1:40" x14ac:dyDescent="0.25">
      <c r="A860" s="2">
        <v>30353</v>
      </c>
      <c r="B860" s="3">
        <v>4648620</v>
      </c>
      <c r="C860" s="3">
        <v>939.34749999999997</v>
      </c>
      <c r="D860" s="3">
        <v>6078.2039999999997</v>
      </c>
      <c r="E860" s="3">
        <v>28860.23</v>
      </c>
      <c r="F860" s="3">
        <v>0</v>
      </c>
      <c r="G860" s="3">
        <v>-138525.5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99250130</v>
      </c>
      <c r="M860" s="3">
        <v>5160574</v>
      </c>
      <c r="N860" s="3">
        <v>40286790</v>
      </c>
      <c r="O860" s="3">
        <v>9103557000</v>
      </c>
      <c r="P860" s="3">
        <v>12617.78</v>
      </c>
      <c r="Q860" s="3">
        <v>156293800000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33642.629999999997</v>
      </c>
      <c r="AD860" s="3">
        <v>10855.66</v>
      </c>
      <c r="AE860" s="3">
        <v>246279.5</v>
      </c>
      <c r="AF860" s="3">
        <v>3910.3879999999999</v>
      </c>
      <c r="AG860" s="3">
        <v>106.5474</v>
      </c>
      <c r="AH860" s="3">
        <v>0</v>
      </c>
      <c r="AI860" s="3">
        <v>-33274.269999999997</v>
      </c>
      <c r="AJ860" s="3">
        <v>113908.1</v>
      </c>
      <c r="AK860" s="3">
        <v>73125.95</v>
      </c>
      <c r="AL860" s="3">
        <v>108706.2</v>
      </c>
      <c r="AM860" s="3">
        <v>29303.97</v>
      </c>
      <c r="AN860" s="1" t="s">
        <v>48</v>
      </c>
    </row>
    <row r="861" spans="1:40" x14ac:dyDescent="0.25">
      <c r="A861" s="2">
        <v>30354</v>
      </c>
      <c r="B861" s="3">
        <v>4648828</v>
      </c>
      <c r="C861" s="3">
        <v>7614.0219999999999</v>
      </c>
      <c r="D861" s="3">
        <v>55871.23</v>
      </c>
      <c r="E861" s="3">
        <v>39706.61</v>
      </c>
      <c r="F861" s="3">
        <v>0</v>
      </c>
      <c r="G861" s="3">
        <v>-126315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99278330</v>
      </c>
      <c r="M861" s="3">
        <v>5218642</v>
      </c>
      <c r="N861" s="3">
        <v>40266480</v>
      </c>
      <c r="O861" s="3">
        <v>9103415000</v>
      </c>
      <c r="P861" s="3">
        <v>12824.05</v>
      </c>
      <c r="Q861" s="3">
        <v>156299300000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46535.33</v>
      </c>
      <c r="AD861" s="3">
        <v>14792.6</v>
      </c>
      <c r="AE861" s="3">
        <v>341860.3</v>
      </c>
      <c r="AF861" s="3">
        <v>41794.370000000003</v>
      </c>
      <c r="AG861" s="3">
        <v>788.2038</v>
      </c>
      <c r="AH861" s="3">
        <v>0</v>
      </c>
      <c r="AI861" s="3">
        <v>-33086.1</v>
      </c>
      <c r="AJ861" s="3">
        <v>133617.4</v>
      </c>
      <c r="AK861" s="3">
        <v>71411.990000000005</v>
      </c>
      <c r="AL861" s="3">
        <v>107404.8</v>
      </c>
      <c r="AM861" s="3">
        <v>318437.8</v>
      </c>
      <c r="AN861" s="1" t="s">
        <v>58</v>
      </c>
    </row>
    <row r="862" spans="1:40" x14ac:dyDescent="0.25">
      <c r="A862" s="2">
        <v>30355</v>
      </c>
      <c r="B862" s="3">
        <v>4624579</v>
      </c>
      <c r="C862" s="3">
        <v>8676.9330000000009</v>
      </c>
      <c r="D862" s="3">
        <v>119669.9</v>
      </c>
      <c r="E862" s="3">
        <v>53769.83</v>
      </c>
      <c r="F862" s="3">
        <v>0</v>
      </c>
      <c r="G862" s="3">
        <v>-107071.5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99322150</v>
      </c>
      <c r="M862" s="3">
        <v>5349317</v>
      </c>
      <c r="N862" s="3">
        <v>40270900</v>
      </c>
      <c r="O862" s="3">
        <v>9103296000</v>
      </c>
      <c r="P862" s="3">
        <v>12927.12</v>
      </c>
      <c r="Q862" s="3">
        <v>156298600000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45844.73</v>
      </c>
      <c r="AD862" s="3">
        <v>14405.58</v>
      </c>
      <c r="AE862" s="3">
        <v>354169.4</v>
      </c>
      <c r="AF862" s="3">
        <v>84484.18</v>
      </c>
      <c r="AG862" s="3">
        <v>919.70219999999995</v>
      </c>
      <c r="AH862" s="3">
        <v>0</v>
      </c>
      <c r="AI862" s="3">
        <v>-32830.980000000003</v>
      </c>
      <c r="AJ862" s="3">
        <v>157098.1</v>
      </c>
      <c r="AK862" s="3">
        <v>70904.98</v>
      </c>
      <c r="AL862" s="3">
        <v>106845.9</v>
      </c>
      <c r="AM862" s="3">
        <v>560348.4</v>
      </c>
      <c r="AN862" s="1" t="s">
        <v>50</v>
      </c>
    </row>
    <row r="863" spans="1:40" x14ac:dyDescent="0.25">
      <c r="A863" s="2">
        <v>30356</v>
      </c>
      <c r="B863" s="3">
        <v>4453250</v>
      </c>
      <c r="C863" s="3">
        <v>5053.6790000000001</v>
      </c>
      <c r="D863" s="3">
        <v>86245.85</v>
      </c>
      <c r="E863" s="3">
        <v>57309.91</v>
      </c>
      <c r="F863" s="3">
        <v>0</v>
      </c>
      <c r="G863" s="3">
        <v>-115181.2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99356770</v>
      </c>
      <c r="M863" s="3">
        <v>5403063</v>
      </c>
      <c r="N863" s="3">
        <v>40266100</v>
      </c>
      <c r="O863" s="3">
        <v>9103190000</v>
      </c>
      <c r="P863" s="3">
        <v>12961.49</v>
      </c>
      <c r="Q863" s="3">
        <v>156297400000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36596.17</v>
      </c>
      <c r="AD863" s="3">
        <v>11596.75</v>
      </c>
      <c r="AE863" s="3">
        <v>256793.60000000001</v>
      </c>
      <c r="AF863" s="3">
        <v>56180.56</v>
      </c>
      <c r="AG863" s="3">
        <v>564.71659999999997</v>
      </c>
      <c r="AH863" s="3">
        <v>0</v>
      </c>
      <c r="AI863" s="3">
        <v>-33277.25</v>
      </c>
      <c r="AJ863" s="3">
        <v>155292.1</v>
      </c>
      <c r="AK863" s="3">
        <v>71123.27</v>
      </c>
      <c r="AL863" s="3">
        <v>123498.8</v>
      </c>
      <c r="AM863" s="3">
        <v>410778.1</v>
      </c>
      <c r="AN863" s="1" t="s">
        <v>66</v>
      </c>
    </row>
    <row r="864" spans="1:40" x14ac:dyDescent="0.25">
      <c r="A864" s="2">
        <v>30357</v>
      </c>
      <c r="B864" s="3">
        <v>4453211</v>
      </c>
      <c r="C864" s="3">
        <v>3766.8980000000001</v>
      </c>
      <c r="D864" s="3">
        <v>71798.89</v>
      </c>
      <c r="E864" s="3">
        <v>60746.94</v>
      </c>
      <c r="F864" s="3">
        <v>0</v>
      </c>
      <c r="G864" s="3">
        <v>-120682.2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99387770</v>
      </c>
      <c r="M864" s="3">
        <v>5433762</v>
      </c>
      <c r="N864" s="3">
        <v>40275280</v>
      </c>
      <c r="O864" s="3">
        <v>9103058000</v>
      </c>
      <c r="P864" s="3">
        <v>13087.67</v>
      </c>
      <c r="Q864" s="3">
        <v>156293800000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37509.21</v>
      </c>
      <c r="AD864" s="3">
        <v>12224.43</v>
      </c>
      <c r="AE864" s="3">
        <v>232781.3</v>
      </c>
      <c r="AF864" s="3">
        <v>43984.61</v>
      </c>
      <c r="AG864" s="3">
        <v>407.94229999999999</v>
      </c>
      <c r="AH864" s="3">
        <v>0</v>
      </c>
      <c r="AI864" s="3">
        <v>-33397.22</v>
      </c>
      <c r="AJ864" s="3">
        <v>153151.6</v>
      </c>
      <c r="AK864" s="3">
        <v>70603.070000000007</v>
      </c>
      <c r="AL864" s="3">
        <v>106477</v>
      </c>
      <c r="AM864" s="3">
        <v>356037.4</v>
      </c>
      <c r="AN864" s="1" t="s">
        <v>55</v>
      </c>
    </row>
    <row r="865" spans="1:40" x14ac:dyDescent="0.25">
      <c r="A865" s="2">
        <v>30358</v>
      </c>
      <c r="B865" s="3">
        <v>4306898</v>
      </c>
      <c r="C865" s="3">
        <v>9796.9130000000005</v>
      </c>
      <c r="D865" s="3">
        <v>301185.2</v>
      </c>
      <c r="E865" s="3">
        <v>93358.27</v>
      </c>
      <c r="F865" s="3">
        <v>0</v>
      </c>
      <c r="G865" s="3">
        <v>-81704.87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99483770</v>
      </c>
      <c r="M865" s="3">
        <v>5701148</v>
      </c>
      <c r="N865" s="3">
        <v>40311660</v>
      </c>
      <c r="O865" s="3">
        <v>9102961000</v>
      </c>
      <c r="P865" s="3">
        <v>14705.1</v>
      </c>
      <c r="Q865" s="3">
        <v>156292100000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60282.02</v>
      </c>
      <c r="AD865" s="3">
        <v>18207.04</v>
      </c>
      <c r="AE865" s="3">
        <v>362844</v>
      </c>
      <c r="AF865" s="3">
        <v>141567.29999999999</v>
      </c>
      <c r="AG865" s="3">
        <v>1104.308</v>
      </c>
      <c r="AH865" s="3">
        <v>0</v>
      </c>
      <c r="AI865" s="3">
        <v>-33034.39</v>
      </c>
      <c r="AJ865" s="3">
        <v>200732.3</v>
      </c>
      <c r="AK865" s="3">
        <v>68561.990000000005</v>
      </c>
      <c r="AL865" s="3">
        <v>104080.9</v>
      </c>
      <c r="AM865" s="3">
        <v>1083132</v>
      </c>
      <c r="AN865" s="1" t="s">
        <v>56</v>
      </c>
    </row>
    <row r="866" spans="1:40" x14ac:dyDescent="0.25">
      <c r="A866" s="2">
        <v>30359</v>
      </c>
      <c r="B866" s="3">
        <v>4237928</v>
      </c>
      <c r="C866" s="3">
        <v>19760.990000000002</v>
      </c>
      <c r="D866" s="3">
        <v>1157500</v>
      </c>
      <c r="E866" s="3">
        <v>180509.1</v>
      </c>
      <c r="F866" s="3">
        <v>0</v>
      </c>
      <c r="G866" s="3">
        <v>57667.56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6427001</v>
      </c>
      <c r="N866" s="3">
        <v>40438360</v>
      </c>
      <c r="O866" s="3">
        <v>9103004000</v>
      </c>
      <c r="P866" s="3">
        <v>19962.63</v>
      </c>
      <c r="Q866" s="3">
        <v>156298000000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97846.92</v>
      </c>
      <c r="AD866" s="3">
        <v>27064.15</v>
      </c>
      <c r="AE866" s="3">
        <v>931319.6</v>
      </c>
      <c r="AF866" s="3">
        <v>411909.1</v>
      </c>
      <c r="AG866" s="3">
        <v>2558.8180000000002</v>
      </c>
      <c r="AH866" s="3">
        <v>0</v>
      </c>
      <c r="AI866" s="3">
        <v>-31761.16</v>
      </c>
      <c r="AJ866" s="3">
        <v>335987.20000000001</v>
      </c>
      <c r="AK866" s="3">
        <v>68037.070000000007</v>
      </c>
      <c r="AL866" s="3">
        <v>111459.8</v>
      </c>
      <c r="AM866" s="3">
        <v>3092217</v>
      </c>
      <c r="AN866" s="1" t="s">
        <v>55</v>
      </c>
    </row>
    <row r="867" spans="1:40" x14ac:dyDescent="0.25">
      <c r="A867" s="2">
        <v>30360</v>
      </c>
      <c r="B867" s="3">
        <v>4283280</v>
      </c>
      <c r="C867" s="3">
        <v>5740.0969999999998</v>
      </c>
      <c r="D867" s="3">
        <v>238382.7</v>
      </c>
      <c r="E867" s="3">
        <v>139501.1</v>
      </c>
      <c r="F867" s="3">
        <v>0</v>
      </c>
      <c r="G867" s="3">
        <v>-81249.539999999994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99826710</v>
      </c>
      <c r="M867" s="3">
        <v>6469574</v>
      </c>
      <c r="N867" s="3">
        <v>40538370</v>
      </c>
      <c r="O867" s="3">
        <v>9102919000</v>
      </c>
      <c r="P867" s="3">
        <v>18309.580000000002</v>
      </c>
      <c r="Q867" s="3">
        <v>156298000000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40564.07</v>
      </c>
      <c r="AD867" s="3">
        <v>12384.47</v>
      </c>
      <c r="AE867" s="3">
        <v>280942</v>
      </c>
      <c r="AF867" s="3">
        <v>106559</v>
      </c>
      <c r="AG867" s="3">
        <v>690.24419999999998</v>
      </c>
      <c r="AH867" s="3">
        <v>0</v>
      </c>
      <c r="AI867" s="3">
        <v>-32956.230000000003</v>
      </c>
      <c r="AJ867" s="3">
        <v>249464.9</v>
      </c>
      <c r="AK867" s="3">
        <v>69759.94</v>
      </c>
      <c r="AL867" s="3">
        <v>108885.9</v>
      </c>
      <c r="AM867" s="3">
        <v>839882.9</v>
      </c>
      <c r="AN867" s="1" t="s">
        <v>55</v>
      </c>
    </row>
    <row r="868" spans="1:40" x14ac:dyDescent="0.25">
      <c r="A868" s="2">
        <v>30361</v>
      </c>
      <c r="B868" s="3">
        <v>4257812</v>
      </c>
      <c r="C868" s="3">
        <v>0</v>
      </c>
      <c r="D868" s="3">
        <v>4961.62</v>
      </c>
      <c r="E868" s="3">
        <v>84123.32</v>
      </c>
      <c r="F868" s="3">
        <v>0</v>
      </c>
      <c r="G868" s="3">
        <v>-159828.4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99823080</v>
      </c>
      <c r="M868" s="3">
        <v>6224030</v>
      </c>
      <c r="N868" s="3">
        <v>40540920</v>
      </c>
      <c r="O868" s="3">
        <v>9102744000</v>
      </c>
      <c r="P868" s="3">
        <v>16467.02</v>
      </c>
      <c r="Q868" s="3">
        <v>156293700000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67050.41</v>
      </c>
      <c r="AD868" s="3">
        <v>20153.919999999998</v>
      </c>
      <c r="AE868" s="3">
        <v>411403.4</v>
      </c>
      <c r="AF868" s="3">
        <v>7838.1030000000001</v>
      </c>
      <c r="AG868" s="3">
        <v>0</v>
      </c>
      <c r="AH868" s="3">
        <v>0</v>
      </c>
      <c r="AI868" s="3">
        <v>-33000.35</v>
      </c>
      <c r="AJ868" s="3">
        <v>176553.5</v>
      </c>
      <c r="AK868" s="3">
        <v>67919.240000000005</v>
      </c>
      <c r="AL868" s="3">
        <v>106990.5</v>
      </c>
      <c r="AM868" s="3">
        <v>0</v>
      </c>
      <c r="AN868" s="1" t="s">
        <v>56</v>
      </c>
    </row>
    <row r="869" spans="1:40" x14ac:dyDescent="0.25">
      <c r="A869" s="2">
        <v>30362</v>
      </c>
      <c r="B869" s="3">
        <v>4208716</v>
      </c>
      <c r="C869" s="3">
        <v>15.658810000000001</v>
      </c>
      <c r="D869" s="3">
        <v>4802.0510000000004</v>
      </c>
      <c r="E869" s="3">
        <v>69254.25</v>
      </c>
      <c r="F869" s="3">
        <v>0</v>
      </c>
      <c r="G869" s="3">
        <v>-169478.1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99817940</v>
      </c>
      <c r="M869" s="3">
        <v>6018525</v>
      </c>
      <c r="N869" s="3">
        <v>40499040</v>
      </c>
      <c r="O869" s="3">
        <v>9102557000</v>
      </c>
      <c r="P869" s="3">
        <v>15541.8</v>
      </c>
      <c r="Q869" s="3">
        <v>156289100000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93316.73</v>
      </c>
      <c r="AD869" s="3">
        <v>26746.84</v>
      </c>
      <c r="AE869" s="3">
        <v>648664.9</v>
      </c>
      <c r="AF869" s="3">
        <v>6436.0119999999997</v>
      </c>
      <c r="AG869" s="3">
        <v>2.3904429999999999</v>
      </c>
      <c r="AH869" s="3">
        <v>0</v>
      </c>
      <c r="AI869" s="3">
        <v>-32914.85</v>
      </c>
      <c r="AJ869" s="3">
        <v>159448</v>
      </c>
      <c r="AK869" s="3">
        <v>66223.37</v>
      </c>
      <c r="AL869" s="3">
        <v>108042.6</v>
      </c>
      <c r="AM869" s="3">
        <v>5108.8450000000003</v>
      </c>
      <c r="AN869" s="1" t="s">
        <v>55</v>
      </c>
    </row>
    <row r="870" spans="1:40" x14ac:dyDescent="0.25">
      <c r="A870" s="2">
        <v>30363</v>
      </c>
      <c r="B870" s="3">
        <v>4185074</v>
      </c>
      <c r="C870" s="3">
        <v>8277.1849999999995</v>
      </c>
      <c r="D870" s="3">
        <v>187170.1</v>
      </c>
      <c r="E870" s="3">
        <v>113634.1</v>
      </c>
      <c r="F870" s="3">
        <v>0</v>
      </c>
      <c r="G870" s="3">
        <v>-120164.6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99881050</v>
      </c>
      <c r="M870" s="3">
        <v>6250878</v>
      </c>
      <c r="N870" s="3">
        <v>40516120</v>
      </c>
      <c r="O870" s="3">
        <v>9102420000</v>
      </c>
      <c r="P870" s="3">
        <v>16645.98</v>
      </c>
      <c r="Q870" s="3">
        <v>156285500000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84073.69</v>
      </c>
      <c r="AD870" s="3">
        <v>22818.7</v>
      </c>
      <c r="AE870" s="3">
        <v>742715.7</v>
      </c>
      <c r="AF870" s="3">
        <v>102712.9</v>
      </c>
      <c r="AG870" s="3">
        <v>987.75810000000001</v>
      </c>
      <c r="AH870" s="3">
        <v>0</v>
      </c>
      <c r="AI870" s="3">
        <v>-32768.69</v>
      </c>
      <c r="AJ870" s="3">
        <v>209099.6</v>
      </c>
      <c r="AK870" s="3">
        <v>66102.820000000007</v>
      </c>
      <c r="AL870" s="3">
        <v>107970.3</v>
      </c>
      <c r="AM870" s="3">
        <v>899721.6</v>
      </c>
      <c r="AN870" s="1" t="s">
        <v>56</v>
      </c>
    </row>
    <row r="871" spans="1:40" x14ac:dyDescent="0.25">
      <c r="A871" s="2">
        <v>30364</v>
      </c>
      <c r="B871" s="3">
        <v>4135364</v>
      </c>
      <c r="C871" s="3">
        <v>697.74670000000003</v>
      </c>
      <c r="D871" s="3">
        <v>31469.22</v>
      </c>
      <c r="E871" s="3">
        <v>87330.11</v>
      </c>
      <c r="F871" s="3">
        <v>0</v>
      </c>
      <c r="G871" s="3">
        <v>-147227.20000000001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99880180</v>
      </c>
      <c r="M871" s="3">
        <v>6129338</v>
      </c>
      <c r="N871" s="3">
        <v>40452290</v>
      </c>
      <c r="O871" s="3">
        <v>9102253000</v>
      </c>
      <c r="P871" s="3">
        <v>16080.29</v>
      </c>
      <c r="Q871" s="3">
        <v>156280900000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129679</v>
      </c>
      <c r="AD871" s="3">
        <v>34756.720000000001</v>
      </c>
      <c r="AE871" s="3">
        <v>855301.3</v>
      </c>
      <c r="AF871" s="3">
        <v>13363.84</v>
      </c>
      <c r="AG871" s="3">
        <v>84.261430000000004</v>
      </c>
      <c r="AH871" s="3">
        <v>0</v>
      </c>
      <c r="AI871" s="3">
        <v>-32720.080000000002</v>
      </c>
      <c r="AJ871" s="3">
        <v>177308.79999999999</v>
      </c>
      <c r="AK871" s="3">
        <v>63013.39</v>
      </c>
      <c r="AL871" s="3">
        <v>111479.1</v>
      </c>
      <c r="AM871" s="3">
        <v>177758.5</v>
      </c>
      <c r="AN871" s="1" t="s">
        <v>55</v>
      </c>
    </row>
    <row r="872" spans="1:40" x14ac:dyDescent="0.25">
      <c r="A872" s="2">
        <v>30365</v>
      </c>
      <c r="B872" s="3">
        <v>4164488</v>
      </c>
      <c r="C872" s="3">
        <v>15839.04</v>
      </c>
      <c r="D872" s="3">
        <v>960143.6</v>
      </c>
      <c r="E872" s="3">
        <v>189728.2</v>
      </c>
      <c r="F872" s="3">
        <v>0</v>
      </c>
      <c r="G872" s="3">
        <v>47518.14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6717402</v>
      </c>
      <c r="N872" s="3">
        <v>40545560</v>
      </c>
      <c r="O872" s="3">
        <v>9102292000</v>
      </c>
      <c r="P872" s="3">
        <v>21820.75</v>
      </c>
      <c r="Q872" s="3">
        <v>156282800000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110074.2</v>
      </c>
      <c r="AD872" s="3">
        <v>28885.59</v>
      </c>
      <c r="AE872" s="3">
        <v>941923</v>
      </c>
      <c r="AF872" s="3">
        <v>365376.9</v>
      </c>
      <c r="AG872" s="3">
        <v>2011.8810000000001</v>
      </c>
      <c r="AH872" s="3">
        <v>0</v>
      </c>
      <c r="AI872" s="3">
        <v>-32326.91</v>
      </c>
      <c r="AJ872" s="3">
        <v>319684.59999999998</v>
      </c>
      <c r="AK872" s="3">
        <v>64213.15</v>
      </c>
      <c r="AL872" s="3">
        <v>116351.5</v>
      </c>
      <c r="AM872" s="3">
        <v>2668831</v>
      </c>
      <c r="AN872" s="1" t="s">
        <v>75</v>
      </c>
    </row>
    <row r="873" spans="1:40" x14ac:dyDescent="0.25">
      <c r="A873" s="2">
        <v>30366</v>
      </c>
      <c r="B873" s="3">
        <v>4160726</v>
      </c>
      <c r="C873" s="3">
        <v>4436.4480000000003</v>
      </c>
      <c r="D873" s="3">
        <v>87725.07</v>
      </c>
      <c r="E873" s="3">
        <v>118862.2</v>
      </c>
      <c r="F873" s="3">
        <v>0</v>
      </c>
      <c r="G873" s="3">
        <v>-153133.9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100135600</v>
      </c>
      <c r="M873" s="3">
        <v>6608582</v>
      </c>
      <c r="N873" s="3">
        <v>40617980</v>
      </c>
      <c r="O873" s="3">
        <v>9102140000</v>
      </c>
      <c r="P873" s="3">
        <v>18366.18</v>
      </c>
      <c r="Q873" s="3">
        <v>156279600000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38978.730000000003</v>
      </c>
      <c r="AD873" s="3">
        <v>11565.15</v>
      </c>
      <c r="AE873" s="3">
        <v>268421.90000000002</v>
      </c>
      <c r="AF873" s="3">
        <v>58355.7</v>
      </c>
      <c r="AG873" s="3">
        <v>527.12490000000003</v>
      </c>
      <c r="AH873" s="3">
        <v>0</v>
      </c>
      <c r="AI873" s="3">
        <v>-33516.699999999997</v>
      </c>
      <c r="AJ873" s="3">
        <v>225809.6</v>
      </c>
      <c r="AK873" s="3">
        <v>67949.87</v>
      </c>
      <c r="AL873" s="3">
        <v>114423.3</v>
      </c>
      <c r="AM873" s="3">
        <v>395517.5</v>
      </c>
      <c r="AN873" s="1" t="s">
        <v>54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4781.2950000000001</v>
      </c>
      <c r="E874" s="3">
        <v>82415.86</v>
      </c>
      <c r="F874" s="3">
        <v>0</v>
      </c>
      <c r="G874" s="3">
        <v>-173149.8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6359918</v>
      </c>
      <c r="N874" s="3">
        <v>40590920</v>
      </c>
      <c r="O874" s="3">
        <v>9101975000</v>
      </c>
      <c r="P874" s="3">
        <v>17175.28</v>
      </c>
      <c r="Q874" s="3">
        <v>156275200000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76488.240000000005</v>
      </c>
      <c r="AD874" s="3">
        <v>22383.27</v>
      </c>
      <c r="AE874" s="3">
        <v>561202.69999999995</v>
      </c>
      <c r="AF874" s="3">
        <v>7742.4639999999999</v>
      </c>
      <c r="AG874" s="3">
        <v>0</v>
      </c>
      <c r="AH874" s="3">
        <v>0</v>
      </c>
      <c r="AI874" s="3">
        <v>-33260.199999999997</v>
      </c>
      <c r="AJ874" s="3">
        <v>179759</v>
      </c>
      <c r="AK874" s="3">
        <v>66904.86</v>
      </c>
      <c r="AL874" s="3">
        <v>130374.9</v>
      </c>
      <c r="AM874" s="3">
        <v>117.7176</v>
      </c>
      <c r="AN874" s="1" t="s">
        <v>62</v>
      </c>
    </row>
    <row r="875" spans="1:40" x14ac:dyDescent="0.25">
      <c r="A875" s="2">
        <v>30368</v>
      </c>
      <c r="B875" s="3">
        <v>4111793</v>
      </c>
      <c r="C875" s="3">
        <v>6536.9870000000001</v>
      </c>
      <c r="D875" s="3">
        <v>153291.4</v>
      </c>
      <c r="E875" s="3">
        <v>111712.5</v>
      </c>
      <c r="F875" s="3">
        <v>0</v>
      </c>
      <c r="G875" s="3">
        <v>-128856.6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100169200</v>
      </c>
      <c r="M875" s="3">
        <v>6427598</v>
      </c>
      <c r="N875" s="3">
        <v>40619850</v>
      </c>
      <c r="O875" s="3">
        <v>9101837000</v>
      </c>
      <c r="P875" s="3">
        <v>17597.91</v>
      </c>
      <c r="Q875" s="3">
        <v>156272000000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68131.399999999994</v>
      </c>
      <c r="AD875" s="3">
        <v>19876.310000000001</v>
      </c>
      <c r="AE875" s="3">
        <v>371522.8</v>
      </c>
      <c r="AF875" s="3">
        <v>77095.22</v>
      </c>
      <c r="AG875" s="3">
        <v>755.67229999999995</v>
      </c>
      <c r="AH875" s="3">
        <v>0</v>
      </c>
      <c r="AI875" s="3">
        <v>-33527.589999999997</v>
      </c>
      <c r="AJ875" s="3">
        <v>207505.8</v>
      </c>
      <c r="AK875" s="3">
        <v>66067.58</v>
      </c>
      <c r="AL875" s="3">
        <v>110468.7</v>
      </c>
      <c r="AM875" s="3">
        <v>653452</v>
      </c>
      <c r="AN875" s="1" t="s">
        <v>55</v>
      </c>
    </row>
    <row r="876" spans="1:40" x14ac:dyDescent="0.25">
      <c r="A876" s="2">
        <v>30369</v>
      </c>
      <c r="B876" s="3">
        <v>4062651</v>
      </c>
      <c r="C876" s="3">
        <v>3172.2310000000002</v>
      </c>
      <c r="D876" s="3">
        <v>160073.20000000001</v>
      </c>
      <c r="E876" s="3">
        <v>122138</v>
      </c>
      <c r="F876" s="3">
        <v>0</v>
      </c>
      <c r="G876" s="3">
        <v>-118528.9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6490030</v>
      </c>
      <c r="N876" s="3">
        <v>40537670</v>
      </c>
      <c r="O876" s="3">
        <v>9101726000</v>
      </c>
      <c r="P876" s="3">
        <v>18123.34</v>
      </c>
      <c r="Q876" s="3">
        <v>156267300000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152086.1</v>
      </c>
      <c r="AD876" s="3">
        <v>39541.699999999997</v>
      </c>
      <c r="AE876" s="3">
        <v>1137418</v>
      </c>
      <c r="AF876" s="3">
        <v>62503.72</v>
      </c>
      <c r="AG876" s="3">
        <v>416.36149999999998</v>
      </c>
      <c r="AH876" s="3">
        <v>0</v>
      </c>
      <c r="AI876" s="3">
        <v>-32449.32</v>
      </c>
      <c r="AJ876" s="3">
        <v>212004.3</v>
      </c>
      <c r="AK876" s="3">
        <v>61986.17</v>
      </c>
      <c r="AL876" s="3">
        <v>142117.4</v>
      </c>
      <c r="AM876" s="3">
        <v>660888.1</v>
      </c>
      <c r="AN876" s="1" t="s">
        <v>82</v>
      </c>
    </row>
    <row r="877" spans="1:40" x14ac:dyDescent="0.25">
      <c r="A877" s="2">
        <v>30370</v>
      </c>
      <c r="B877" s="3">
        <v>4070628</v>
      </c>
      <c r="C877" s="3">
        <v>16472.64</v>
      </c>
      <c r="D877" s="3">
        <v>1351856</v>
      </c>
      <c r="E877" s="3">
        <v>234219.9</v>
      </c>
      <c r="F877" s="3">
        <v>0</v>
      </c>
      <c r="G877" s="3">
        <v>72339.31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100479400</v>
      </c>
      <c r="M877" s="3">
        <v>7093109</v>
      </c>
      <c r="N877" s="3">
        <v>40665860</v>
      </c>
      <c r="O877" s="3">
        <v>9101787000</v>
      </c>
      <c r="P877" s="3">
        <v>25519</v>
      </c>
      <c r="Q877" s="3">
        <v>156264900000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25504.04</v>
      </c>
      <c r="AB877" s="3">
        <v>0</v>
      </c>
      <c r="AC877" s="3">
        <v>134997.20000000001</v>
      </c>
      <c r="AD877" s="3">
        <v>35528.57</v>
      </c>
      <c r="AE877" s="3">
        <v>1064352</v>
      </c>
      <c r="AF877" s="3">
        <v>473615.1</v>
      </c>
      <c r="AG877" s="3">
        <v>2184.5830000000001</v>
      </c>
      <c r="AH877" s="3">
        <v>0</v>
      </c>
      <c r="AI877" s="3">
        <v>-32486.79</v>
      </c>
      <c r="AJ877" s="3">
        <v>381070</v>
      </c>
      <c r="AK877" s="3">
        <v>62174.61</v>
      </c>
      <c r="AL877" s="3">
        <v>117912</v>
      </c>
      <c r="AM877" s="3">
        <v>3364771</v>
      </c>
      <c r="AN877" s="1" t="s">
        <v>55</v>
      </c>
    </row>
    <row r="878" spans="1:40" x14ac:dyDescent="0.25">
      <c r="A878" s="2">
        <v>30371</v>
      </c>
      <c r="B878" s="3">
        <v>4063224</v>
      </c>
      <c r="C878" s="3">
        <v>2717.556</v>
      </c>
      <c r="D878" s="3">
        <v>150913.70000000001</v>
      </c>
      <c r="E878" s="3">
        <v>154247.79999999999</v>
      </c>
      <c r="F878" s="3">
        <v>0</v>
      </c>
      <c r="G878" s="3">
        <v>-135811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100484400</v>
      </c>
      <c r="M878" s="3">
        <v>6995257</v>
      </c>
      <c r="N878" s="3">
        <v>40631960</v>
      </c>
      <c r="O878" s="3">
        <v>9101665000</v>
      </c>
      <c r="P878" s="3">
        <v>21012.42</v>
      </c>
      <c r="Q878" s="3">
        <v>156260200000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48190.41</v>
      </c>
      <c r="AB878" s="3">
        <v>0</v>
      </c>
      <c r="AC878" s="3">
        <v>142976.5</v>
      </c>
      <c r="AD878" s="3">
        <v>37752.61</v>
      </c>
      <c r="AE878" s="3">
        <v>1101693</v>
      </c>
      <c r="AF878" s="3">
        <v>54968.52</v>
      </c>
      <c r="AG878" s="3">
        <v>333.43650000000002</v>
      </c>
      <c r="AH878" s="3">
        <v>0</v>
      </c>
      <c r="AI878" s="3">
        <v>-32578.89</v>
      </c>
      <c r="AJ878" s="3">
        <v>253666.6</v>
      </c>
      <c r="AK878" s="3">
        <v>61015.53</v>
      </c>
      <c r="AL878" s="3">
        <v>144607.20000000001</v>
      </c>
      <c r="AM878" s="3">
        <v>558437.80000000005</v>
      </c>
      <c r="AN878" s="1" t="s">
        <v>67</v>
      </c>
    </row>
    <row r="879" spans="1:40" x14ac:dyDescent="0.25">
      <c r="A879" s="2">
        <v>30372</v>
      </c>
      <c r="B879" s="3">
        <v>4070014</v>
      </c>
      <c r="C879" s="3">
        <v>14063.6</v>
      </c>
      <c r="D879" s="3">
        <v>1057959</v>
      </c>
      <c r="E879" s="3">
        <v>236054.8</v>
      </c>
      <c r="F879" s="3">
        <v>0</v>
      </c>
      <c r="G879" s="3">
        <v>46443.95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100728200</v>
      </c>
      <c r="M879" s="3">
        <v>7325654</v>
      </c>
      <c r="N879" s="3">
        <v>40754370</v>
      </c>
      <c r="O879" s="3">
        <v>9101717000</v>
      </c>
      <c r="P879" s="3">
        <v>26530.59</v>
      </c>
      <c r="Q879" s="3">
        <v>156264400000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88461.62</v>
      </c>
      <c r="AD879" s="3">
        <v>23797.62</v>
      </c>
      <c r="AE879" s="3">
        <v>453521.1</v>
      </c>
      <c r="AF879" s="3">
        <v>345469.4</v>
      </c>
      <c r="AG879" s="3">
        <v>1720.3340000000001</v>
      </c>
      <c r="AH879" s="3">
        <v>0</v>
      </c>
      <c r="AI879" s="3">
        <v>-32869.089999999997</v>
      </c>
      <c r="AJ879" s="3">
        <v>337872.3</v>
      </c>
      <c r="AK879" s="3">
        <v>65944.539999999994</v>
      </c>
      <c r="AL879" s="3">
        <v>127035.1</v>
      </c>
      <c r="AM879" s="3">
        <v>2564692</v>
      </c>
      <c r="AN879" s="1" t="s">
        <v>73</v>
      </c>
    </row>
    <row r="880" spans="1:40" x14ac:dyDescent="0.25">
      <c r="A880" s="2">
        <v>30373</v>
      </c>
      <c r="B880" s="3">
        <v>4111372</v>
      </c>
      <c r="C880" s="3">
        <v>4.9223720000000002</v>
      </c>
      <c r="D880" s="3">
        <v>4982.6980000000003</v>
      </c>
      <c r="E880" s="3">
        <v>116976.8</v>
      </c>
      <c r="F880" s="3">
        <v>0</v>
      </c>
      <c r="G880" s="3">
        <v>-150535.79999999999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100736000</v>
      </c>
      <c r="M880" s="3">
        <v>6986342</v>
      </c>
      <c r="N880" s="3">
        <v>40835150</v>
      </c>
      <c r="O880" s="3">
        <v>9101574000</v>
      </c>
      <c r="P880" s="3">
        <v>21222.77</v>
      </c>
      <c r="Q880" s="3">
        <v>156273000000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30688.52</v>
      </c>
      <c r="AD880" s="3">
        <v>9870.9159999999993</v>
      </c>
      <c r="AE880" s="3">
        <v>194439.3</v>
      </c>
      <c r="AF880" s="3">
        <v>9033.7659999999996</v>
      </c>
      <c r="AG880" s="3">
        <v>5.1850459999999998</v>
      </c>
      <c r="AH880" s="3">
        <v>0</v>
      </c>
      <c r="AI880" s="3">
        <v>-33241.99</v>
      </c>
      <c r="AJ880" s="3">
        <v>226185.4</v>
      </c>
      <c r="AK880" s="3">
        <v>67529.929999999993</v>
      </c>
      <c r="AL880" s="3">
        <v>114753</v>
      </c>
      <c r="AM880" s="3">
        <v>90.966769999999997</v>
      </c>
      <c r="AN880" s="1" t="s">
        <v>55</v>
      </c>
    </row>
    <row r="881" spans="1:40" x14ac:dyDescent="0.25">
      <c r="A881" s="2">
        <v>30374</v>
      </c>
      <c r="B881" s="3">
        <v>4135603</v>
      </c>
      <c r="C881" s="3">
        <v>203.39510000000001</v>
      </c>
      <c r="D881" s="3">
        <v>5019.393</v>
      </c>
      <c r="E881" s="3">
        <v>92576.71</v>
      </c>
      <c r="F881" s="3">
        <v>0</v>
      </c>
      <c r="G881" s="3">
        <v>-178103.9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100739400</v>
      </c>
      <c r="M881" s="3">
        <v>6719954</v>
      </c>
      <c r="N881" s="3">
        <v>40875350</v>
      </c>
      <c r="O881" s="3">
        <v>9101406000</v>
      </c>
      <c r="P881" s="3">
        <v>19528.5</v>
      </c>
      <c r="Q881" s="3">
        <v>156274500000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</v>
      </c>
      <c r="AD881" s="3">
        <v>10812.33</v>
      </c>
      <c r="AE881" s="3">
        <v>220327.5</v>
      </c>
      <c r="AF881" s="3">
        <v>7494.2060000000001</v>
      </c>
      <c r="AG881" s="3">
        <v>39.434510000000003</v>
      </c>
      <c r="AH881" s="3">
        <v>0</v>
      </c>
      <c r="AI881" s="3">
        <v>-33237.32</v>
      </c>
      <c r="AJ881" s="3">
        <v>194461.7</v>
      </c>
      <c r="AK881" s="3">
        <v>67887.199999999997</v>
      </c>
      <c r="AL881" s="3">
        <v>120865.4</v>
      </c>
      <c r="AM881" s="3">
        <v>4180.7179999999998</v>
      </c>
      <c r="AN881" s="1" t="s">
        <v>55</v>
      </c>
    </row>
    <row r="882" spans="1:40" x14ac:dyDescent="0.25">
      <c r="A882" s="2">
        <v>30375</v>
      </c>
      <c r="B882" s="3">
        <v>4110980</v>
      </c>
      <c r="C882" s="3">
        <v>840.63940000000002</v>
      </c>
      <c r="D882" s="3">
        <v>6695.9009999999998</v>
      </c>
      <c r="E882" s="3">
        <v>76016.2</v>
      </c>
      <c r="F882" s="3">
        <v>0</v>
      </c>
      <c r="G882" s="3">
        <v>-174629.4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100744300</v>
      </c>
      <c r="M882" s="3">
        <v>6501219</v>
      </c>
      <c r="N882" s="3">
        <v>40907490</v>
      </c>
      <c r="O882" s="3">
        <v>9101231000</v>
      </c>
      <c r="P882" s="3">
        <v>18485.43</v>
      </c>
      <c r="Q882" s="3">
        <v>156278300000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35954.980000000003</v>
      </c>
      <c r="AD882" s="3">
        <v>11330.43</v>
      </c>
      <c r="AE882" s="3">
        <v>230747.3</v>
      </c>
      <c r="AF882" s="3">
        <v>7643.0290000000005</v>
      </c>
      <c r="AG882" s="3">
        <v>97.732979999999998</v>
      </c>
      <c r="AH882" s="3">
        <v>0</v>
      </c>
      <c r="AI882" s="3">
        <v>-33236.239999999998</v>
      </c>
      <c r="AJ882" s="3">
        <v>181731.1</v>
      </c>
      <c r="AK882" s="3">
        <v>68040.31</v>
      </c>
      <c r="AL882" s="3">
        <v>113655.7</v>
      </c>
      <c r="AM882" s="3">
        <v>23239.09</v>
      </c>
      <c r="AN882" s="1" t="s">
        <v>56</v>
      </c>
    </row>
    <row r="883" spans="1:40" x14ac:dyDescent="0.25">
      <c r="A883" s="2">
        <v>30376</v>
      </c>
      <c r="B883" s="3">
        <v>4111056</v>
      </c>
      <c r="C883" s="3">
        <v>3458.5839999999998</v>
      </c>
      <c r="D883" s="3">
        <v>22833.95</v>
      </c>
      <c r="E883" s="3">
        <v>71866.75</v>
      </c>
      <c r="F883" s="3">
        <v>0</v>
      </c>
      <c r="G883" s="3">
        <v>-163486.20000000001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100759800</v>
      </c>
      <c r="M883" s="3">
        <v>6359052</v>
      </c>
      <c r="N883" s="3">
        <v>40907520</v>
      </c>
      <c r="O883" s="3">
        <v>9101072000</v>
      </c>
      <c r="P883" s="3">
        <v>17822.96</v>
      </c>
      <c r="Q883" s="3">
        <v>156281900000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57342.65</v>
      </c>
      <c r="AD883" s="3">
        <v>17319.45</v>
      </c>
      <c r="AE883" s="3">
        <v>390405.5</v>
      </c>
      <c r="AF883" s="3">
        <v>20706.830000000002</v>
      </c>
      <c r="AG883" s="3">
        <v>322.536</v>
      </c>
      <c r="AH883" s="3">
        <v>0</v>
      </c>
      <c r="AI883" s="3">
        <v>-32775.379999999997</v>
      </c>
      <c r="AJ883" s="3">
        <v>180029.1</v>
      </c>
      <c r="AK883" s="3">
        <v>67943.39</v>
      </c>
      <c r="AL883" s="3">
        <v>122670.6</v>
      </c>
      <c r="AM883" s="3">
        <v>136036.5</v>
      </c>
      <c r="AN883" s="1" t="s">
        <v>52</v>
      </c>
    </row>
    <row r="884" spans="1:40" x14ac:dyDescent="0.25">
      <c r="A884" s="2">
        <v>30377</v>
      </c>
      <c r="B884" s="3">
        <v>4037433</v>
      </c>
      <c r="C884" s="3">
        <v>314.60000000000002</v>
      </c>
      <c r="D884" s="3">
        <v>5588.7550000000001</v>
      </c>
      <c r="E884" s="3">
        <v>57799.519999999997</v>
      </c>
      <c r="F884" s="3">
        <v>0</v>
      </c>
      <c r="G884" s="3">
        <v>-164656.9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100760600</v>
      </c>
      <c r="M884" s="3">
        <v>6165625</v>
      </c>
      <c r="N884" s="3">
        <v>40832840</v>
      </c>
      <c r="O884" s="3">
        <v>9100897000</v>
      </c>
      <c r="P884" s="3">
        <v>17093.29</v>
      </c>
      <c r="Q884" s="3">
        <v>156277300000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122607</v>
      </c>
      <c r="AD884" s="3">
        <v>33942.879999999997</v>
      </c>
      <c r="AE884" s="3">
        <v>837243.6</v>
      </c>
      <c r="AF884" s="3">
        <v>6431.0169999999998</v>
      </c>
      <c r="AG884" s="3">
        <v>57.788409999999999</v>
      </c>
      <c r="AH884" s="3">
        <v>0</v>
      </c>
      <c r="AI884" s="3">
        <v>-32342.12</v>
      </c>
      <c r="AJ884" s="3">
        <v>167748.20000000001</v>
      </c>
      <c r="AK884" s="3">
        <v>63212.1</v>
      </c>
      <c r="AL884" s="3">
        <v>119840.4</v>
      </c>
      <c r="AM884" s="3">
        <v>12330.33</v>
      </c>
      <c r="AN884" s="1" t="s">
        <v>55</v>
      </c>
    </row>
    <row r="885" spans="1:40" x14ac:dyDescent="0.25">
      <c r="A885" s="2">
        <v>30378</v>
      </c>
      <c r="B885" s="3">
        <v>3988603</v>
      </c>
      <c r="C885" s="3">
        <v>2658.9589999999998</v>
      </c>
      <c r="D885" s="3">
        <v>18474.89</v>
      </c>
      <c r="E885" s="3">
        <v>56672.46</v>
      </c>
      <c r="F885" s="3">
        <v>0</v>
      </c>
      <c r="G885" s="3">
        <v>-163550.9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100771900</v>
      </c>
      <c r="M885" s="3">
        <v>6058668</v>
      </c>
      <c r="N885" s="3">
        <v>40829150</v>
      </c>
      <c r="O885" s="3">
        <v>9100738000</v>
      </c>
      <c r="P885" s="3">
        <v>16646.490000000002</v>
      </c>
      <c r="Q885" s="3">
        <v>156274800000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49644.75</v>
      </c>
      <c r="AD885" s="3">
        <v>14547.02</v>
      </c>
      <c r="AE885" s="3">
        <v>327027.7</v>
      </c>
      <c r="AF885" s="3">
        <v>17012.47</v>
      </c>
      <c r="AG885" s="3">
        <v>239.16030000000001</v>
      </c>
      <c r="AH885" s="3">
        <v>0</v>
      </c>
      <c r="AI885" s="3">
        <v>-33480.589999999997</v>
      </c>
      <c r="AJ885" s="3">
        <v>163686.29999999999</v>
      </c>
      <c r="AK885" s="3">
        <v>64578.71</v>
      </c>
      <c r="AL885" s="3">
        <v>117745.5</v>
      </c>
      <c r="AM885" s="3">
        <v>127494.8</v>
      </c>
      <c r="AN885" s="1" t="s">
        <v>56</v>
      </c>
    </row>
    <row r="886" spans="1:40" x14ac:dyDescent="0.25">
      <c r="A886" s="2">
        <v>30379</v>
      </c>
      <c r="B886" s="3">
        <v>3963938</v>
      </c>
      <c r="C886" s="3">
        <v>26.716259999999998</v>
      </c>
      <c r="D886" s="3">
        <v>4267.1779999999999</v>
      </c>
      <c r="E886" s="3">
        <v>47224.03</v>
      </c>
      <c r="F886" s="3">
        <v>0</v>
      </c>
      <c r="G886" s="3">
        <v>-167555.20000000001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100771100</v>
      </c>
      <c r="M886" s="3">
        <v>5888789</v>
      </c>
      <c r="N886" s="3">
        <v>40745250</v>
      </c>
      <c r="O886" s="3">
        <v>9100578000</v>
      </c>
      <c r="P886" s="3">
        <v>16114.05</v>
      </c>
      <c r="Q886" s="3">
        <v>156270400000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102785.7</v>
      </c>
      <c r="AD886" s="3">
        <v>28733.919999999998</v>
      </c>
      <c r="AE886" s="3">
        <v>625876.80000000005</v>
      </c>
      <c r="AF886" s="3">
        <v>4645.2439999999997</v>
      </c>
      <c r="AG886" s="3">
        <v>4.7969379999999999</v>
      </c>
      <c r="AH886" s="3">
        <v>0</v>
      </c>
      <c r="AI886" s="3">
        <v>-33143.620000000003</v>
      </c>
      <c r="AJ886" s="3">
        <v>152064.4</v>
      </c>
      <c r="AK886" s="3">
        <v>63550.400000000001</v>
      </c>
      <c r="AL886" s="3">
        <v>133203.9</v>
      </c>
      <c r="AM886" s="3">
        <v>2107.3690000000001</v>
      </c>
      <c r="AN886" s="1" t="s">
        <v>52</v>
      </c>
    </row>
    <row r="887" spans="1:40" x14ac:dyDescent="0.25">
      <c r="A887" s="2">
        <v>30380</v>
      </c>
      <c r="B887" s="3">
        <v>3988344</v>
      </c>
      <c r="C887" s="3">
        <v>503.03210000000001</v>
      </c>
      <c r="D887" s="3">
        <v>6398.0519999999997</v>
      </c>
      <c r="E887" s="3">
        <v>42754.33</v>
      </c>
      <c r="F887" s="3">
        <v>0</v>
      </c>
      <c r="G887" s="3">
        <v>-162896.20000000001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100770600</v>
      </c>
      <c r="M887" s="3">
        <v>5745636</v>
      </c>
      <c r="N887" s="3">
        <v>40653120</v>
      </c>
      <c r="O887" s="3">
        <v>9100409000</v>
      </c>
      <c r="P887" s="3">
        <v>15698.55</v>
      </c>
      <c r="Q887" s="3">
        <v>156266000000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119365.7</v>
      </c>
      <c r="AD887" s="3">
        <v>32045.73</v>
      </c>
      <c r="AE887" s="3">
        <v>745634.8</v>
      </c>
      <c r="AF887" s="3">
        <v>5473.1490000000003</v>
      </c>
      <c r="AG887" s="3">
        <v>80.639830000000003</v>
      </c>
      <c r="AH887" s="3">
        <v>0</v>
      </c>
      <c r="AI887" s="3">
        <v>-33051.360000000001</v>
      </c>
      <c r="AJ887" s="3">
        <v>146406.70000000001</v>
      </c>
      <c r="AK887" s="3">
        <v>59794.11</v>
      </c>
      <c r="AL887" s="3">
        <v>119187.9</v>
      </c>
      <c r="AM887" s="3">
        <v>24918.63</v>
      </c>
      <c r="AN887" s="1" t="s">
        <v>55</v>
      </c>
    </row>
    <row r="888" spans="1:40" x14ac:dyDescent="0.25">
      <c r="A888" s="2">
        <v>30381</v>
      </c>
      <c r="B888" s="3">
        <v>4037277</v>
      </c>
      <c r="C888" s="3">
        <v>2556.9430000000002</v>
      </c>
      <c r="D888" s="3">
        <v>14076.23</v>
      </c>
      <c r="E888" s="3">
        <v>42906.71</v>
      </c>
      <c r="F888" s="3">
        <v>0</v>
      </c>
      <c r="G888" s="3">
        <v>-157574.20000000001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100780200</v>
      </c>
      <c r="M888" s="3">
        <v>5654341</v>
      </c>
      <c r="N888" s="3">
        <v>40625250</v>
      </c>
      <c r="O888" s="3">
        <v>9100253000</v>
      </c>
      <c r="P888" s="3">
        <v>15439.28</v>
      </c>
      <c r="Q888" s="3">
        <v>156265000000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54904.34</v>
      </c>
      <c r="AD888" s="3">
        <v>15445.07</v>
      </c>
      <c r="AE888" s="3">
        <v>344820.6</v>
      </c>
      <c r="AF888" s="3">
        <v>12612.1</v>
      </c>
      <c r="AG888" s="3">
        <v>255.52930000000001</v>
      </c>
      <c r="AH888" s="3">
        <v>0</v>
      </c>
      <c r="AI888" s="3">
        <v>-33568.11</v>
      </c>
      <c r="AJ888" s="3">
        <v>144370.6</v>
      </c>
      <c r="AK888" s="3">
        <v>61038.7</v>
      </c>
      <c r="AL888" s="3">
        <v>117355.6</v>
      </c>
      <c r="AM888" s="3">
        <v>97485.23</v>
      </c>
      <c r="AN888" s="1" t="s">
        <v>58</v>
      </c>
    </row>
    <row r="889" spans="1:40" x14ac:dyDescent="0.25">
      <c r="A889" s="2">
        <v>30382</v>
      </c>
      <c r="B889" s="3">
        <v>4037920</v>
      </c>
      <c r="C889" s="3">
        <v>7042.22</v>
      </c>
      <c r="D889" s="3">
        <v>92101.6</v>
      </c>
      <c r="E889" s="3">
        <v>64290.18</v>
      </c>
      <c r="F889" s="3">
        <v>0</v>
      </c>
      <c r="G889" s="3">
        <v>-135419.1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5758544</v>
      </c>
      <c r="N889" s="3">
        <v>40604820</v>
      </c>
      <c r="O889" s="3">
        <v>9100125000</v>
      </c>
      <c r="P889" s="3">
        <v>15513.59</v>
      </c>
      <c r="Q889" s="3">
        <v>156261600000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68501</v>
      </c>
      <c r="AD889" s="3">
        <v>19637.650000000001</v>
      </c>
      <c r="AE889" s="3">
        <v>474947.9</v>
      </c>
      <c r="AF889" s="3">
        <v>56019.59</v>
      </c>
      <c r="AG889" s="3">
        <v>646.88430000000005</v>
      </c>
      <c r="AH889" s="3">
        <v>0</v>
      </c>
      <c r="AI889" s="3">
        <v>-33542.15</v>
      </c>
      <c r="AJ889" s="3">
        <v>171006.9</v>
      </c>
      <c r="AK889" s="3">
        <v>62286.71</v>
      </c>
      <c r="AL889" s="3">
        <v>122946.9</v>
      </c>
      <c r="AM889" s="3">
        <v>498886.2</v>
      </c>
      <c r="AN889" s="1" t="s">
        <v>75</v>
      </c>
    </row>
    <row r="890" spans="1:40" x14ac:dyDescent="0.25">
      <c r="A890" s="2">
        <v>30383</v>
      </c>
      <c r="B890" s="3">
        <v>4135196</v>
      </c>
      <c r="C890" s="3">
        <v>689.71299999999997</v>
      </c>
      <c r="D890" s="3">
        <v>15685.37</v>
      </c>
      <c r="E890" s="3">
        <v>47468.67</v>
      </c>
      <c r="F890" s="3">
        <v>0</v>
      </c>
      <c r="G890" s="3">
        <v>-150814.70000000001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5637585</v>
      </c>
      <c r="N890" s="3">
        <v>40495210</v>
      </c>
      <c r="O890" s="3">
        <v>9099960000</v>
      </c>
      <c r="P890" s="3">
        <v>14989.98</v>
      </c>
      <c r="Q890" s="3">
        <v>156256800000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141510.39999999999</v>
      </c>
      <c r="AD890" s="3">
        <v>37523.86</v>
      </c>
      <c r="AE890" s="3">
        <v>915311.7</v>
      </c>
      <c r="AF890" s="3">
        <v>7813.3</v>
      </c>
      <c r="AG890" s="3">
        <v>90.381590000000003</v>
      </c>
      <c r="AH890" s="3">
        <v>0</v>
      </c>
      <c r="AI890" s="3">
        <v>-32786.410000000003</v>
      </c>
      <c r="AJ890" s="3">
        <v>146589.4</v>
      </c>
      <c r="AK890" s="3">
        <v>57334.95</v>
      </c>
      <c r="AL890" s="3">
        <v>114710.2</v>
      </c>
      <c r="AM890" s="3">
        <v>67881.600000000006</v>
      </c>
      <c r="AN890" s="1" t="s">
        <v>56</v>
      </c>
    </row>
    <row r="891" spans="1:40" x14ac:dyDescent="0.25">
      <c r="A891" s="2">
        <v>30384</v>
      </c>
      <c r="B891" s="3">
        <v>4380064</v>
      </c>
      <c r="C891" s="3">
        <v>3625.605</v>
      </c>
      <c r="D891" s="3">
        <v>68264.800000000003</v>
      </c>
      <c r="E891" s="3">
        <v>62353.71</v>
      </c>
      <c r="F891" s="3">
        <v>0</v>
      </c>
      <c r="G891" s="3">
        <v>-135155.1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5665464</v>
      </c>
      <c r="N891" s="3">
        <v>40381290</v>
      </c>
      <c r="O891" s="3">
        <v>9099810000</v>
      </c>
      <c r="P891" s="3">
        <v>15092.73</v>
      </c>
      <c r="Q891" s="3">
        <v>156251700000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157791.79999999999</v>
      </c>
      <c r="AD891" s="3">
        <v>38929.75</v>
      </c>
      <c r="AE891" s="3">
        <v>1016335</v>
      </c>
      <c r="AF891" s="3">
        <v>29267.63</v>
      </c>
      <c r="AG891" s="3">
        <v>377.46089999999998</v>
      </c>
      <c r="AH891" s="3">
        <v>0</v>
      </c>
      <c r="AI891" s="3">
        <v>-32744.45</v>
      </c>
      <c r="AJ891" s="3">
        <v>158064.1</v>
      </c>
      <c r="AK891" s="3">
        <v>54948.43</v>
      </c>
      <c r="AL891" s="3">
        <v>114207.7</v>
      </c>
      <c r="AM891" s="3">
        <v>341315.5</v>
      </c>
      <c r="AN891" s="1" t="s">
        <v>56</v>
      </c>
    </row>
    <row r="892" spans="1:40" x14ac:dyDescent="0.25">
      <c r="A892" s="2">
        <v>30385</v>
      </c>
      <c r="B892" s="3">
        <v>4404872</v>
      </c>
      <c r="C892" s="3">
        <v>5906.3639999999996</v>
      </c>
      <c r="D892" s="3">
        <v>169737.4</v>
      </c>
      <c r="E892" s="3">
        <v>86513.26</v>
      </c>
      <c r="F892" s="3">
        <v>0</v>
      </c>
      <c r="G892" s="3">
        <v>-105386.3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100849900</v>
      </c>
      <c r="M892" s="3">
        <v>5820217</v>
      </c>
      <c r="N892" s="3">
        <v>40279940</v>
      </c>
      <c r="O892" s="3">
        <v>9099693000</v>
      </c>
      <c r="P892" s="3">
        <v>15776.38</v>
      </c>
      <c r="Q892" s="3">
        <v>156246700000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171904.4</v>
      </c>
      <c r="AD892" s="3">
        <v>42503.28</v>
      </c>
      <c r="AE892" s="3">
        <v>1103753</v>
      </c>
      <c r="AF892" s="3">
        <v>63666.42</v>
      </c>
      <c r="AG892" s="3">
        <v>640.5838</v>
      </c>
      <c r="AH892" s="3">
        <v>0</v>
      </c>
      <c r="AI892" s="3">
        <v>-32775.870000000003</v>
      </c>
      <c r="AJ892" s="3">
        <v>186507</v>
      </c>
      <c r="AK892" s="3">
        <v>53176.79</v>
      </c>
      <c r="AL892" s="3">
        <v>115970.5</v>
      </c>
      <c r="AM892" s="3">
        <v>688724.6</v>
      </c>
      <c r="AN892" s="1" t="s">
        <v>50</v>
      </c>
    </row>
    <row r="893" spans="1:40" x14ac:dyDescent="0.25">
      <c r="A893" s="2">
        <v>30386</v>
      </c>
      <c r="B893" s="3">
        <v>4380271</v>
      </c>
      <c r="C893" s="3">
        <v>5075.8869999999997</v>
      </c>
      <c r="D893" s="3">
        <v>133929.5</v>
      </c>
      <c r="E893" s="3">
        <v>81512.19</v>
      </c>
      <c r="F893" s="3">
        <v>0</v>
      </c>
      <c r="G893" s="3">
        <v>-114554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5826212</v>
      </c>
      <c r="N893" s="3">
        <v>40207470</v>
      </c>
      <c r="O893" s="3">
        <v>9099571000</v>
      </c>
      <c r="P893" s="3">
        <v>15769.17</v>
      </c>
      <c r="Q893" s="3">
        <v>156241800000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133515</v>
      </c>
      <c r="AD893" s="3">
        <v>34870.07</v>
      </c>
      <c r="AE893" s="3">
        <v>883290.2</v>
      </c>
      <c r="AF893" s="3">
        <v>50439.53</v>
      </c>
      <c r="AG893" s="3">
        <v>569.59439999999995</v>
      </c>
      <c r="AH893" s="3">
        <v>0</v>
      </c>
      <c r="AI893" s="3">
        <v>-33220.269999999997</v>
      </c>
      <c r="AJ893" s="3">
        <v>174766.6</v>
      </c>
      <c r="AK893" s="3">
        <v>53518.63</v>
      </c>
      <c r="AL893" s="3">
        <v>113743.4</v>
      </c>
      <c r="AM893" s="3">
        <v>455404.5</v>
      </c>
      <c r="AN893" s="1" t="s">
        <v>55</v>
      </c>
    </row>
    <row r="894" spans="1:40" x14ac:dyDescent="0.25">
      <c r="A894" s="2">
        <v>30387</v>
      </c>
      <c r="B894" s="3">
        <v>4381266</v>
      </c>
      <c r="C894" s="3">
        <v>10879.18</v>
      </c>
      <c r="D894" s="3">
        <v>244388.8</v>
      </c>
      <c r="E894" s="3">
        <v>102685.1</v>
      </c>
      <c r="F894" s="3">
        <v>0</v>
      </c>
      <c r="G894" s="3">
        <v>-93331.88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100946600</v>
      </c>
      <c r="M894" s="3">
        <v>6009536</v>
      </c>
      <c r="N894" s="3">
        <v>40230300</v>
      </c>
      <c r="O894" s="3">
        <v>9099477000</v>
      </c>
      <c r="P894" s="3">
        <v>16312.03</v>
      </c>
      <c r="Q894" s="3">
        <v>156257600000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81876</v>
      </c>
      <c r="AD894" s="3">
        <v>22829.84</v>
      </c>
      <c r="AE894" s="3">
        <v>632394.5</v>
      </c>
      <c r="AF894" s="3">
        <v>145386.20000000001</v>
      </c>
      <c r="AG894" s="3">
        <v>1285.2529999999999</v>
      </c>
      <c r="AH894" s="3">
        <v>0</v>
      </c>
      <c r="AI894" s="3">
        <v>-32650.03</v>
      </c>
      <c r="AJ894" s="3">
        <v>214997.4</v>
      </c>
      <c r="AK894" s="3">
        <v>55611.48</v>
      </c>
      <c r="AL894" s="3">
        <v>110309.6</v>
      </c>
      <c r="AM894" s="3">
        <v>971150</v>
      </c>
      <c r="AN894" s="1" t="s">
        <v>55</v>
      </c>
    </row>
    <row r="895" spans="1:40" x14ac:dyDescent="0.25">
      <c r="A895" s="2">
        <v>30388</v>
      </c>
      <c r="B895" s="3">
        <v>3329639</v>
      </c>
      <c r="C895" s="3">
        <v>8275.7900000000009</v>
      </c>
      <c r="D895" s="3">
        <v>237427.4</v>
      </c>
      <c r="E895" s="3">
        <v>109319.6</v>
      </c>
      <c r="F895" s="3">
        <v>0</v>
      </c>
      <c r="G895" s="3">
        <v>-84049.14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101010300</v>
      </c>
      <c r="M895" s="3">
        <v>6129315</v>
      </c>
      <c r="N895" s="3">
        <v>40270920</v>
      </c>
      <c r="O895" s="3">
        <v>9099394000</v>
      </c>
      <c r="P895" s="3">
        <v>16847.45</v>
      </c>
      <c r="Q895" s="3">
        <v>156262100000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68855.31</v>
      </c>
      <c r="AD895" s="3">
        <v>19702.98</v>
      </c>
      <c r="AE895" s="3">
        <v>530097.80000000005</v>
      </c>
      <c r="AF895" s="3">
        <v>125963</v>
      </c>
      <c r="AG895" s="3">
        <v>988.85239999999999</v>
      </c>
      <c r="AH895" s="3">
        <v>0</v>
      </c>
      <c r="AI895" s="3">
        <v>-32582.47</v>
      </c>
      <c r="AJ895" s="3">
        <v>219364.4</v>
      </c>
      <c r="AK895" s="3">
        <v>56972.09</v>
      </c>
      <c r="AL895" s="3">
        <v>109905.3</v>
      </c>
      <c r="AM895" s="3">
        <v>870605</v>
      </c>
      <c r="AN895" s="1" t="s">
        <v>48</v>
      </c>
    </row>
    <row r="896" spans="1:40" x14ac:dyDescent="0.25">
      <c r="A896" s="2">
        <v>30389</v>
      </c>
      <c r="B896" s="3">
        <v>2716525</v>
      </c>
      <c r="C896" s="3">
        <v>134.1703</v>
      </c>
      <c r="D896" s="3">
        <v>5172.8339999999998</v>
      </c>
      <c r="E896" s="3">
        <v>66972.539999999994</v>
      </c>
      <c r="F896" s="3">
        <v>0</v>
      </c>
      <c r="G896" s="3">
        <v>-137538.79999999999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101007300</v>
      </c>
      <c r="M896" s="3">
        <v>5916457</v>
      </c>
      <c r="N896" s="3">
        <v>40220130</v>
      </c>
      <c r="O896" s="3">
        <v>9099244000</v>
      </c>
      <c r="P896" s="3">
        <v>15415.51</v>
      </c>
      <c r="Q896" s="3">
        <v>156258900000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105886.8</v>
      </c>
      <c r="AD896" s="3">
        <v>29077.33</v>
      </c>
      <c r="AE896" s="3">
        <v>777743.1</v>
      </c>
      <c r="AF896" s="3">
        <v>7076.518</v>
      </c>
      <c r="AG896" s="3">
        <v>25.888000000000002</v>
      </c>
      <c r="AH896" s="3">
        <v>0</v>
      </c>
      <c r="AI896" s="3">
        <v>-32568.13</v>
      </c>
      <c r="AJ896" s="3">
        <v>161802.4</v>
      </c>
      <c r="AK896" s="3">
        <v>55272.59</v>
      </c>
      <c r="AL896" s="3">
        <v>106745.5</v>
      </c>
      <c r="AM896" s="3">
        <v>7307.8159999999998</v>
      </c>
      <c r="AN896" s="1" t="s">
        <v>58</v>
      </c>
    </row>
    <row r="897" spans="1:40" x14ac:dyDescent="0.25">
      <c r="A897" s="2">
        <v>30390</v>
      </c>
      <c r="B897" s="3">
        <v>4208796</v>
      </c>
      <c r="C897" s="3">
        <v>1163.279</v>
      </c>
      <c r="D897" s="3">
        <v>11986.81</v>
      </c>
      <c r="E897" s="3">
        <v>57326.36</v>
      </c>
      <c r="F897" s="3">
        <v>0</v>
      </c>
      <c r="G897" s="3">
        <v>-157322.5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101006400</v>
      </c>
      <c r="M897" s="3">
        <v>5756225</v>
      </c>
      <c r="N897" s="3">
        <v>40146990</v>
      </c>
      <c r="O897" s="3">
        <v>9099089000</v>
      </c>
      <c r="P897" s="3">
        <v>14864.17</v>
      </c>
      <c r="Q897" s="3">
        <v>156254300000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100442.5</v>
      </c>
      <c r="AD897" s="3">
        <v>27200.74</v>
      </c>
      <c r="AE897" s="3">
        <v>703420.1</v>
      </c>
      <c r="AF897" s="3">
        <v>10386.969999999999</v>
      </c>
      <c r="AG897" s="3">
        <v>168.0077</v>
      </c>
      <c r="AH897" s="3">
        <v>0</v>
      </c>
      <c r="AI897" s="3">
        <v>-33159.129999999997</v>
      </c>
      <c r="AJ897" s="3">
        <v>144428</v>
      </c>
      <c r="AK897" s="3">
        <v>54986.01</v>
      </c>
      <c r="AL897" s="3">
        <v>117157.2</v>
      </c>
      <c r="AM897" s="3">
        <v>42645.23</v>
      </c>
      <c r="AN897" s="1" t="s">
        <v>48</v>
      </c>
    </row>
    <row r="898" spans="1:40" x14ac:dyDescent="0.25">
      <c r="A898" s="2">
        <v>30391</v>
      </c>
      <c r="B898" s="3">
        <v>4428961</v>
      </c>
      <c r="C898" s="3">
        <v>3043.2919999999999</v>
      </c>
      <c r="D898" s="3">
        <v>20337.169999999998</v>
      </c>
      <c r="E898" s="3">
        <v>53101.760000000002</v>
      </c>
      <c r="F898" s="3">
        <v>0</v>
      </c>
      <c r="G898" s="3">
        <v>-152045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5649497</v>
      </c>
      <c r="N898" s="3">
        <v>40130800</v>
      </c>
      <c r="O898" s="3">
        <v>9098934000</v>
      </c>
      <c r="P898" s="3">
        <v>14597.14</v>
      </c>
      <c r="Q898" s="3">
        <v>156252800000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54878.7</v>
      </c>
      <c r="AD898" s="3">
        <v>15796.76</v>
      </c>
      <c r="AE898" s="3">
        <v>370737</v>
      </c>
      <c r="AF898" s="3">
        <v>19013.939999999999</v>
      </c>
      <c r="AG898" s="3">
        <v>306.0942</v>
      </c>
      <c r="AH898" s="3">
        <v>0</v>
      </c>
      <c r="AI898" s="3">
        <v>-32984.57</v>
      </c>
      <c r="AJ898" s="3">
        <v>142045.70000000001</v>
      </c>
      <c r="AK898" s="3">
        <v>56483.8</v>
      </c>
      <c r="AL898" s="3">
        <v>103373.3</v>
      </c>
      <c r="AM898" s="3">
        <v>109683.3</v>
      </c>
      <c r="AN898" s="1" t="s">
        <v>55</v>
      </c>
    </row>
    <row r="899" spans="1:40" x14ac:dyDescent="0.25">
      <c r="A899" s="2">
        <v>30392</v>
      </c>
      <c r="B899" s="3">
        <v>4428800</v>
      </c>
      <c r="C899" s="3">
        <v>12.09994</v>
      </c>
      <c r="D899" s="3">
        <v>4657.6530000000002</v>
      </c>
      <c r="E899" s="3">
        <v>43604.94</v>
      </c>
      <c r="F899" s="3">
        <v>0</v>
      </c>
      <c r="G899" s="3">
        <v>-154157.4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101008300</v>
      </c>
      <c r="M899" s="3">
        <v>5498225</v>
      </c>
      <c r="N899" s="3">
        <v>40054450</v>
      </c>
      <c r="O899" s="3">
        <v>9098771000</v>
      </c>
      <c r="P899" s="3">
        <v>14191.91</v>
      </c>
      <c r="Q899" s="3">
        <v>156248000000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100372</v>
      </c>
      <c r="AD899" s="3">
        <v>27413.56</v>
      </c>
      <c r="AE899" s="3">
        <v>652678.9</v>
      </c>
      <c r="AF899" s="3">
        <v>4627.2659999999996</v>
      </c>
      <c r="AG899" s="3">
        <v>3.2231969999999999</v>
      </c>
      <c r="AH899" s="3">
        <v>0</v>
      </c>
      <c r="AI899" s="3">
        <v>-33236.28</v>
      </c>
      <c r="AJ899" s="3">
        <v>129547.8</v>
      </c>
      <c r="AK899" s="3">
        <v>54557.67</v>
      </c>
      <c r="AL899" s="3">
        <v>105543</v>
      </c>
      <c r="AM899" s="3">
        <v>3200.63</v>
      </c>
      <c r="AN899" s="1" t="s">
        <v>57</v>
      </c>
    </row>
    <row r="900" spans="1:40" x14ac:dyDescent="0.25">
      <c r="A900" s="2">
        <v>30393</v>
      </c>
      <c r="B900" s="3">
        <v>4453200</v>
      </c>
      <c r="C900" s="3">
        <v>2.6127359999999999</v>
      </c>
      <c r="D900" s="3">
        <v>4033.79</v>
      </c>
      <c r="E900" s="3">
        <v>37546.35</v>
      </c>
      <c r="F900" s="3">
        <v>0</v>
      </c>
      <c r="G900" s="3">
        <v>-152728.70000000001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5362950</v>
      </c>
      <c r="N900" s="3">
        <v>40034670</v>
      </c>
      <c r="O900" s="3">
        <v>9098616000</v>
      </c>
      <c r="P900" s="3">
        <v>13865.54</v>
      </c>
      <c r="Q900" s="3">
        <v>156245100000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38848.949999999997</v>
      </c>
      <c r="AD900" s="3">
        <v>11707.12</v>
      </c>
      <c r="AE900" s="3">
        <v>226631.1</v>
      </c>
      <c r="AF900" s="3">
        <v>3914.873</v>
      </c>
      <c r="AG900" s="3">
        <v>0.4032172</v>
      </c>
      <c r="AH900" s="3">
        <v>0</v>
      </c>
      <c r="AI900" s="3">
        <v>-34279.64</v>
      </c>
      <c r="AJ900" s="3">
        <v>119758.8</v>
      </c>
      <c r="AK900" s="3">
        <v>56297.04</v>
      </c>
      <c r="AL900" s="3">
        <v>100700.8</v>
      </c>
      <c r="AM900" s="3">
        <v>186.01419999999999</v>
      </c>
      <c r="AN900" s="1" t="s">
        <v>56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4038.6480000000001</v>
      </c>
      <c r="E901" s="3">
        <v>34345.81</v>
      </c>
      <c r="F901" s="3">
        <v>0</v>
      </c>
      <c r="G901" s="3">
        <v>-152182.79999999999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101008900</v>
      </c>
      <c r="M901" s="3">
        <v>5239402</v>
      </c>
      <c r="N901" s="3">
        <v>39964470</v>
      </c>
      <c r="O901" s="3">
        <v>9098460000</v>
      </c>
      <c r="P901" s="3">
        <v>13587.67</v>
      </c>
      <c r="Q901" s="3">
        <v>156240500000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78139.600000000006</v>
      </c>
      <c r="AD901" s="3">
        <v>22578.639999999999</v>
      </c>
      <c r="AE901" s="3">
        <v>375694.7</v>
      </c>
      <c r="AF901" s="3">
        <v>3481.4659999999999</v>
      </c>
      <c r="AG901" s="3">
        <v>0</v>
      </c>
      <c r="AH901" s="3">
        <v>0</v>
      </c>
      <c r="AI901" s="3">
        <v>-34087.94</v>
      </c>
      <c r="AJ901" s="3">
        <v>114975.9</v>
      </c>
      <c r="AK901" s="3">
        <v>54962.2</v>
      </c>
      <c r="AL901" s="3">
        <v>107056.8</v>
      </c>
      <c r="AM901" s="3">
        <v>0</v>
      </c>
      <c r="AN901" s="1" t="s">
        <v>59</v>
      </c>
    </row>
    <row r="902" spans="1:40" x14ac:dyDescent="0.25">
      <c r="A902" s="2">
        <v>30395</v>
      </c>
      <c r="B902" s="3">
        <v>4428650</v>
      </c>
      <c r="C902" s="3">
        <v>285.5684</v>
      </c>
      <c r="D902" s="3">
        <v>4186.768</v>
      </c>
      <c r="E902" s="3">
        <v>31242.6</v>
      </c>
      <c r="F902" s="3">
        <v>0</v>
      </c>
      <c r="G902" s="3">
        <v>-149300.6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5130546</v>
      </c>
      <c r="N902" s="3">
        <v>39915700</v>
      </c>
      <c r="O902" s="3">
        <v>9098309000</v>
      </c>
      <c r="P902" s="3">
        <v>13366.71</v>
      </c>
      <c r="Q902" s="3">
        <v>156237500000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54423.47</v>
      </c>
      <c r="AD902" s="3">
        <v>15937.88</v>
      </c>
      <c r="AE902" s="3">
        <v>340707.5</v>
      </c>
      <c r="AF902" s="3">
        <v>3333.2570000000001</v>
      </c>
      <c r="AG902" s="3">
        <v>29.85793</v>
      </c>
      <c r="AH902" s="3">
        <v>0</v>
      </c>
      <c r="AI902" s="3">
        <v>-34226.339999999997</v>
      </c>
      <c r="AJ902" s="3">
        <v>109154.1</v>
      </c>
      <c r="AK902" s="3">
        <v>55486.12</v>
      </c>
      <c r="AL902" s="3">
        <v>103508.7</v>
      </c>
      <c r="AM902" s="3">
        <v>8346.473</v>
      </c>
      <c r="AN902" s="1" t="s">
        <v>63</v>
      </c>
    </row>
    <row r="903" spans="1:40" x14ac:dyDescent="0.25">
      <c r="A903" s="2">
        <v>30396</v>
      </c>
      <c r="B903" s="3">
        <v>4428622</v>
      </c>
      <c r="C903" s="3">
        <v>1240.93</v>
      </c>
      <c r="D903" s="3">
        <v>7997.0469999999996</v>
      </c>
      <c r="E903" s="3">
        <v>29969.48</v>
      </c>
      <c r="F903" s="3">
        <v>0</v>
      </c>
      <c r="G903" s="3">
        <v>-146824.79999999999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101014400</v>
      </c>
      <c r="M903" s="3">
        <v>5050429</v>
      </c>
      <c r="N903" s="3">
        <v>39860510</v>
      </c>
      <c r="O903" s="3">
        <v>9098163000</v>
      </c>
      <c r="P903" s="3">
        <v>13176.14</v>
      </c>
      <c r="Q903" s="3">
        <v>156233700000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57274.89</v>
      </c>
      <c r="AD903" s="3">
        <v>16784.13</v>
      </c>
      <c r="AE903" s="3">
        <v>415618.6</v>
      </c>
      <c r="AF903" s="3">
        <v>5630.0519999999997</v>
      </c>
      <c r="AG903" s="3">
        <v>167.51259999999999</v>
      </c>
      <c r="AH903" s="3">
        <v>0</v>
      </c>
      <c r="AI903" s="3">
        <v>-34122.89</v>
      </c>
      <c r="AJ903" s="3">
        <v>109038.8</v>
      </c>
      <c r="AK903" s="3">
        <v>55678.81</v>
      </c>
      <c r="AL903" s="3">
        <v>106969.3</v>
      </c>
      <c r="AM903" s="3">
        <v>40478.83</v>
      </c>
      <c r="AN903" s="1" t="s">
        <v>53</v>
      </c>
    </row>
    <row r="904" spans="1:40" x14ac:dyDescent="0.25">
      <c r="A904" s="2">
        <v>30397</v>
      </c>
      <c r="B904" s="3">
        <v>4453076</v>
      </c>
      <c r="C904" s="3">
        <v>2744.38</v>
      </c>
      <c r="D904" s="3">
        <v>15548.22</v>
      </c>
      <c r="E904" s="3">
        <v>30581.34</v>
      </c>
      <c r="F904" s="3">
        <v>0</v>
      </c>
      <c r="G904" s="3">
        <v>-138662.5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4995456</v>
      </c>
      <c r="N904" s="3">
        <v>39811030</v>
      </c>
      <c r="O904" s="3">
        <v>9098017000</v>
      </c>
      <c r="P904" s="3">
        <v>13054.34</v>
      </c>
      <c r="Q904" s="3">
        <v>156235200000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59680.32</v>
      </c>
      <c r="AD904" s="3">
        <v>17183.54</v>
      </c>
      <c r="AE904" s="3">
        <v>456981.7</v>
      </c>
      <c r="AF904" s="3">
        <v>13459.67</v>
      </c>
      <c r="AG904" s="3">
        <v>295.58839999999998</v>
      </c>
      <c r="AH904" s="3">
        <v>0</v>
      </c>
      <c r="AI904" s="3">
        <v>-33783.25</v>
      </c>
      <c r="AJ904" s="3">
        <v>110916.4</v>
      </c>
      <c r="AK904" s="3">
        <v>55380.05</v>
      </c>
      <c r="AL904" s="3">
        <v>100727.2</v>
      </c>
      <c r="AM904" s="3">
        <v>87497.05</v>
      </c>
      <c r="AN904" s="1" t="s">
        <v>48</v>
      </c>
    </row>
    <row r="905" spans="1:40" x14ac:dyDescent="0.25">
      <c r="A905" s="2">
        <v>30398</v>
      </c>
      <c r="B905" s="3">
        <v>4477516</v>
      </c>
      <c r="C905" s="3">
        <v>765.54639999999995</v>
      </c>
      <c r="D905" s="3">
        <v>6945.308</v>
      </c>
      <c r="E905" s="3">
        <v>27378.48</v>
      </c>
      <c r="F905" s="3">
        <v>0</v>
      </c>
      <c r="G905" s="3">
        <v>-137758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4910200</v>
      </c>
      <c r="N905" s="3">
        <v>39768230</v>
      </c>
      <c r="O905" s="3">
        <v>9097875000</v>
      </c>
      <c r="P905" s="3">
        <v>12811.75</v>
      </c>
      <c r="Q905" s="3">
        <v>156235200000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45639.79</v>
      </c>
      <c r="AD905" s="3">
        <v>13463.88</v>
      </c>
      <c r="AE905" s="3">
        <v>320613.7</v>
      </c>
      <c r="AF905" s="3">
        <v>5354.8310000000001</v>
      </c>
      <c r="AG905" s="3">
        <v>88.497309999999999</v>
      </c>
      <c r="AH905" s="3">
        <v>0</v>
      </c>
      <c r="AI905" s="3">
        <v>-33925.49</v>
      </c>
      <c r="AJ905" s="3">
        <v>101985</v>
      </c>
      <c r="AK905" s="3">
        <v>55751.7</v>
      </c>
      <c r="AL905" s="3">
        <v>99165.53</v>
      </c>
      <c r="AM905" s="3">
        <v>20874.02</v>
      </c>
      <c r="AN905" s="1" t="s">
        <v>48</v>
      </c>
    </row>
    <row r="906" spans="1:40" x14ac:dyDescent="0.25">
      <c r="A906" s="2">
        <v>30399</v>
      </c>
      <c r="B906" s="3">
        <v>4526446</v>
      </c>
      <c r="C906" s="3">
        <v>765.59</v>
      </c>
      <c r="D906" s="3">
        <v>7355.0640000000003</v>
      </c>
      <c r="E906" s="3">
        <v>25584.75</v>
      </c>
      <c r="F906" s="3">
        <v>0</v>
      </c>
      <c r="G906" s="3">
        <v>-138909.5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4824497</v>
      </c>
      <c r="N906" s="3">
        <v>39654330</v>
      </c>
      <c r="O906" s="3">
        <v>9097711000</v>
      </c>
      <c r="P906" s="3">
        <v>12654.78</v>
      </c>
      <c r="Q906" s="3">
        <v>156230000000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114776.2</v>
      </c>
      <c r="AD906" s="3">
        <v>30515.55</v>
      </c>
      <c r="AE906" s="3">
        <v>915185.6</v>
      </c>
      <c r="AF906" s="3">
        <v>5304.2169999999996</v>
      </c>
      <c r="AG906" s="3">
        <v>95.580929999999995</v>
      </c>
      <c r="AH906" s="3">
        <v>0</v>
      </c>
      <c r="AI906" s="3">
        <v>-32736.57</v>
      </c>
      <c r="AJ906" s="3">
        <v>98925.03</v>
      </c>
      <c r="AK906" s="3">
        <v>52033.03</v>
      </c>
      <c r="AL906" s="3">
        <v>98062.04</v>
      </c>
      <c r="AM906" s="3">
        <v>16821.75</v>
      </c>
      <c r="AN906" s="1" t="s">
        <v>58</v>
      </c>
    </row>
    <row r="907" spans="1:40" x14ac:dyDescent="0.25">
      <c r="A907" s="2">
        <v>30400</v>
      </c>
      <c r="B907" s="3">
        <v>4501952</v>
      </c>
      <c r="C907" s="3">
        <v>0</v>
      </c>
      <c r="D907" s="3">
        <v>3792.018</v>
      </c>
      <c r="E907" s="3">
        <v>23336.98</v>
      </c>
      <c r="F907" s="3">
        <v>0</v>
      </c>
      <c r="G907" s="3">
        <v>-142307.5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101018700</v>
      </c>
      <c r="M907" s="3">
        <v>4740997</v>
      </c>
      <c r="N907" s="3">
        <v>39588700</v>
      </c>
      <c r="O907" s="3">
        <v>9097589000</v>
      </c>
      <c r="P907" s="3">
        <v>12484.75</v>
      </c>
      <c r="Q907" s="3">
        <v>156226300000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36103.120000000003</v>
      </c>
      <c r="AD907" s="3">
        <v>10548.85</v>
      </c>
      <c r="AE907" s="3">
        <v>184472.7</v>
      </c>
      <c r="AF907" s="3">
        <v>2507.6770000000001</v>
      </c>
      <c r="AG907" s="3">
        <v>0</v>
      </c>
      <c r="AH907" s="3">
        <v>0</v>
      </c>
      <c r="AI907" s="3">
        <v>-34581.370000000003</v>
      </c>
      <c r="AJ907" s="3">
        <v>89904.06</v>
      </c>
      <c r="AK907" s="3">
        <v>54174.14</v>
      </c>
      <c r="AL907" s="3">
        <v>119444.8</v>
      </c>
      <c r="AM907" s="3">
        <v>0</v>
      </c>
      <c r="AN907" s="1" t="s">
        <v>53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4061.49</v>
      </c>
      <c r="E908" s="3">
        <v>22107.88</v>
      </c>
      <c r="F908" s="3">
        <v>0</v>
      </c>
      <c r="G908" s="3">
        <v>-141797.5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4663444</v>
      </c>
      <c r="N908" s="3">
        <v>39520520</v>
      </c>
      <c r="O908" s="3">
        <v>9097433000</v>
      </c>
      <c r="P908" s="3">
        <v>12347.25</v>
      </c>
      <c r="Q908" s="3">
        <v>156221700000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60632.07</v>
      </c>
      <c r="AD908" s="3">
        <v>17038.580000000002</v>
      </c>
      <c r="AE908" s="3">
        <v>338853.6</v>
      </c>
      <c r="AF908" s="3">
        <v>2346.172</v>
      </c>
      <c r="AG908" s="3">
        <v>0</v>
      </c>
      <c r="AH908" s="3">
        <v>0</v>
      </c>
      <c r="AI908" s="3">
        <v>-33956.370000000003</v>
      </c>
      <c r="AJ908" s="3">
        <v>87623.039999999994</v>
      </c>
      <c r="AK908" s="3">
        <v>52827.58</v>
      </c>
      <c r="AL908" s="3">
        <v>95187.34</v>
      </c>
      <c r="AM908" s="3">
        <v>0</v>
      </c>
      <c r="AN908" s="1" t="s">
        <v>58</v>
      </c>
    </row>
    <row r="909" spans="1:40" x14ac:dyDescent="0.25">
      <c r="A909" s="2">
        <v>30402</v>
      </c>
      <c r="B909" s="3">
        <v>4452996</v>
      </c>
      <c r="C909" s="3">
        <v>197.17169999999999</v>
      </c>
      <c r="D909" s="3">
        <v>3846.884</v>
      </c>
      <c r="E909" s="3">
        <v>20433.32</v>
      </c>
      <c r="F909" s="3">
        <v>0</v>
      </c>
      <c r="G909" s="3">
        <v>-142325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101010100</v>
      </c>
      <c r="M909" s="3">
        <v>4591995</v>
      </c>
      <c r="N909" s="3">
        <v>39372490</v>
      </c>
      <c r="O909" s="3">
        <v>9097267000</v>
      </c>
      <c r="P909" s="3">
        <v>12197.79</v>
      </c>
      <c r="Q909" s="3">
        <v>156216400000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138739.5</v>
      </c>
      <c r="AD909" s="3">
        <v>35022.910000000003</v>
      </c>
      <c r="AE909" s="3">
        <v>1093093</v>
      </c>
      <c r="AF909" s="3">
        <v>2366.2049999999999</v>
      </c>
      <c r="AG909" s="3">
        <v>35.470269999999999</v>
      </c>
      <c r="AH909" s="3">
        <v>0</v>
      </c>
      <c r="AI909" s="3">
        <v>-32900.379999999997</v>
      </c>
      <c r="AJ909" s="3">
        <v>83597.39</v>
      </c>
      <c r="AK909" s="3">
        <v>48621.5</v>
      </c>
      <c r="AL909" s="3">
        <v>92908.39</v>
      </c>
      <c r="AM909" s="3">
        <v>5514.1559999999999</v>
      </c>
      <c r="AN909" s="1" t="s">
        <v>56</v>
      </c>
    </row>
    <row r="910" spans="1:40" x14ac:dyDescent="0.25">
      <c r="A910" s="2">
        <v>30403</v>
      </c>
      <c r="B910" s="3">
        <v>4452988</v>
      </c>
      <c r="C910" s="3">
        <v>399.02010000000001</v>
      </c>
      <c r="D910" s="3">
        <v>5093.9570000000003</v>
      </c>
      <c r="E910" s="3">
        <v>20373.95</v>
      </c>
      <c r="F910" s="3">
        <v>0</v>
      </c>
      <c r="G910" s="3">
        <v>-143238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101008100</v>
      </c>
      <c r="M910" s="3">
        <v>4525358</v>
      </c>
      <c r="N910" s="3">
        <v>39266890</v>
      </c>
      <c r="O910" s="3">
        <v>9097112000</v>
      </c>
      <c r="P910" s="3">
        <v>12071.42</v>
      </c>
      <c r="Q910" s="3">
        <v>156211500000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92140.88</v>
      </c>
      <c r="AD910" s="3">
        <v>23381.09</v>
      </c>
      <c r="AE910" s="3">
        <v>591131.9</v>
      </c>
      <c r="AF910" s="3">
        <v>2347.087</v>
      </c>
      <c r="AG910" s="3">
        <v>30.121479999999998</v>
      </c>
      <c r="AH910" s="3">
        <v>0</v>
      </c>
      <c r="AI910" s="3">
        <v>-33993.019999999997</v>
      </c>
      <c r="AJ910" s="3">
        <v>82057.119999999995</v>
      </c>
      <c r="AK910" s="3">
        <v>49153.66</v>
      </c>
      <c r="AL910" s="3">
        <v>95527.06</v>
      </c>
      <c r="AM910" s="3">
        <v>9434.1839999999993</v>
      </c>
      <c r="AN910" s="1" t="s">
        <v>51</v>
      </c>
    </row>
    <row r="911" spans="1:40" x14ac:dyDescent="0.25">
      <c r="A911" s="2">
        <v>30404</v>
      </c>
      <c r="B911" s="3">
        <v>4428536</v>
      </c>
      <c r="C911" s="3">
        <v>1765.9880000000001</v>
      </c>
      <c r="D911" s="3">
        <v>12378.31</v>
      </c>
      <c r="E911" s="3">
        <v>20255.89</v>
      </c>
      <c r="F911" s="3">
        <v>0</v>
      </c>
      <c r="G911" s="3">
        <v>-140691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101004200</v>
      </c>
      <c r="M911" s="3">
        <v>4483529</v>
      </c>
      <c r="N911" s="3">
        <v>39138540</v>
      </c>
      <c r="O911" s="3">
        <v>9096952000</v>
      </c>
      <c r="P911" s="3">
        <v>12005.15</v>
      </c>
      <c r="Q911" s="3">
        <v>156206500000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118598.3</v>
      </c>
      <c r="AD911" s="3">
        <v>28307.119999999999</v>
      </c>
      <c r="AE911" s="3">
        <v>807982.9</v>
      </c>
      <c r="AF911" s="3">
        <v>8503.1119999999992</v>
      </c>
      <c r="AG911" s="3">
        <v>246.56870000000001</v>
      </c>
      <c r="AH911" s="3">
        <v>0</v>
      </c>
      <c r="AI911" s="3">
        <v>-33558.82</v>
      </c>
      <c r="AJ911" s="3">
        <v>82032.600000000006</v>
      </c>
      <c r="AK911" s="3">
        <v>47757.53</v>
      </c>
      <c r="AL911" s="3">
        <v>91801.44</v>
      </c>
      <c r="AM911" s="3">
        <v>50172.17</v>
      </c>
      <c r="AN911" s="1" t="s">
        <v>56</v>
      </c>
    </row>
    <row r="912" spans="1:40" x14ac:dyDescent="0.25">
      <c r="A912" s="2">
        <v>30405</v>
      </c>
      <c r="B912" s="3">
        <v>4404239</v>
      </c>
      <c r="C912" s="3">
        <v>7227.7690000000002</v>
      </c>
      <c r="D912" s="3">
        <v>63856.58</v>
      </c>
      <c r="E912" s="3">
        <v>28960.93</v>
      </c>
      <c r="F912" s="3">
        <v>0</v>
      </c>
      <c r="G912" s="3">
        <v>-129718.2</v>
      </c>
      <c r="H912" s="3">
        <v>0</v>
      </c>
      <c r="I912" s="3">
        <v>816928800</v>
      </c>
      <c r="J912" s="3">
        <v>0</v>
      </c>
      <c r="K912" s="3">
        <v>0</v>
      </c>
      <c r="L912" s="3">
        <v>100998500</v>
      </c>
      <c r="M912" s="3">
        <v>4534198</v>
      </c>
      <c r="N912" s="3">
        <v>38900550</v>
      </c>
      <c r="O912" s="3">
        <v>9096856000</v>
      </c>
      <c r="P912" s="3">
        <v>12073.86</v>
      </c>
      <c r="Q912" s="3">
        <v>156201000000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187131.8</v>
      </c>
      <c r="AD912" s="3">
        <v>43789.93</v>
      </c>
      <c r="AE912" s="3">
        <v>1437708</v>
      </c>
      <c r="AF912" s="3">
        <v>37107.910000000003</v>
      </c>
      <c r="AG912" s="3">
        <v>775.32870000000003</v>
      </c>
      <c r="AH912" s="3">
        <v>0</v>
      </c>
      <c r="AI912" s="3">
        <v>-32584.560000000001</v>
      </c>
      <c r="AJ912" s="3">
        <v>101882.6</v>
      </c>
      <c r="AK912" s="3">
        <v>45047.31</v>
      </c>
      <c r="AL912" s="3">
        <v>152761.60000000001</v>
      </c>
      <c r="AM912" s="3">
        <v>266351.09999999998</v>
      </c>
      <c r="AN912" s="1" t="s">
        <v>66</v>
      </c>
    </row>
    <row r="913" spans="1:40" x14ac:dyDescent="0.25">
      <c r="A913" s="2">
        <v>30406</v>
      </c>
      <c r="B913" s="3">
        <v>4429340</v>
      </c>
      <c r="C913" s="3">
        <v>12917</v>
      </c>
      <c r="D913" s="3">
        <v>176933.1</v>
      </c>
      <c r="E913" s="3">
        <v>47827.46</v>
      </c>
      <c r="F913" s="3">
        <v>0</v>
      </c>
      <c r="G913" s="3">
        <v>-105789.7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4717480</v>
      </c>
      <c r="N913" s="3">
        <v>38747340</v>
      </c>
      <c r="O913" s="3">
        <v>9096725000</v>
      </c>
      <c r="P913" s="3">
        <v>12461.16</v>
      </c>
      <c r="Q913" s="3">
        <v>156195400000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21246.49</v>
      </c>
      <c r="AB913" s="3">
        <v>0</v>
      </c>
      <c r="AC913" s="3">
        <v>191171.4</v>
      </c>
      <c r="AD913" s="3">
        <v>44038.66</v>
      </c>
      <c r="AE913" s="3">
        <v>1642043</v>
      </c>
      <c r="AF913" s="3">
        <v>95015.89</v>
      </c>
      <c r="AG913" s="3">
        <v>1298.6849999999999</v>
      </c>
      <c r="AH913" s="3">
        <v>0</v>
      </c>
      <c r="AI913" s="3">
        <v>-32222.48</v>
      </c>
      <c r="AJ913" s="3">
        <v>130691.8</v>
      </c>
      <c r="AK913" s="3">
        <v>43505.34</v>
      </c>
      <c r="AL913" s="3">
        <v>92748.04</v>
      </c>
      <c r="AM913" s="3">
        <v>639987.30000000005</v>
      </c>
      <c r="AN913" s="1" t="s">
        <v>50</v>
      </c>
    </row>
    <row r="914" spans="1:40" x14ac:dyDescent="0.25">
      <c r="A914" s="2">
        <v>30407</v>
      </c>
      <c r="B914" s="3">
        <v>4429604</v>
      </c>
      <c r="C914" s="3">
        <v>9721.2150000000001</v>
      </c>
      <c r="D914" s="3">
        <v>206431.6</v>
      </c>
      <c r="E914" s="3">
        <v>57371.6</v>
      </c>
      <c r="F914" s="3">
        <v>0</v>
      </c>
      <c r="G914" s="3">
        <v>-95115.45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4845558</v>
      </c>
      <c r="N914" s="3">
        <v>38630060</v>
      </c>
      <c r="O914" s="3">
        <v>9096618000</v>
      </c>
      <c r="P914" s="3">
        <v>12614.94</v>
      </c>
      <c r="Q914" s="3">
        <v>156190300000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23369.02</v>
      </c>
      <c r="AB914" s="3">
        <v>0</v>
      </c>
      <c r="AC914" s="3">
        <v>154263.9</v>
      </c>
      <c r="AD914" s="3">
        <v>35252.75</v>
      </c>
      <c r="AE914" s="3">
        <v>1110101</v>
      </c>
      <c r="AF914" s="3">
        <v>93178.1</v>
      </c>
      <c r="AG914" s="3">
        <v>1094.3910000000001</v>
      </c>
      <c r="AH914" s="3">
        <v>0</v>
      </c>
      <c r="AI914" s="3">
        <v>-33253.5</v>
      </c>
      <c r="AJ914" s="3">
        <v>135953.60000000001</v>
      </c>
      <c r="AK914" s="3">
        <v>42925.53</v>
      </c>
      <c r="AL914" s="3">
        <v>98981.1</v>
      </c>
      <c r="AM914" s="3">
        <v>634750.69999999995</v>
      </c>
      <c r="AN914" s="1" t="s">
        <v>54</v>
      </c>
    </row>
    <row r="915" spans="1:40" x14ac:dyDescent="0.25">
      <c r="A915" s="2">
        <v>30408</v>
      </c>
      <c r="B915" s="3">
        <v>4431374</v>
      </c>
      <c r="C915" s="3">
        <v>15313.3</v>
      </c>
      <c r="D915" s="3">
        <v>494183.4</v>
      </c>
      <c r="E915" s="3">
        <v>91573.45</v>
      </c>
      <c r="F915" s="3">
        <v>0</v>
      </c>
      <c r="G915" s="3">
        <v>-45930.69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5162692</v>
      </c>
      <c r="N915" s="3">
        <v>38519210</v>
      </c>
      <c r="O915" s="3">
        <v>9096547000</v>
      </c>
      <c r="P915" s="3">
        <v>13933.98</v>
      </c>
      <c r="Q915" s="3">
        <v>156185100000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</v>
      </c>
      <c r="AB915" s="3">
        <v>0</v>
      </c>
      <c r="AC915" s="3">
        <v>203413.5</v>
      </c>
      <c r="AD915" s="3">
        <v>47766.03</v>
      </c>
      <c r="AE915" s="3">
        <v>1724193</v>
      </c>
      <c r="AF915" s="3">
        <v>209856.1</v>
      </c>
      <c r="AG915" s="3">
        <v>1900.7829999999999</v>
      </c>
      <c r="AH915" s="3">
        <v>0</v>
      </c>
      <c r="AI915" s="3">
        <v>-32179.15</v>
      </c>
      <c r="AJ915" s="3">
        <v>185410.9</v>
      </c>
      <c r="AK915" s="3">
        <v>41481.86</v>
      </c>
      <c r="AL915" s="3">
        <v>92865.81</v>
      </c>
      <c r="AM915" s="3">
        <v>1357085</v>
      </c>
      <c r="AN915" s="1" t="s">
        <v>50</v>
      </c>
    </row>
    <row r="916" spans="1:40" x14ac:dyDescent="0.25">
      <c r="A916" s="2">
        <v>30409</v>
      </c>
      <c r="B916" s="3">
        <v>4429495</v>
      </c>
      <c r="C916" s="3">
        <v>5933.1840000000002</v>
      </c>
      <c r="D916" s="3">
        <v>83152.62</v>
      </c>
      <c r="E916" s="3">
        <v>59553.65</v>
      </c>
      <c r="F916" s="3">
        <v>0</v>
      </c>
      <c r="G916" s="3">
        <v>-190361.4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5100516</v>
      </c>
      <c r="N916" s="3">
        <v>38523640</v>
      </c>
      <c r="O916" s="3">
        <v>9096353000</v>
      </c>
      <c r="P916" s="3">
        <v>13296.34</v>
      </c>
      <c r="Q916" s="3">
        <v>156181500000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5360.6980000000003</v>
      </c>
      <c r="AB916" s="3">
        <v>0</v>
      </c>
      <c r="AC916" s="3">
        <v>41987.65</v>
      </c>
      <c r="AD916" s="3">
        <v>11769.53</v>
      </c>
      <c r="AE916" s="3">
        <v>331262.09999999998</v>
      </c>
      <c r="AF916" s="3">
        <v>55534.6</v>
      </c>
      <c r="AG916" s="3">
        <v>671.09810000000004</v>
      </c>
      <c r="AH916" s="3">
        <v>0</v>
      </c>
      <c r="AI916" s="3">
        <v>-34095.64</v>
      </c>
      <c r="AJ916" s="3">
        <v>133473.70000000001</v>
      </c>
      <c r="AK916" s="3">
        <v>45018.62</v>
      </c>
      <c r="AL916" s="3">
        <v>87079.19</v>
      </c>
      <c r="AM916" s="3">
        <v>292648.09999999998</v>
      </c>
      <c r="AN916" s="1" t="s">
        <v>59</v>
      </c>
    </row>
    <row r="917" spans="1:40" x14ac:dyDescent="0.25">
      <c r="A917" s="2">
        <v>30410</v>
      </c>
      <c r="B917" s="3">
        <v>4430774</v>
      </c>
      <c r="C917" s="3">
        <v>6368.9629999999997</v>
      </c>
      <c r="D917" s="3">
        <v>153401.79999999999</v>
      </c>
      <c r="E917" s="3">
        <v>66799.05</v>
      </c>
      <c r="F917" s="3">
        <v>0</v>
      </c>
      <c r="G917" s="3">
        <v>-164319.5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101006100</v>
      </c>
      <c r="M917" s="3">
        <v>5085148</v>
      </c>
      <c r="N917" s="3">
        <v>38466400</v>
      </c>
      <c r="O917" s="3">
        <v>9096182000</v>
      </c>
      <c r="P917" s="3">
        <v>13309.53</v>
      </c>
      <c r="Q917" s="3">
        <v>156176900000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25569.56</v>
      </c>
      <c r="AB917" s="3">
        <v>0</v>
      </c>
      <c r="AC917" s="3">
        <v>93300.92</v>
      </c>
      <c r="AD917" s="3">
        <v>24952.79</v>
      </c>
      <c r="AE917" s="3">
        <v>686858.5</v>
      </c>
      <c r="AF917" s="3">
        <v>49115.82</v>
      </c>
      <c r="AG917" s="3">
        <v>547.30690000000004</v>
      </c>
      <c r="AH917" s="3">
        <v>0</v>
      </c>
      <c r="AI917" s="3">
        <v>-33315.31</v>
      </c>
      <c r="AJ917" s="3">
        <v>132138</v>
      </c>
      <c r="AK917" s="3">
        <v>44621.35</v>
      </c>
      <c r="AL917" s="3">
        <v>96097.96</v>
      </c>
      <c r="AM917" s="3">
        <v>381187.9</v>
      </c>
      <c r="AN917" s="1" t="s">
        <v>49</v>
      </c>
    </row>
    <row r="918" spans="1:40" x14ac:dyDescent="0.25">
      <c r="A918" s="2">
        <v>30411</v>
      </c>
      <c r="B918" s="3">
        <v>4430108</v>
      </c>
      <c r="C918" s="3">
        <v>6620.0119999999997</v>
      </c>
      <c r="D918" s="3">
        <v>124709.8</v>
      </c>
      <c r="E918" s="3">
        <v>65945.8</v>
      </c>
      <c r="F918" s="3">
        <v>0</v>
      </c>
      <c r="G918" s="3">
        <v>-155210.5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5089973</v>
      </c>
      <c r="N918" s="3">
        <v>38458930</v>
      </c>
      <c r="O918" s="3">
        <v>9096015000</v>
      </c>
      <c r="P918" s="3">
        <v>13384.65</v>
      </c>
      <c r="Q918" s="3">
        <v>156173300000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8744.7070000000003</v>
      </c>
      <c r="AB918" s="3">
        <v>0</v>
      </c>
      <c r="AC918" s="3">
        <v>50929.42</v>
      </c>
      <c r="AD918" s="3">
        <v>14606.66</v>
      </c>
      <c r="AE918" s="3">
        <v>411483</v>
      </c>
      <c r="AF918" s="3">
        <v>54714.02</v>
      </c>
      <c r="AG918" s="3">
        <v>671.89350000000002</v>
      </c>
      <c r="AH918" s="3">
        <v>0</v>
      </c>
      <c r="AI918" s="3">
        <v>-33855.03</v>
      </c>
      <c r="AJ918" s="3">
        <v>127012.8</v>
      </c>
      <c r="AK918" s="3">
        <v>46078.04</v>
      </c>
      <c r="AL918" s="3">
        <v>83572.95</v>
      </c>
      <c r="AM918" s="3">
        <v>392829.1</v>
      </c>
      <c r="AN918" s="1" t="s">
        <v>55</v>
      </c>
    </row>
    <row r="919" spans="1:40" x14ac:dyDescent="0.25">
      <c r="A919" s="2">
        <v>30412</v>
      </c>
      <c r="B919" s="3">
        <v>4381526</v>
      </c>
      <c r="C919" s="3">
        <v>6298.4660000000003</v>
      </c>
      <c r="D919" s="3">
        <v>145716.79999999999</v>
      </c>
      <c r="E919" s="3">
        <v>65829.320000000007</v>
      </c>
      <c r="F919" s="3">
        <v>0</v>
      </c>
      <c r="G919" s="3">
        <v>-144837.4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101005700</v>
      </c>
      <c r="M919" s="3">
        <v>5080391</v>
      </c>
      <c r="N919" s="3">
        <v>38412910</v>
      </c>
      <c r="O919" s="3">
        <v>9095849000</v>
      </c>
      <c r="P919" s="3">
        <v>13449.84</v>
      </c>
      <c r="Q919" s="3">
        <v>156168700000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28414.18</v>
      </c>
      <c r="AB919" s="3">
        <v>0</v>
      </c>
      <c r="AC919" s="3">
        <v>92161.54</v>
      </c>
      <c r="AD919" s="3">
        <v>24180.46</v>
      </c>
      <c r="AE919" s="3">
        <v>673792.4</v>
      </c>
      <c r="AF919" s="3">
        <v>54098.400000000001</v>
      </c>
      <c r="AG919" s="3">
        <v>551.66240000000005</v>
      </c>
      <c r="AH919" s="3">
        <v>0</v>
      </c>
      <c r="AI919" s="3">
        <v>-33241.160000000003</v>
      </c>
      <c r="AJ919" s="3">
        <v>129984.5</v>
      </c>
      <c r="AK919" s="3">
        <v>45241.93</v>
      </c>
      <c r="AL919" s="3">
        <v>83859.460000000006</v>
      </c>
      <c r="AM919" s="3">
        <v>380912.6</v>
      </c>
      <c r="AN919" s="1" t="s">
        <v>56</v>
      </c>
    </row>
    <row r="920" spans="1:40" x14ac:dyDescent="0.25">
      <c r="A920" s="2">
        <v>30413</v>
      </c>
      <c r="B920" s="3">
        <v>4406867</v>
      </c>
      <c r="C920" s="3">
        <v>9826.2469999999994</v>
      </c>
      <c r="D920" s="3">
        <v>309317.59999999998</v>
      </c>
      <c r="E920" s="3">
        <v>83789.919999999998</v>
      </c>
      <c r="F920" s="3">
        <v>0</v>
      </c>
      <c r="G920" s="3">
        <v>-98427.08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101006900</v>
      </c>
      <c r="M920" s="3">
        <v>5178925</v>
      </c>
      <c r="N920" s="3">
        <v>38353780</v>
      </c>
      <c r="O920" s="3">
        <v>9095744000</v>
      </c>
      <c r="P920" s="3">
        <v>14771.6</v>
      </c>
      <c r="Q920" s="3">
        <v>156164200000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34730.99</v>
      </c>
      <c r="AB920" s="3">
        <v>0</v>
      </c>
      <c r="AC920" s="3">
        <v>111884.7</v>
      </c>
      <c r="AD920" s="3">
        <v>27962.97</v>
      </c>
      <c r="AE920" s="3">
        <v>749589.8</v>
      </c>
      <c r="AF920" s="3">
        <v>109267</v>
      </c>
      <c r="AG920" s="3">
        <v>1052.875</v>
      </c>
      <c r="AH920" s="3">
        <v>0</v>
      </c>
      <c r="AI920" s="3">
        <v>-33215.279999999999</v>
      </c>
      <c r="AJ920" s="3">
        <v>152102.1</v>
      </c>
      <c r="AK920" s="3">
        <v>45551.88</v>
      </c>
      <c r="AL920" s="3">
        <v>99362.78</v>
      </c>
      <c r="AM920" s="3">
        <v>781544.3</v>
      </c>
      <c r="AN920" s="1" t="s">
        <v>66</v>
      </c>
    </row>
    <row r="921" spans="1:40" x14ac:dyDescent="0.25">
      <c r="A921" s="2">
        <v>30414</v>
      </c>
      <c r="B921" s="3">
        <v>4435450</v>
      </c>
      <c r="C921" s="3">
        <v>17419.95</v>
      </c>
      <c r="D921" s="3">
        <v>857995.9</v>
      </c>
      <c r="E921" s="3">
        <v>130214.8</v>
      </c>
      <c r="F921" s="3">
        <v>0</v>
      </c>
      <c r="G921" s="3">
        <v>4700.8909999999996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5512077</v>
      </c>
      <c r="N921" s="3">
        <v>38319330</v>
      </c>
      <c r="O921" s="3">
        <v>9095738000</v>
      </c>
      <c r="P921" s="3">
        <v>17238.259999999998</v>
      </c>
      <c r="Q921" s="3">
        <v>156159800000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53579.95</v>
      </c>
      <c r="AB921" s="3">
        <v>0</v>
      </c>
      <c r="AC921" s="3">
        <v>150710.9</v>
      </c>
      <c r="AD921" s="3">
        <v>36146.21</v>
      </c>
      <c r="AE921" s="3">
        <v>1245332</v>
      </c>
      <c r="AF921" s="3">
        <v>297976.7</v>
      </c>
      <c r="AG921" s="3">
        <v>2262.0320000000002</v>
      </c>
      <c r="AH921" s="3">
        <v>0</v>
      </c>
      <c r="AI921" s="3">
        <v>-32326.63</v>
      </c>
      <c r="AJ921" s="3">
        <v>219062.9</v>
      </c>
      <c r="AK921" s="3">
        <v>44192.73</v>
      </c>
      <c r="AL921" s="3">
        <v>102820.4</v>
      </c>
      <c r="AM921" s="3">
        <v>1935820</v>
      </c>
      <c r="AN921" s="1" t="s">
        <v>76</v>
      </c>
    </row>
    <row r="922" spans="1:40" x14ac:dyDescent="0.25">
      <c r="A922" s="2">
        <v>30415</v>
      </c>
      <c r="B922" s="3">
        <v>4415207</v>
      </c>
      <c r="C922" s="3">
        <v>21922.38</v>
      </c>
      <c r="D922" s="3">
        <v>1538728</v>
      </c>
      <c r="E922" s="3">
        <v>190276.4</v>
      </c>
      <c r="F922" s="3">
        <v>0</v>
      </c>
      <c r="G922" s="3">
        <v>100520.4</v>
      </c>
      <c r="H922" s="3">
        <v>0</v>
      </c>
      <c r="I922" s="3">
        <v>799020500</v>
      </c>
      <c r="J922" s="3">
        <v>0</v>
      </c>
      <c r="K922" s="3">
        <v>0</v>
      </c>
      <c r="L922" s="3">
        <v>101130200</v>
      </c>
      <c r="M922" s="3">
        <v>6036211</v>
      </c>
      <c r="N922" s="3">
        <v>38329930</v>
      </c>
      <c r="O922" s="3">
        <v>9095827000</v>
      </c>
      <c r="P922" s="3">
        <v>20814.919999999998</v>
      </c>
      <c r="Q922" s="3">
        <v>156155900000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78126.75</v>
      </c>
      <c r="AB922" s="3">
        <v>0</v>
      </c>
      <c r="AC922" s="3">
        <v>190441.1</v>
      </c>
      <c r="AD922" s="3">
        <v>46577.99</v>
      </c>
      <c r="AE922" s="3">
        <v>1681618</v>
      </c>
      <c r="AF922" s="3">
        <v>501720.6</v>
      </c>
      <c r="AG922" s="3">
        <v>3143.0529999999999</v>
      </c>
      <c r="AH922" s="3">
        <v>0</v>
      </c>
      <c r="AI922" s="3">
        <v>-31506.1</v>
      </c>
      <c r="AJ922" s="3">
        <v>310740.7</v>
      </c>
      <c r="AK922" s="3">
        <v>42726.69</v>
      </c>
      <c r="AL922" s="3">
        <v>109721.5</v>
      </c>
      <c r="AM922" s="3">
        <v>3264260</v>
      </c>
      <c r="AN922" s="1" t="s">
        <v>64</v>
      </c>
    </row>
    <row r="923" spans="1:40" x14ac:dyDescent="0.25">
      <c r="A923" s="2">
        <v>30416</v>
      </c>
      <c r="B923" s="3">
        <v>4417612</v>
      </c>
      <c r="C923" s="3">
        <v>20859.7</v>
      </c>
      <c r="D923" s="3">
        <v>1718338</v>
      </c>
      <c r="E923" s="3">
        <v>226200.3</v>
      </c>
      <c r="F923" s="3">
        <v>0</v>
      </c>
      <c r="G923" s="3">
        <v>90594.7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6476779</v>
      </c>
      <c r="N923" s="3">
        <v>38417990</v>
      </c>
      <c r="O923" s="3">
        <v>9095905000</v>
      </c>
      <c r="P923" s="3">
        <v>22316.7</v>
      </c>
      <c r="Q923" s="3">
        <v>156152300000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83653.509999999995</v>
      </c>
      <c r="AB923" s="3">
        <v>0</v>
      </c>
      <c r="AC923" s="3">
        <v>167053.1</v>
      </c>
      <c r="AD923" s="3">
        <v>44882.59</v>
      </c>
      <c r="AE923" s="3">
        <v>1614130</v>
      </c>
      <c r="AF923" s="3">
        <v>546984.5</v>
      </c>
      <c r="AG923" s="3">
        <v>3014.6060000000002</v>
      </c>
      <c r="AH923" s="3">
        <v>0</v>
      </c>
      <c r="AI923" s="3">
        <v>-31678.560000000001</v>
      </c>
      <c r="AJ923" s="3">
        <v>359994.5</v>
      </c>
      <c r="AK923" s="3">
        <v>43623.66</v>
      </c>
      <c r="AL923" s="3">
        <v>104892.9</v>
      </c>
      <c r="AM923" s="3">
        <v>3541586</v>
      </c>
      <c r="AN923" s="1" t="s">
        <v>57</v>
      </c>
    </row>
    <row r="924" spans="1:40" x14ac:dyDescent="0.25">
      <c r="A924" s="2">
        <v>30417</v>
      </c>
      <c r="B924" s="3">
        <v>4406290</v>
      </c>
      <c r="C924" s="3">
        <v>5857.2709999999997</v>
      </c>
      <c r="D924" s="3">
        <v>108551.1</v>
      </c>
      <c r="E924" s="3">
        <v>124057.4</v>
      </c>
      <c r="F924" s="3">
        <v>0</v>
      </c>
      <c r="G924" s="3">
        <v>-207842.8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6292192</v>
      </c>
      <c r="N924" s="3">
        <v>38468040</v>
      </c>
      <c r="O924" s="3">
        <v>9095723000</v>
      </c>
      <c r="P924" s="3">
        <v>17547.080000000002</v>
      </c>
      <c r="Q924" s="3">
        <v>156148900000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12258.58</v>
      </c>
      <c r="AB924" s="3">
        <v>0</v>
      </c>
      <c r="AC924" s="3">
        <v>45373.53</v>
      </c>
      <c r="AD924" s="3">
        <v>14022.09</v>
      </c>
      <c r="AE924" s="3">
        <v>376546</v>
      </c>
      <c r="AF924" s="3">
        <v>62969.62</v>
      </c>
      <c r="AG924" s="3">
        <v>677.90650000000005</v>
      </c>
      <c r="AH924" s="3">
        <v>0</v>
      </c>
      <c r="AI924" s="3">
        <v>-34102.32</v>
      </c>
      <c r="AJ924" s="3">
        <v>214384.3</v>
      </c>
      <c r="AK924" s="3">
        <v>47244.04</v>
      </c>
      <c r="AL924" s="3">
        <v>118992.5</v>
      </c>
      <c r="AM924" s="3">
        <v>392376.2</v>
      </c>
      <c r="AN924" s="1" t="s">
        <v>54</v>
      </c>
    </row>
    <row r="925" spans="1:40" x14ac:dyDescent="0.25">
      <c r="A925" s="2">
        <v>30418</v>
      </c>
      <c r="B925" s="3">
        <v>4429501</v>
      </c>
      <c r="C925" s="3">
        <v>789.45749999999998</v>
      </c>
      <c r="D925" s="3">
        <v>9913.7170000000006</v>
      </c>
      <c r="E925" s="3">
        <v>87793.55</v>
      </c>
      <c r="F925" s="3">
        <v>0</v>
      </c>
      <c r="G925" s="3">
        <v>-217776.3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6061701</v>
      </c>
      <c r="N925" s="3">
        <v>38499800</v>
      </c>
      <c r="O925" s="3">
        <v>9095513000</v>
      </c>
      <c r="P925" s="3">
        <v>16276.48</v>
      </c>
      <c r="Q925" s="3">
        <v>156145300000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63471.58</v>
      </c>
      <c r="AB925" s="3">
        <v>0</v>
      </c>
      <c r="AC925" s="3">
        <v>31780.48</v>
      </c>
      <c r="AD925" s="3">
        <v>11136.35</v>
      </c>
      <c r="AE925" s="3">
        <v>278571.5</v>
      </c>
      <c r="AF925" s="3">
        <v>9898.8590000000004</v>
      </c>
      <c r="AG925" s="3">
        <v>95.934380000000004</v>
      </c>
      <c r="AH925" s="3">
        <v>0</v>
      </c>
      <c r="AI925" s="3">
        <v>-34401.75</v>
      </c>
      <c r="AJ925" s="3">
        <v>166580.5</v>
      </c>
      <c r="AK925" s="3">
        <v>49278.49</v>
      </c>
      <c r="AL925" s="3">
        <v>103065.2</v>
      </c>
      <c r="AM925" s="3">
        <v>38850.06</v>
      </c>
      <c r="AN925" s="1" t="s">
        <v>55</v>
      </c>
    </row>
    <row r="926" spans="1:40" x14ac:dyDescent="0.25">
      <c r="A926" s="2">
        <v>30419</v>
      </c>
      <c r="B926" s="3">
        <v>4404778</v>
      </c>
      <c r="C926" s="3">
        <v>3198.2</v>
      </c>
      <c r="D926" s="3">
        <v>26298.75</v>
      </c>
      <c r="E926" s="3">
        <v>72233.87</v>
      </c>
      <c r="F926" s="3">
        <v>0</v>
      </c>
      <c r="G926" s="3">
        <v>-203743.5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100942900</v>
      </c>
      <c r="M926" s="3">
        <v>5848926</v>
      </c>
      <c r="N926" s="3">
        <v>38536900</v>
      </c>
      <c r="O926" s="3">
        <v>9095317000</v>
      </c>
      <c r="P926" s="3">
        <v>15612.93</v>
      </c>
      <c r="Q926" s="3">
        <v>156141700000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10940.61</v>
      </c>
      <c r="AD926" s="3">
        <v>5562.7560000000003</v>
      </c>
      <c r="AE926" s="3">
        <v>407497.1</v>
      </c>
      <c r="AF926" s="3">
        <v>19521.22</v>
      </c>
      <c r="AG926" s="3">
        <v>333.46809999999999</v>
      </c>
      <c r="AH926" s="3">
        <v>0</v>
      </c>
      <c r="AI926" s="3">
        <v>-34589.120000000003</v>
      </c>
      <c r="AJ926" s="3">
        <v>147324.5</v>
      </c>
      <c r="AK926" s="3">
        <v>50589.68</v>
      </c>
      <c r="AL926" s="3">
        <v>99318.36</v>
      </c>
      <c r="AM926" s="3">
        <v>100792.2</v>
      </c>
      <c r="AN926" s="1" t="s">
        <v>56</v>
      </c>
    </row>
    <row r="927" spans="1:40" x14ac:dyDescent="0.25">
      <c r="A927" s="2">
        <v>30420</v>
      </c>
      <c r="B927" s="3">
        <v>4431186</v>
      </c>
      <c r="C927" s="3">
        <v>10324.49</v>
      </c>
      <c r="D927" s="3">
        <v>184029.6</v>
      </c>
      <c r="E927" s="3">
        <v>84584.7</v>
      </c>
      <c r="F927" s="3">
        <v>0</v>
      </c>
      <c r="G927" s="3">
        <v>-167325.20000000001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100561100</v>
      </c>
      <c r="M927" s="3">
        <v>5599801</v>
      </c>
      <c r="N927" s="3">
        <v>38573860</v>
      </c>
      <c r="O927" s="3">
        <v>9095165000</v>
      </c>
      <c r="P927" s="3">
        <v>15418.65</v>
      </c>
      <c r="Q927" s="3">
        <v>156137000000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</v>
      </c>
      <c r="AB927" s="3">
        <v>0</v>
      </c>
      <c r="AC927" s="3">
        <v>17465.37</v>
      </c>
      <c r="AD927" s="3">
        <v>8836.1949999999997</v>
      </c>
      <c r="AE927" s="3">
        <v>849923.5</v>
      </c>
      <c r="AF927" s="3">
        <v>123181.1</v>
      </c>
      <c r="AG927" s="3">
        <v>1222.779</v>
      </c>
      <c r="AH927" s="3">
        <v>0</v>
      </c>
      <c r="AI927" s="3">
        <v>-34466.71</v>
      </c>
      <c r="AJ927" s="3">
        <v>164635.6</v>
      </c>
      <c r="AK927" s="3">
        <v>52386.16</v>
      </c>
      <c r="AL927" s="3">
        <v>110243.9</v>
      </c>
      <c r="AM927" s="3">
        <v>621610.5</v>
      </c>
      <c r="AN927" s="1" t="s">
        <v>80</v>
      </c>
    </row>
    <row r="928" spans="1:40" x14ac:dyDescent="0.25">
      <c r="A928" s="2">
        <v>30421</v>
      </c>
      <c r="B928" s="3">
        <v>4435042</v>
      </c>
      <c r="C928" s="3">
        <v>15516.43</v>
      </c>
      <c r="D928" s="3">
        <v>524254.5</v>
      </c>
      <c r="E928" s="3">
        <v>131711.6</v>
      </c>
      <c r="F928" s="3">
        <v>0</v>
      </c>
      <c r="G928" s="3">
        <v>-92671.35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99589200</v>
      </c>
      <c r="M928" s="3">
        <v>5522408</v>
      </c>
      <c r="N928" s="3">
        <v>38660250</v>
      </c>
      <c r="O928" s="3">
        <v>9095076000</v>
      </c>
      <c r="P928" s="3">
        <v>17825.509999999998</v>
      </c>
      <c r="Q928" s="3">
        <v>156132400000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23759.56</v>
      </c>
      <c r="AD928" s="3">
        <v>10516.38</v>
      </c>
      <c r="AE928" s="3">
        <v>1251200</v>
      </c>
      <c r="AF928" s="3">
        <v>291190.09999999998</v>
      </c>
      <c r="AG928" s="3">
        <v>2151.9340000000002</v>
      </c>
      <c r="AH928" s="3">
        <v>0</v>
      </c>
      <c r="AI928" s="3">
        <v>-34264.89</v>
      </c>
      <c r="AJ928" s="3">
        <v>212492.1</v>
      </c>
      <c r="AK928" s="3">
        <v>53228.79</v>
      </c>
      <c r="AL928" s="3">
        <v>102360.4</v>
      </c>
      <c r="AM928" s="3">
        <v>1685215</v>
      </c>
      <c r="AN928" s="1" t="s">
        <v>54</v>
      </c>
    </row>
    <row r="929" spans="1:40" x14ac:dyDescent="0.25">
      <c r="A929" s="2">
        <v>30422</v>
      </c>
      <c r="B929" s="3">
        <v>4412650</v>
      </c>
      <c r="C929" s="3">
        <v>18427.71</v>
      </c>
      <c r="D929" s="3">
        <v>903426.3</v>
      </c>
      <c r="E929" s="3">
        <v>196306.2</v>
      </c>
      <c r="F929" s="3">
        <v>0</v>
      </c>
      <c r="G929" s="3">
        <v>-23567.42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99778830</v>
      </c>
      <c r="M929" s="3">
        <v>5647488</v>
      </c>
      <c r="N929" s="3">
        <v>38804540</v>
      </c>
      <c r="O929" s="3">
        <v>9095061000</v>
      </c>
      <c r="P929" s="3">
        <v>21640.39</v>
      </c>
      <c r="Q929" s="3">
        <v>156129400000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13778.8</v>
      </c>
      <c r="AD929" s="3">
        <v>5414.9009999999998</v>
      </c>
      <c r="AE929" s="3">
        <v>901729</v>
      </c>
      <c r="AF929" s="3">
        <v>375209.3</v>
      </c>
      <c r="AG929" s="3">
        <v>2384.8449999999998</v>
      </c>
      <c r="AH929" s="3">
        <v>0</v>
      </c>
      <c r="AI929" s="3">
        <v>-34387.42</v>
      </c>
      <c r="AJ929" s="3">
        <v>260105.1</v>
      </c>
      <c r="AK929" s="3">
        <v>53527.35</v>
      </c>
      <c r="AL929" s="3">
        <v>102060.1</v>
      </c>
      <c r="AM929" s="3">
        <v>3131784</v>
      </c>
      <c r="AN929" s="1" t="s">
        <v>55</v>
      </c>
    </row>
    <row r="930" spans="1:40" x14ac:dyDescent="0.25">
      <c r="A930" s="2">
        <v>30423</v>
      </c>
      <c r="B930" s="3">
        <v>4398031</v>
      </c>
      <c r="C930" s="3">
        <v>22937.96</v>
      </c>
      <c r="D930" s="3">
        <v>1737089</v>
      </c>
      <c r="E930" s="3">
        <v>268923.7</v>
      </c>
      <c r="F930" s="3">
        <v>0</v>
      </c>
      <c r="G930" s="3">
        <v>107933.2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99519730</v>
      </c>
      <c r="M930" s="3">
        <v>6106902</v>
      </c>
      <c r="N930" s="3">
        <v>39025790</v>
      </c>
      <c r="O930" s="3">
        <v>9095197000</v>
      </c>
      <c r="P930" s="3">
        <v>24872.26</v>
      </c>
      <c r="Q930" s="3">
        <v>156127300000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15820.62</v>
      </c>
      <c r="AD930" s="3">
        <v>5315.8379999999997</v>
      </c>
      <c r="AE930" s="3">
        <v>979350.7</v>
      </c>
      <c r="AF930" s="3">
        <v>570733.69999999995</v>
      </c>
      <c r="AG930" s="3">
        <v>3011.2310000000002</v>
      </c>
      <c r="AH930" s="3">
        <v>0</v>
      </c>
      <c r="AI930" s="3">
        <v>-34408.58</v>
      </c>
      <c r="AJ930" s="3">
        <v>354678.2</v>
      </c>
      <c r="AK930" s="3">
        <v>55790.400000000001</v>
      </c>
      <c r="AL930" s="3">
        <v>117627.3</v>
      </c>
      <c r="AM930" s="3">
        <v>4485656</v>
      </c>
      <c r="AN930" s="1" t="s">
        <v>66</v>
      </c>
    </row>
    <row r="931" spans="1:40" x14ac:dyDescent="0.25">
      <c r="A931" s="2">
        <v>30424</v>
      </c>
      <c r="B931" s="3">
        <v>4366852</v>
      </c>
      <c r="C931" s="3">
        <v>13803.68</v>
      </c>
      <c r="D931" s="3">
        <v>1031528</v>
      </c>
      <c r="E931" s="3">
        <v>253400.4</v>
      </c>
      <c r="F931" s="3">
        <v>0</v>
      </c>
      <c r="G931" s="3">
        <v>-15935.52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98877520</v>
      </c>
      <c r="M931" s="3">
        <v>6059806</v>
      </c>
      <c r="N931" s="3">
        <v>39228970</v>
      </c>
      <c r="O931" s="3">
        <v>9095196000</v>
      </c>
      <c r="P931" s="3">
        <v>25053.82</v>
      </c>
      <c r="Q931" s="3">
        <v>156123000000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21649.57</v>
      </c>
      <c r="AD931" s="3">
        <v>7952.1970000000001</v>
      </c>
      <c r="AE931" s="3">
        <v>1793792</v>
      </c>
      <c r="AF931" s="3">
        <v>442769.9</v>
      </c>
      <c r="AG931" s="3">
        <v>2216.2339999999999</v>
      </c>
      <c r="AH931" s="3">
        <v>0</v>
      </c>
      <c r="AI931" s="3">
        <v>-34061.81</v>
      </c>
      <c r="AJ931" s="3">
        <v>336899.2</v>
      </c>
      <c r="AK931" s="3">
        <v>57922.79</v>
      </c>
      <c r="AL931" s="3">
        <v>112090.5</v>
      </c>
      <c r="AM931" s="3">
        <v>3177785</v>
      </c>
      <c r="AN931" s="1" t="s">
        <v>50</v>
      </c>
    </row>
    <row r="932" spans="1:40" x14ac:dyDescent="0.25">
      <c r="A932" s="2">
        <v>30425</v>
      </c>
      <c r="B932" s="3">
        <v>4417241</v>
      </c>
      <c r="C932" s="3">
        <v>13662.25</v>
      </c>
      <c r="D932" s="3">
        <v>1253549</v>
      </c>
      <c r="E932" s="3">
        <v>281497.3</v>
      </c>
      <c r="F932" s="3">
        <v>0</v>
      </c>
      <c r="G932" s="3">
        <v>15311.59</v>
      </c>
      <c r="H932" s="3">
        <v>0</v>
      </c>
      <c r="I932" s="3">
        <v>785607000</v>
      </c>
      <c r="J932" s="3">
        <v>0</v>
      </c>
      <c r="K932" s="3">
        <v>0</v>
      </c>
      <c r="L932" s="3">
        <v>97905920</v>
      </c>
      <c r="M932" s="3">
        <v>6129331</v>
      </c>
      <c r="N932" s="3">
        <v>39397330</v>
      </c>
      <c r="O932" s="3">
        <v>9095259000</v>
      </c>
      <c r="P932" s="3">
        <v>27375.96</v>
      </c>
      <c r="Q932" s="3">
        <v>156118800000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19745.740000000002</v>
      </c>
      <c r="AD932" s="3">
        <v>6597.7780000000002</v>
      </c>
      <c r="AE932" s="3">
        <v>1728996</v>
      </c>
      <c r="AF932" s="3">
        <v>431955.5</v>
      </c>
      <c r="AG932" s="3">
        <v>2175.5120000000002</v>
      </c>
      <c r="AH932" s="3">
        <v>0</v>
      </c>
      <c r="AI932" s="3">
        <v>-34178.15</v>
      </c>
      <c r="AJ932" s="3">
        <v>336001.4</v>
      </c>
      <c r="AK932" s="3">
        <v>58776.45</v>
      </c>
      <c r="AL932" s="3">
        <v>147917.1</v>
      </c>
      <c r="AM932" s="3">
        <v>3914900</v>
      </c>
      <c r="AN932" s="1" t="s">
        <v>51</v>
      </c>
    </row>
    <row r="933" spans="1:40" x14ac:dyDescent="0.25">
      <c r="A933" s="2">
        <v>30426</v>
      </c>
      <c r="B933" s="3">
        <v>4469327</v>
      </c>
      <c r="C933" s="3">
        <v>14529.83</v>
      </c>
      <c r="D933" s="3">
        <v>1592208</v>
      </c>
      <c r="E933" s="3">
        <v>320593.7</v>
      </c>
      <c r="F933" s="3">
        <v>0</v>
      </c>
      <c r="G933" s="3">
        <v>55317.62</v>
      </c>
      <c r="H933" s="3">
        <v>0</v>
      </c>
      <c r="I933" s="3">
        <v>780454500</v>
      </c>
      <c r="J933" s="3">
        <v>0</v>
      </c>
      <c r="K933" s="3">
        <v>0</v>
      </c>
      <c r="L933" s="3">
        <v>97202650</v>
      </c>
      <c r="M933" s="3">
        <v>6196052</v>
      </c>
      <c r="N933" s="3">
        <v>39612320</v>
      </c>
      <c r="O933" s="3">
        <v>9095339000</v>
      </c>
      <c r="P933" s="3">
        <v>29832.12</v>
      </c>
      <c r="Q933" s="3">
        <v>156114700000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21201.83</v>
      </c>
      <c r="AD933" s="3">
        <v>7684.6090000000004</v>
      </c>
      <c r="AE933" s="3">
        <v>2046834</v>
      </c>
      <c r="AF933" s="3">
        <v>508822</v>
      </c>
      <c r="AG933" s="3">
        <v>2313.0309999999999</v>
      </c>
      <c r="AH933" s="3">
        <v>0</v>
      </c>
      <c r="AI933" s="3">
        <v>-33969.79</v>
      </c>
      <c r="AJ933" s="3">
        <v>362295.9</v>
      </c>
      <c r="AK933" s="3">
        <v>60269.43</v>
      </c>
      <c r="AL933" s="3">
        <v>126125.4</v>
      </c>
      <c r="AM933" s="3">
        <v>4920144</v>
      </c>
      <c r="AN933" s="1" t="s">
        <v>50</v>
      </c>
    </row>
    <row r="934" spans="1:40" x14ac:dyDescent="0.25">
      <c r="A934" s="2">
        <v>30427</v>
      </c>
      <c r="B934" s="3">
        <v>4462271</v>
      </c>
      <c r="C934" s="3">
        <v>12750.84</v>
      </c>
      <c r="D934" s="3">
        <v>1007087</v>
      </c>
      <c r="E934" s="3">
        <v>321145.40000000002</v>
      </c>
      <c r="F934" s="3">
        <v>0</v>
      </c>
      <c r="G934" s="3">
        <v>-31537.48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98170620</v>
      </c>
      <c r="M934" s="3">
        <v>6227547</v>
      </c>
      <c r="N934" s="3">
        <v>39791660</v>
      </c>
      <c r="O934" s="3">
        <v>9095341000</v>
      </c>
      <c r="P934" s="3">
        <v>30125.39</v>
      </c>
      <c r="Q934" s="3">
        <v>156112000000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9247.6779999999999</v>
      </c>
      <c r="AD934" s="3">
        <v>3105.0639999999999</v>
      </c>
      <c r="AE934" s="3">
        <v>819824.7</v>
      </c>
      <c r="AF934" s="3">
        <v>331396.59999999998</v>
      </c>
      <c r="AG934" s="3">
        <v>1965.1179999999999</v>
      </c>
      <c r="AH934" s="3">
        <v>0</v>
      </c>
      <c r="AI934" s="3">
        <v>-34541.620000000003</v>
      </c>
      <c r="AJ934" s="3">
        <v>321453.40000000002</v>
      </c>
      <c r="AK934" s="3">
        <v>61608.29</v>
      </c>
      <c r="AL934" s="3">
        <v>132877.70000000001</v>
      </c>
      <c r="AM934" s="3">
        <v>4205069</v>
      </c>
      <c r="AN934" s="1" t="s">
        <v>53</v>
      </c>
    </row>
    <row r="935" spans="1:40" x14ac:dyDescent="0.25">
      <c r="A935" s="2">
        <v>30428</v>
      </c>
      <c r="B935" s="3">
        <v>4417878</v>
      </c>
      <c r="C935" s="3">
        <v>10384.36</v>
      </c>
      <c r="D935" s="3">
        <v>1228212</v>
      </c>
      <c r="E935" s="3">
        <v>328726.40000000002</v>
      </c>
      <c r="F935" s="3">
        <v>0</v>
      </c>
      <c r="G935" s="3">
        <v>-12110.02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97147470</v>
      </c>
      <c r="M935" s="3">
        <v>6431955</v>
      </c>
      <c r="N935" s="3">
        <v>40007300</v>
      </c>
      <c r="O935" s="3">
        <v>9095368000</v>
      </c>
      <c r="P935" s="3">
        <v>30880.19</v>
      </c>
      <c r="Q935" s="3">
        <v>156107700000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19965.89</v>
      </c>
      <c r="AD935" s="3">
        <v>6337.4660000000003</v>
      </c>
      <c r="AE935" s="3">
        <v>1877511</v>
      </c>
      <c r="AF935" s="3">
        <v>423106.7</v>
      </c>
      <c r="AG935" s="3">
        <v>1661.777</v>
      </c>
      <c r="AH935" s="3">
        <v>0</v>
      </c>
      <c r="AI935" s="3">
        <v>-34068.26</v>
      </c>
      <c r="AJ935" s="3">
        <v>378617.3</v>
      </c>
      <c r="AK935" s="3">
        <v>63285.07</v>
      </c>
      <c r="AL935" s="3">
        <v>143024.9</v>
      </c>
      <c r="AM935" s="3">
        <v>3756786</v>
      </c>
      <c r="AN935" s="1" t="s">
        <v>54</v>
      </c>
    </row>
    <row r="936" spans="1:40" x14ac:dyDescent="0.25">
      <c r="A936" s="2">
        <v>30429</v>
      </c>
      <c r="B936" s="3">
        <v>4410188</v>
      </c>
      <c r="C936" s="3">
        <v>15929.16</v>
      </c>
      <c r="D936" s="3">
        <v>550906.9</v>
      </c>
      <c r="E936" s="3">
        <v>300132.8</v>
      </c>
      <c r="F936" s="3">
        <v>0</v>
      </c>
      <c r="G936" s="3">
        <v>-111469.5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97903000</v>
      </c>
      <c r="M936" s="3">
        <v>6392151</v>
      </c>
      <c r="N936" s="3">
        <v>40152350</v>
      </c>
      <c r="O936" s="3">
        <v>9095298000</v>
      </c>
      <c r="P936" s="3">
        <v>29703.07</v>
      </c>
      <c r="Q936" s="3">
        <v>156110200000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5918.4520000000002</v>
      </c>
      <c r="AD936" s="3">
        <v>2663.6770000000001</v>
      </c>
      <c r="AE936" s="3">
        <v>722518.8</v>
      </c>
      <c r="AF936" s="3">
        <v>236933.3</v>
      </c>
      <c r="AG936" s="3">
        <v>2133.0259999999998</v>
      </c>
      <c r="AH936" s="3">
        <v>0</v>
      </c>
      <c r="AI936" s="3">
        <v>-34317</v>
      </c>
      <c r="AJ936" s="3">
        <v>292118.90000000002</v>
      </c>
      <c r="AK936" s="3">
        <v>64185.18</v>
      </c>
      <c r="AL936" s="3">
        <v>141143.1</v>
      </c>
      <c r="AM936" s="3">
        <v>3189258</v>
      </c>
      <c r="AN936" s="1" t="s">
        <v>50</v>
      </c>
    </row>
    <row r="937" spans="1:40" x14ac:dyDescent="0.25">
      <c r="A937" s="2">
        <v>30430</v>
      </c>
      <c r="B937" s="3">
        <v>4459540</v>
      </c>
      <c r="C937" s="3">
        <v>15892.69</v>
      </c>
      <c r="D937" s="3">
        <v>517077.6</v>
      </c>
      <c r="E937" s="3">
        <v>254525.5</v>
      </c>
      <c r="F937" s="3">
        <v>0</v>
      </c>
      <c r="G937" s="3">
        <v>-147977.4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97941430</v>
      </c>
      <c r="M937" s="3">
        <v>6241615</v>
      </c>
      <c r="N937" s="3">
        <v>40276780</v>
      </c>
      <c r="O937" s="3">
        <v>9095194000</v>
      </c>
      <c r="P937" s="3">
        <v>27671.66</v>
      </c>
      <c r="Q937" s="3">
        <v>156113500000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5795.5360000000001</v>
      </c>
      <c r="AD937" s="3">
        <v>2498.136</v>
      </c>
      <c r="AE937" s="3">
        <v>685085.9</v>
      </c>
      <c r="AF937" s="3">
        <v>280081.5</v>
      </c>
      <c r="AG937" s="3">
        <v>2138.2910000000002</v>
      </c>
      <c r="AH937" s="3">
        <v>0</v>
      </c>
      <c r="AI937" s="3">
        <v>-34020.43</v>
      </c>
      <c r="AJ937" s="3">
        <v>275560</v>
      </c>
      <c r="AK937" s="3">
        <v>64732.66</v>
      </c>
      <c r="AL937" s="3">
        <v>145372.70000000001</v>
      </c>
      <c r="AM937" s="3">
        <v>2064878</v>
      </c>
      <c r="AN937" s="1" t="s">
        <v>60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7549.8869999999997</v>
      </c>
      <c r="E938" s="3">
        <v>138510.70000000001</v>
      </c>
      <c r="F938" s="3">
        <v>0</v>
      </c>
      <c r="G938" s="3">
        <v>-248970.2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97923610</v>
      </c>
      <c r="M938" s="3">
        <v>5438259</v>
      </c>
      <c r="N938" s="3">
        <v>40308950</v>
      </c>
      <c r="O938" s="3">
        <v>9094983000</v>
      </c>
      <c r="P938" s="3">
        <v>23414.1</v>
      </c>
      <c r="Q938" s="3">
        <v>156109200000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3571.9110000000001</v>
      </c>
      <c r="AD938" s="3">
        <v>1460.8510000000001</v>
      </c>
      <c r="AE938" s="3">
        <v>360525.9</v>
      </c>
      <c r="AF938" s="3">
        <v>7613.8140000000003</v>
      </c>
      <c r="AG938" s="3">
        <v>0</v>
      </c>
      <c r="AH938" s="3">
        <v>0</v>
      </c>
      <c r="AI938" s="3">
        <v>-34754.51</v>
      </c>
      <c r="AJ938" s="3">
        <v>175037.7</v>
      </c>
      <c r="AK938" s="3">
        <v>65742.66</v>
      </c>
      <c r="AL938" s="3">
        <v>139544.9</v>
      </c>
      <c r="AM938" s="3">
        <v>0</v>
      </c>
      <c r="AN938" s="1" t="s">
        <v>57</v>
      </c>
    </row>
    <row r="939" spans="1:40" x14ac:dyDescent="0.25">
      <c r="A939" s="2">
        <v>30432</v>
      </c>
      <c r="B939" s="3">
        <v>4453822</v>
      </c>
      <c r="C939" s="3">
        <v>1169.1990000000001</v>
      </c>
      <c r="D939" s="3">
        <v>7655.4620000000004</v>
      </c>
      <c r="E939" s="3">
        <v>107689.5</v>
      </c>
      <c r="F939" s="3">
        <v>0</v>
      </c>
      <c r="G939" s="3">
        <v>-241700.1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97207640</v>
      </c>
      <c r="M939" s="3">
        <v>4953570</v>
      </c>
      <c r="N939" s="3">
        <v>40318490</v>
      </c>
      <c r="O939" s="3">
        <v>9094780000</v>
      </c>
      <c r="P939" s="3">
        <v>21546.75</v>
      </c>
      <c r="Q939" s="3">
        <v>156104400000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5525.03</v>
      </c>
      <c r="AD939" s="3">
        <v>2499.3789999999999</v>
      </c>
      <c r="AE939" s="3">
        <v>667843.9</v>
      </c>
      <c r="AF939" s="3">
        <v>8296.6720000000005</v>
      </c>
      <c r="AG939" s="3">
        <v>126.2838</v>
      </c>
      <c r="AH939" s="3">
        <v>0</v>
      </c>
      <c r="AI939" s="3">
        <v>-34706.300000000003</v>
      </c>
      <c r="AJ939" s="3">
        <v>153708.29999999999</v>
      </c>
      <c r="AK939" s="3">
        <v>63534.35</v>
      </c>
      <c r="AL939" s="3">
        <v>138906.70000000001</v>
      </c>
      <c r="AM939" s="3">
        <v>42232.83</v>
      </c>
      <c r="AN939" s="1" t="s">
        <v>55</v>
      </c>
    </row>
    <row r="940" spans="1:40" x14ac:dyDescent="0.25">
      <c r="A940" s="2">
        <v>30433</v>
      </c>
      <c r="B940" s="3">
        <v>4429592</v>
      </c>
      <c r="C940" s="3">
        <v>9768.7119999999995</v>
      </c>
      <c r="D940" s="3">
        <v>49748.51</v>
      </c>
      <c r="E940" s="3">
        <v>100238</v>
      </c>
      <c r="F940" s="3">
        <v>0</v>
      </c>
      <c r="G940" s="3">
        <v>-219199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97002450</v>
      </c>
      <c r="M940" s="3">
        <v>4446191</v>
      </c>
      <c r="N940" s="3">
        <v>40313920</v>
      </c>
      <c r="O940" s="3">
        <v>9094603000</v>
      </c>
      <c r="P940" s="3">
        <v>20607.43</v>
      </c>
      <c r="Q940" s="3">
        <v>156105600000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5175.82</v>
      </c>
      <c r="AD940" s="3">
        <v>2195.1529999999998</v>
      </c>
      <c r="AE940" s="3">
        <v>536177.30000000005</v>
      </c>
      <c r="AF940" s="3">
        <v>45065.08</v>
      </c>
      <c r="AG940" s="3">
        <v>1060.809</v>
      </c>
      <c r="AH940" s="3">
        <v>0</v>
      </c>
      <c r="AI940" s="3">
        <v>-34536.46</v>
      </c>
      <c r="AJ940" s="3">
        <v>142294.5</v>
      </c>
      <c r="AK940" s="3">
        <v>62252.39</v>
      </c>
      <c r="AL940" s="3">
        <v>141921.5</v>
      </c>
      <c r="AM940" s="3">
        <v>427328.2</v>
      </c>
      <c r="AN940" s="1" t="s">
        <v>48</v>
      </c>
    </row>
    <row r="941" spans="1:40" x14ac:dyDescent="0.25">
      <c r="A941" s="2">
        <v>30434</v>
      </c>
      <c r="B941" s="3">
        <v>4429614</v>
      </c>
      <c r="C941" s="3">
        <v>9524.7150000000001</v>
      </c>
      <c r="D941" s="3">
        <v>105907.5</v>
      </c>
      <c r="E941" s="3">
        <v>93062.47</v>
      </c>
      <c r="F941" s="3">
        <v>0</v>
      </c>
      <c r="G941" s="3">
        <v>-193580.7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96715450</v>
      </c>
      <c r="M941" s="3">
        <v>4104404</v>
      </c>
      <c r="N941" s="3">
        <v>40306700</v>
      </c>
      <c r="O941" s="3">
        <v>9094452000</v>
      </c>
      <c r="P941" s="3">
        <v>19661.89</v>
      </c>
      <c r="Q941" s="3">
        <v>156106000000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4246.049</v>
      </c>
      <c r="AD941" s="3">
        <v>1757.7919999999999</v>
      </c>
      <c r="AE941" s="3">
        <v>423311.1</v>
      </c>
      <c r="AF941" s="3">
        <v>75005.94</v>
      </c>
      <c r="AG941" s="3">
        <v>953.37080000000003</v>
      </c>
      <c r="AH941" s="3">
        <v>0</v>
      </c>
      <c r="AI941" s="3">
        <v>-34461.24</v>
      </c>
      <c r="AJ941" s="3">
        <v>135566.20000000001</v>
      </c>
      <c r="AK941" s="3">
        <v>60955.44</v>
      </c>
      <c r="AL941" s="3">
        <v>138765</v>
      </c>
      <c r="AM941" s="3">
        <v>522364.5</v>
      </c>
      <c r="AN941" s="1" t="s">
        <v>59</v>
      </c>
    </row>
    <row r="942" spans="1:40" x14ac:dyDescent="0.25">
      <c r="A942" s="2">
        <v>30435</v>
      </c>
      <c r="B942" s="3">
        <v>4431888</v>
      </c>
      <c r="C942" s="3">
        <v>8644.4429999999993</v>
      </c>
      <c r="D942" s="3">
        <v>256417.9</v>
      </c>
      <c r="E942" s="3">
        <v>128874.8</v>
      </c>
      <c r="F942" s="3">
        <v>0</v>
      </c>
      <c r="G942" s="3">
        <v>-147769.70000000001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96148830</v>
      </c>
      <c r="M942" s="3">
        <v>4314790</v>
      </c>
      <c r="N942" s="3">
        <v>40336340</v>
      </c>
      <c r="O942" s="3">
        <v>9094334000</v>
      </c>
      <c r="P942" s="3">
        <v>21208.95</v>
      </c>
      <c r="Q942" s="3">
        <v>156102400000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5345.7439999999997</v>
      </c>
      <c r="AD942" s="3">
        <v>2352.3319999999999</v>
      </c>
      <c r="AE942" s="3">
        <v>645234.6</v>
      </c>
      <c r="AF942" s="3">
        <v>132351.79999999999</v>
      </c>
      <c r="AG942" s="3">
        <v>1269.2919999999999</v>
      </c>
      <c r="AH942" s="3">
        <v>0</v>
      </c>
      <c r="AI942" s="3">
        <v>-34509.519999999997</v>
      </c>
      <c r="AJ942" s="3">
        <v>162640.79999999999</v>
      </c>
      <c r="AK942" s="3">
        <v>60470.03</v>
      </c>
      <c r="AL942" s="3">
        <v>127847.5</v>
      </c>
      <c r="AM942" s="3">
        <v>1318663</v>
      </c>
      <c r="AN942" s="1" t="s">
        <v>55</v>
      </c>
    </row>
    <row r="943" spans="1:40" x14ac:dyDescent="0.25">
      <c r="A943" s="2">
        <v>30436</v>
      </c>
      <c r="B943" s="3">
        <v>4406801</v>
      </c>
      <c r="C943" s="3">
        <v>4048.75</v>
      </c>
      <c r="D943" s="3">
        <v>184432.3</v>
      </c>
      <c r="E943" s="3">
        <v>115587.4</v>
      </c>
      <c r="F943" s="3">
        <v>0</v>
      </c>
      <c r="G943" s="3">
        <v>-152994.1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95360830</v>
      </c>
      <c r="M943" s="3">
        <v>4209326</v>
      </c>
      <c r="N943" s="3">
        <v>40344630</v>
      </c>
      <c r="O943" s="3">
        <v>9094208000</v>
      </c>
      <c r="P943" s="3">
        <v>21467.61</v>
      </c>
      <c r="Q943" s="3">
        <v>156097400000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8451.7350000000006</v>
      </c>
      <c r="AD943" s="3">
        <v>3677.2849999999999</v>
      </c>
      <c r="AE943" s="3">
        <v>1183169</v>
      </c>
      <c r="AF943" s="3">
        <v>77385.77</v>
      </c>
      <c r="AG943" s="3">
        <v>546.80079999999998</v>
      </c>
      <c r="AH943" s="3">
        <v>0</v>
      </c>
      <c r="AI943" s="3">
        <v>-34431.42</v>
      </c>
      <c r="AJ943" s="3">
        <v>142447.70000000001</v>
      </c>
      <c r="AK943" s="3">
        <v>59306.86</v>
      </c>
      <c r="AL943" s="3">
        <v>125876.5</v>
      </c>
      <c r="AM943" s="3">
        <v>926282.7</v>
      </c>
      <c r="AN943" s="1" t="s">
        <v>56</v>
      </c>
    </row>
    <row r="944" spans="1:40" x14ac:dyDescent="0.25">
      <c r="A944" s="2">
        <v>30437</v>
      </c>
      <c r="B944" s="3">
        <v>4382776</v>
      </c>
      <c r="C944" s="3">
        <v>4500.7250000000004</v>
      </c>
      <c r="D944" s="3">
        <v>271334.2</v>
      </c>
      <c r="E944" s="3">
        <v>134041</v>
      </c>
      <c r="F944" s="3">
        <v>0</v>
      </c>
      <c r="G944" s="3">
        <v>-130193.4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94929390</v>
      </c>
      <c r="M944" s="3">
        <v>4215348</v>
      </c>
      <c r="N944" s="3">
        <v>40352820</v>
      </c>
      <c r="O944" s="3">
        <v>9094109000</v>
      </c>
      <c r="P944" s="3">
        <v>22341.29</v>
      </c>
      <c r="Q944" s="3">
        <v>156092900000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5426.0540000000001</v>
      </c>
      <c r="AD944" s="3">
        <v>2287.3150000000001</v>
      </c>
      <c r="AE944" s="3">
        <v>712172.6</v>
      </c>
      <c r="AF944" s="3">
        <v>75497.570000000007</v>
      </c>
      <c r="AG944" s="3">
        <v>516.02599999999995</v>
      </c>
      <c r="AH944" s="3">
        <v>0</v>
      </c>
      <c r="AI944" s="3">
        <v>-34789.99</v>
      </c>
      <c r="AJ944" s="3">
        <v>140696.79999999999</v>
      </c>
      <c r="AK944" s="3">
        <v>59090.37</v>
      </c>
      <c r="AL944" s="3">
        <v>127212.8</v>
      </c>
      <c r="AM944" s="3">
        <v>1388894</v>
      </c>
      <c r="AN944" s="1" t="s">
        <v>55</v>
      </c>
    </row>
    <row r="945" spans="1:40" x14ac:dyDescent="0.25">
      <c r="A945" s="2">
        <v>30438</v>
      </c>
      <c r="B945" s="3">
        <v>4363290</v>
      </c>
      <c r="C945" s="3">
        <v>13175</v>
      </c>
      <c r="D945" s="3">
        <v>986553.6</v>
      </c>
      <c r="E945" s="3">
        <v>270432</v>
      </c>
      <c r="F945" s="3">
        <v>0</v>
      </c>
      <c r="G945" s="3">
        <v>23428.62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95231140</v>
      </c>
      <c r="M945" s="3">
        <v>5413401</v>
      </c>
      <c r="N945" s="3">
        <v>40466350</v>
      </c>
      <c r="O945" s="3">
        <v>9094173000</v>
      </c>
      <c r="P945" s="3">
        <v>26513.83</v>
      </c>
      <c r="Q945" s="3">
        <v>156091900000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4867.7690000000002</v>
      </c>
      <c r="AD945" s="3">
        <v>2229.2759999999998</v>
      </c>
      <c r="AE945" s="3">
        <v>629556.30000000005</v>
      </c>
      <c r="AF945" s="3">
        <v>309232.2</v>
      </c>
      <c r="AG945" s="3">
        <v>1790.2819999999999</v>
      </c>
      <c r="AH945" s="3">
        <v>0</v>
      </c>
      <c r="AI945" s="3">
        <v>-34737.19</v>
      </c>
      <c r="AJ945" s="3">
        <v>256828</v>
      </c>
      <c r="AK945" s="3">
        <v>61491.22</v>
      </c>
      <c r="AL945" s="3">
        <v>138521.4</v>
      </c>
      <c r="AM945" s="3">
        <v>4314390</v>
      </c>
      <c r="AN945" s="1" t="s">
        <v>48</v>
      </c>
    </row>
    <row r="946" spans="1:40" x14ac:dyDescent="0.25">
      <c r="A946" s="2">
        <v>30439</v>
      </c>
      <c r="B946" s="3">
        <v>4337448</v>
      </c>
      <c r="C946" s="3">
        <v>5775.8519999999999</v>
      </c>
      <c r="D946" s="3">
        <v>975962.8</v>
      </c>
      <c r="E946" s="3">
        <v>272611.20000000001</v>
      </c>
      <c r="F946" s="3">
        <v>0</v>
      </c>
      <c r="G946" s="3">
        <v>17795.84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94781260</v>
      </c>
      <c r="M946" s="3">
        <v>5888148</v>
      </c>
      <c r="N946" s="3">
        <v>40585690</v>
      </c>
      <c r="O946" s="3">
        <v>9094227000</v>
      </c>
      <c r="P946" s="3">
        <v>27915.3</v>
      </c>
      <c r="Q946" s="3">
        <v>156087800000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8767.6569999999992</v>
      </c>
      <c r="AD946" s="3">
        <v>3727.3119999999999</v>
      </c>
      <c r="AE946" s="3">
        <v>1267038</v>
      </c>
      <c r="AF946" s="3">
        <v>242238.4</v>
      </c>
      <c r="AG946" s="3">
        <v>850.88279999999997</v>
      </c>
      <c r="AH946" s="3">
        <v>0</v>
      </c>
      <c r="AI946" s="3">
        <v>-34547.58</v>
      </c>
      <c r="AJ946" s="3">
        <v>266616.09999999998</v>
      </c>
      <c r="AK946" s="3">
        <v>63371.57</v>
      </c>
      <c r="AL946" s="3">
        <v>138580.29999999999</v>
      </c>
      <c r="AM946" s="3">
        <v>3300340</v>
      </c>
      <c r="AN946" s="1" t="s">
        <v>53</v>
      </c>
    </row>
    <row r="947" spans="1:40" x14ac:dyDescent="0.25">
      <c r="A947" s="2">
        <v>30440</v>
      </c>
      <c r="B947" s="3">
        <v>4343888</v>
      </c>
      <c r="C947" s="3">
        <v>8460.116</v>
      </c>
      <c r="D947" s="3">
        <v>1846551</v>
      </c>
      <c r="E947" s="3">
        <v>352928.9</v>
      </c>
      <c r="F947" s="3">
        <v>0</v>
      </c>
      <c r="G947" s="3">
        <v>118306</v>
      </c>
      <c r="H947" s="3">
        <v>0</v>
      </c>
      <c r="I947" s="3">
        <v>839867400</v>
      </c>
      <c r="J947" s="3">
        <v>0</v>
      </c>
      <c r="K947" s="3">
        <v>0</v>
      </c>
      <c r="L947" s="3">
        <v>94222830</v>
      </c>
      <c r="M947" s="3">
        <v>6515695</v>
      </c>
      <c r="N947" s="3">
        <v>40764710</v>
      </c>
      <c r="O947" s="3">
        <v>9094386000</v>
      </c>
      <c r="P947" s="3">
        <v>33907.17</v>
      </c>
      <c r="Q947" s="3">
        <v>156084300000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2415926</v>
      </c>
      <c r="AB947" s="3">
        <v>0</v>
      </c>
      <c r="AC947" s="3">
        <v>12235.9</v>
      </c>
      <c r="AD947" s="3">
        <v>4966.3890000000001</v>
      </c>
      <c r="AE947" s="3">
        <v>1593443</v>
      </c>
      <c r="AF947" s="3">
        <v>423318.5</v>
      </c>
      <c r="AG947" s="3">
        <v>1309.67</v>
      </c>
      <c r="AH947" s="3">
        <v>0</v>
      </c>
      <c r="AI947" s="3">
        <v>-34385.57</v>
      </c>
      <c r="AJ947" s="3">
        <v>336462.2</v>
      </c>
      <c r="AK947" s="3">
        <v>65754.039999999994</v>
      </c>
      <c r="AL947" s="3">
        <v>145241.60000000001</v>
      </c>
      <c r="AM947" s="3">
        <v>5428018</v>
      </c>
      <c r="AN947" s="1" t="s">
        <v>50</v>
      </c>
    </row>
    <row r="948" spans="1:40" x14ac:dyDescent="0.25">
      <c r="A948" s="2">
        <v>30441</v>
      </c>
      <c r="B948" s="3">
        <v>4268802</v>
      </c>
      <c r="C948" s="3">
        <v>12937.65</v>
      </c>
      <c r="D948" s="3">
        <v>1275816</v>
      </c>
      <c r="E948" s="3">
        <v>367368.8</v>
      </c>
      <c r="F948" s="3">
        <v>0</v>
      </c>
      <c r="G948" s="3">
        <v>33104.86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95499490</v>
      </c>
      <c r="M948" s="3">
        <v>6798573</v>
      </c>
      <c r="N948" s="3">
        <v>40951510</v>
      </c>
      <c r="O948" s="3">
        <v>9094461000</v>
      </c>
      <c r="P948" s="3">
        <v>34515.919999999998</v>
      </c>
      <c r="Q948" s="3">
        <v>156083800000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5092.9030000000002</v>
      </c>
      <c r="AD948" s="3">
        <v>2272.989</v>
      </c>
      <c r="AE948" s="3">
        <v>663180.9</v>
      </c>
      <c r="AF948" s="3">
        <v>377396.3</v>
      </c>
      <c r="AG948" s="3">
        <v>1792.471</v>
      </c>
      <c r="AH948" s="3">
        <v>0</v>
      </c>
      <c r="AI948" s="3">
        <v>-34761.879999999997</v>
      </c>
      <c r="AJ948" s="3">
        <v>337588.9</v>
      </c>
      <c r="AK948" s="3">
        <v>67305.149999999994</v>
      </c>
      <c r="AL948" s="3">
        <v>145722.9</v>
      </c>
      <c r="AM948" s="3">
        <v>4828165</v>
      </c>
      <c r="AN948" s="1" t="s">
        <v>49</v>
      </c>
    </row>
    <row r="949" spans="1:40" x14ac:dyDescent="0.25">
      <c r="A949" s="2">
        <v>30442</v>
      </c>
      <c r="B949" s="3">
        <v>3427986</v>
      </c>
      <c r="C949" s="3">
        <v>2473.0920000000001</v>
      </c>
      <c r="D949" s="3">
        <v>293537</v>
      </c>
      <c r="E949" s="3">
        <v>222146.1</v>
      </c>
      <c r="F949" s="3">
        <v>0</v>
      </c>
      <c r="G949" s="3">
        <v>-170371.6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95329190</v>
      </c>
      <c r="M949" s="3">
        <v>6396720</v>
      </c>
      <c r="N949" s="3">
        <v>41024430</v>
      </c>
      <c r="O949" s="3">
        <v>9094342000</v>
      </c>
      <c r="P949" s="3">
        <v>29438.05</v>
      </c>
      <c r="Q949" s="3">
        <v>156080500000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881695.4</v>
      </c>
      <c r="AB949" s="3">
        <v>0</v>
      </c>
      <c r="AC949" s="3">
        <v>5526.1030000000001</v>
      </c>
      <c r="AD949" s="3">
        <v>2240.9859999999999</v>
      </c>
      <c r="AE949" s="3">
        <v>687051.8</v>
      </c>
      <c r="AF949" s="3">
        <v>61377.65</v>
      </c>
      <c r="AG949" s="3">
        <v>313.05700000000002</v>
      </c>
      <c r="AH949" s="3">
        <v>0</v>
      </c>
      <c r="AI949" s="3">
        <v>-34828.69</v>
      </c>
      <c r="AJ949" s="3">
        <v>233062.2</v>
      </c>
      <c r="AK949" s="3">
        <v>67867.27</v>
      </c>
      <c r="AL949" s="3">
        <v>154799.5</v>
      </c>
      <c r="AM949" s="3">
        <v>1089593</v>
      </c>
      <c r="AN949" s="1" t="s">
        <v>51</v>
      </c>
    </row>
    <row r="950" spans="1:40" x14ac:dyDescent="0.25">
      <c r="A950" s="2">
        <v>30443</v>
      </c>
      <c r="B950" s="3">
        <v>2949303</v>
      </c>
      <c r="C950" s="3">
        <v>10006.36</v>
      </c>
      <c r="D950" s="3">
        <v>2117265</v>
      </c>
      <c r="E950" s="3">
        <v>417186.3</v>
      </c>
      <c r="F950" s="3">
        <v>0</v>
      </c>
      <c r="G950" s="3">
        <v>148259.20000000001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95959970</v>
      </c>
      <c r="M950" s="3">
        <v>7301776</v>
      </c>
      <c r="N950" s="3">
        <v>41275520</v>
      </c>
      <c r="O950" s="3">
        <v>9094538000</v>
      </c>
      <c r="P950" s="3">
        <v>38008.99</v>
      </c>
      <c r="Q950" s="3">
        <v>156080400000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5919.0389999999998</v>
      </c>
      <c r="AD950" s="3">
        <v>2198.6410000000001</v>
      </c>
      <c r="AE950" s="3">
        <v>674088.1</v>
      </c>
      <c r="AF950" s="3">
        <v>449956.8</v>
      </c>
      <c r="AG950" s="3">
        <v>1381.115</v>
      </c>
      <c r="AH950" s="3">
        <v>0</v>
      </c>
      <c r="AI950" s="3">
        <v>-34693.86</v>
      </c>
      <c r="AJ950" s="3">
        <v>416050.6</v>
      </c>
      <c r="AK950" s="3">
        <v>70633.5</v>
      </c>
      <c r="AL950" s="3">
        <v>159115.1</v>
      </c>
      <c r="AM950" s="3">
        <v>6010502</v>
      </c>
      <c r="AN950" s="1" t="s">
        <v>48</v>
      </c>
    </row>
    <row r="951" spans="1:40" x14ac:dyDescent="0.25">
      <c r="A951" s="2">
        <v>30444</v>
      </c>
      <c r="B951" s="3">
        <v>2929794</v>
      </c>
      <c r="C951" s="3">
        <v>9550.6980000000003</v>
      </c>
      <c r="D951" s="3">
        <v>2572977</v>
      </c>
      <c r="E951" s="3">
        <v>470264.9</v>
      </c>
      <c r="F951" s="3">
        <v>0</v>
      </c>
      <c r="G951" s="3">
        <v>237683.4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96868930</v>
      </c>
      <c r="M951" s="3">
        <v>7989045</v>
      </c>
      <c r="N951" s="3">
        <v>41588400</v>
      </c>
      <c r="O951" s="3">
        <v>9094841000</v>
      </c>
      <c r="P951" s="3">
        <v>41792.14</v>
      </c>
      <c r="Q951" s="3">
        <v>156080900000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5395.192</v>
      </c>
      <c r="AD951" s="3">
        <v>2156.9470000000001</v>
      </c>
      <c r="AE951" s="3">
        <v>692389.4</v>
      </c>
      <c r="AF951" s="3">
        <v>513687.8</v>
      </c>
      <c r="AG951" s="3">
        <v>1292.6389999999999</v>
      </c>
      <c r="AH951" s="3">
        <v>0</v>
      </c>
      <c r="AI951" s="3">
        <v>-34553.74</v>
      </c>
      <c r="AJ951" s="3">
        <v>495907.4</v>
      </c>
      <c r="AK951" s="3">
        <v>76383.360000000001</v>
      </c>
      <c r="AL951" s="3">
        <v>177649.1</v>
      </c>
      <c r="AM951" s="3">
        <v>6731142</v>
      </c>
      <c r="AN951" s="1" t="s">
        <v>53</v>
      </c>
    </row>
    <row r="952" spans="1:40" x14ac:dyDescent="0.25">
      <c r="A952" s="2">
        <v>30445</v>
      </c>
      <c r="B952" s="3">
        <v>2919600</v>
      </c>
      <c r="C952" s="3">
        <v>4055.498</v>
      </c>
      <c r="D952" s="3">
        <v>1014656</v>
      </c>
      <c r="E952" s="3">
        <v>359614.6</v>
      </c>
      <c r="F952" s="3">
        <v>0</v>
      </c>
      <c r="G952" s="3">
        <v>-37864.269999999997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96726080</v>
      </c>
      <c r="M952" s="3">
        <v>7994953</v>
      </c>
      <c r="N952" s="3">
        <v>41776730</v>
      </c>
      <c r="O952" s="3">
        <v>9094859000</v>
      </c>
      <c r="P952" s="3">
        <v>35752.839999999997</v>
      </c>
      <c r="Q952" s="3">
        <v>156078600000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1309225</v>
      </c>
      <c r="AB952" s="3">
        <v>0</v>
      </c>
      <c r="AC952" s="3">
        <v>9409.4629999999997</v>
      </c>
      <c r="AD952" s="3">
        <v>3798.0230000000001</v>
      </c>
      <c r="AE952" s="3">
        <v>1209173</v>
      </c>
      <c r="AF952" s="3">
        <v>209300.9</v>
      </c>
      <c r="AG952" s="3">
        <v>640.14649999999995</v>
      </c>
      <c r="AH952" s="3">
        <v>0</v>
      </c>
      <c r="AI952" s="3">
        <v>-34428.300000000003</v>
      </c>
      <c r="AJ952" s="3">
        <v>367013.6</v>
      </c>
      <c r="AK952" s="3">
        <v>78685.3</v>
      </c>
      <c r="AL952" s="3">
        <v>169281.8</v>
      </c>
      <c r="AM952" s="3">
        <v>3089263</v>
      </c>
      <c r="AN952" s="1" t="s">
        <v>59</v>
      </c>
    </row>
    <row r="953" spans="1:40" x14ac:dyDescent="0.25">
      <c r="A953" s="2">
        <v>30446</v>
      </c>
      <c r="B953" s="3">
        <v>2924682</v>
      </c>
      <c r="C953" s="3">
        <v>5419.0429999999997</v>
      </c>
      <c r="D953" s="3">
        <v>1700062</v>
      </c>
      <c r="E953" s="3">
        <v>400737.5</v>
      </c>
      <c r="F953" s="3">
        <v>0</v>
      </c>
      <c r="G953" s="3">
        <v>36248.42</v>
      </c>
      <c r="H953" s="3">
        <v>0</v>
      </c>
      <c r="I953" s="3">
        <v>825175100</v>
      </c>
      <c r="J953" s="3">
        <v>0</v>
      </c>
      <c r="K953" s="3">
        <v>0</v>
      </c>
      <c r="L953" s="3">
        <v>96517260</v>
      </c>
      <c r="M953" s="3">
        <v>8244738</v>
      </c>
      <c r="N953" s="3">
        <v>41929070</v>
      </c>
      <c r="O953" s="3">
        <v>9095004000</v>
      </c>
      <c r="P953" s="3">
        <v>39096.559999999998</v>
      </c>
      <c r="Q953" s="3">
        <v>156076800000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11427.73</v>
      </c>
      <c r="AD953" s="3">
        <v>3766.0250000000001</v>
      </c>
      <c r="AE953" s="3">
        <v>1215646</v>
      </c>
      <c r="AF953" s="3">
        <v>313345.3</v>
      </c>
      <c r="AG953" s="3">
        <v>882.78120000000001</v>
      </c>
      <c r="AH953" s="3">
        <v>0</v>
      </c>
      <c r="AI953" s="3">
        <v>-34430.269999999997</v>
      </c>
      <c r="AJ953" s="3">
        <v>391398.1</v>
      </c>
      <c r="AK953" s="3">
        <v>78026.2</v>
      </c>
      <c r="AL953" s="3">
        <v>227645.2</v>
      </c>
      <c r="AM953" s="3">
        <v>4650609</v>
      </c>
      <c r="AN953" s="1" t="s">
        <v>59</v>
      </c>
    </row>
    <row r="954" spans="1:40" x14ac:dyDescent="0.25">
      <c r="A954" s="2">
        <v>30447</v>
      </c>
      <c r="B954" s="3">
        <v>2921415</v>
      </c>
      <c r="C954" s="3">
        <v>5035.2910000000002</v>
      </c>
      <c r="D954" s="3">
        <v>1824623</v>
      </c>
      <c r="E954" s="3">
        <v>407674.8</v>
      </c>
      <c r="F954" s="3">
        <v>0</v>
      </c>
      <c r="G954" s="3">
        <v>84037.52</v>
      </c>
      <c r="H954" s="3">
        <v>0</v>
      </c>
      <c r="I954" s="3">
        <v>819827000</v>
      </c>
      <c r="J954" s="3">
        <v>0</v>
      </c>
      <c r="K954" s="3">
        <v>0</v>
      </c>
      <c r="L954" s="3">
        <v>96925660</v>
      </c>
      <c r="M954" s="3">
        <v>8495243</v>
      </c>
      <c r="N954" s="3">
        <v>42129430</v>
      </c>
      <c r="O954" s="3">
        <v>9095148000</v>
      </c>
      <c r="P954" s="3">
        <v>39730.82</v>
      </c>
      <c r="Q954" s="3">
        <v>156075300000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10598.01</v>
      </c>
      <c r="AD954" s="3">
        <v>3242.6350000000002</v>
      </c>
      <c r="AE954" s="3">
        <v>926831.3</v>
      </c>
      <c r="AF954" s="3">
        <v>268355.3</v>
      </c>
      <c r="AG954" s="3">
        <v>808.20920000000001</v>
      </c>
      <c r="AH954" s="3">
        <v>0</v>
      </c>
      <c r="AI954" s="3">
        <v>-34383.11</v>
      </c>
      <c r="AJ954" s="3">
        <v>392069.8</v>
      </c>
      <c r="AK954" s="3">
        <v>80698.42</v>
      </c>
      <c r="AL954" s="3">
        <v>181117.8</v>
      </c>
      <c r="AM954" s="3">
        <v>5254379</v>
      </c>
      <c r="AN954" s="1" t="s">
        <v>57</v>
      </c>
    </row>
    <row r="955" spans="1:40" x14ac:dyDescent="0.25">
      <c r="A955" s="2">
        <v>30448</v>
      </c>
      <c r="B955" s="3">
        <v>2931058</v>
      </c>
      <c r="C955" s="3">
        <v>6460.585</v>
      </c>
      <c r="D955" s="3">
        <v>2998151</v>
      </c>
      <c r="E955" s="3">
        <v>484470.7</v>
      </c>
      <c r="F955" s="3">
        <v>0</v>
      </c>
      <c r="G955" s="3">
        <v>237444.8</v>
      </c>
      <c r="H955" s="3">
        <v>0</v>
      </c>
      <c r="I955" s="3">
        <v>812373800</v>
      </c>
      <c r="J955" s="3">
        <v>0</v>
      </c>
      <c r="K955" s="3">
        <v>0</v>
      </c>
      <c r="L955" s="3">
        <v>97212780</v>
      </c>
      <c r="M955" s="3">
        <v>9035121</v>
      </c>
      <c r="N955" s="3">
        <v>42417320</v>
      </c>
      <c r="O955" s="3">
        <v>9095459000</v>
      </c>
      <c r="P955" s="3">
        <v>44228.74</v>
      </c>
      <c r="Q955" s="3">
        <v>156074700000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2107904</v>
      </c>
      <c r="AB955" s="3">
        <v>0</v>
      </c>
      <c r="AC955" s="3">
        <v>13745.08</v>
      </c>
      <c r="AD955" s="3">
        <v>4615.7849999999999</v>
      </c>
      <c r="AE955" s="3">
        <v>1244928</v>
      </c>
      <c r="AF955" s="3">
        <v>469216.3</v>
      </c>
      <c r="AG955" s="3">
        <v>1111.674</v>
      </c>
      <c r="AH955" s="3">
        <v>0</v>
      </c>
      <c r="AI955" s="3">
        <v>-34135.46</v>
      </c>
      <c r="AJ955" s="3">
        <v>495862.6</v>
      </c>
      <c r="AK955" s="3">
        <v>83683.91</v>
      </c>
      <c r="AL955" s="3">
        <v>194246.39999999999</v>
      </c>
      <c r="AM955" s="3">
        <v>7342205</v>
      </c>
      <c r="AN955" s="1" t="s">
        <v>48</v>
      </c>
    </row>
    <row r="956" spans="1:40" x14ac:dyDescent="0.25">
      <c r="A956" s="2">
        <v>30449</v>
      </c>
      <c r="B956" s="3">
        <v>2930523</v>
      </c>
      <c r="C956" s="3">
        <v>6303.0730000000003</v>
      </c>
      <c r="D956" s="3">
        <v>3188530</v>
      </c>
      <c r="E956" s="3">
        <v>510832.9</v>
      </c>
      <c r="F956" s="3">
        <v>0</v>
      </c>
      <c r="G956" s="3">
        <v>270829</v>
      </c>
      <c r="H956" s="3">
        <v>0</v>
      </c>
      <c r="I956" s="3">
        <v>804498800</v>
      </c>
      <c r="J956" s="3">
        <v>0</v>
      </c>
      <c r="K956" s="3">
        <v>0</v>
      </c>
      <c r="L956" s="3">
        <v>97764430</v>
      </c>
      <c r="M956" s="3">
        <v>9508620</v>
      </c>
      <c r="N956" s="3">
        <v>42710940</v>
      </c>
      <c r="O956" s="3">
        <v>9095827000</v>
      </c>
      <c r="P956" s="3">
        <v>44514.86</v>
      </c>
      <c r="Q956" s="3">
        <v>156074600000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2094991</v>
      </c>
      <c r="AB956" s="3">
        <v>0</v>
      </c>
      <c r="AC956" s="3">
        <v>13644.38</v>
      </c>
      <c r="AD956" s="3">
        <v>4216.6329999999998</v>
      </c>
      <c r="AE956" s="3">
        <v>1156905</v>
      </c>
      <c r="AF956" s="3">
        <v>459960.6</v>
      </c>
      <c r="AG956" s="3">
        <v>1103.569</v>
      </c>
      <c r="AH956" s="3">
        <v>0</v>
      </c>
      <c r="AI956" s="3">
        <v>-33982.699999999997</v>
      </c>
      <c r="AJ956" s="3">
        <v>530925.30000000005</v>
      </c>
      <c r="AK956" s="3">
        <v>87452.23</v>
      </c>
      <c r="AL956" s="3">
        <v>223666.3</v>
      </c>
      <c r="AM956" s="3">
        <v>7765094</v>
      </c>
      <c r="AN956" s="1" t="s">
        <v>74</v>
      </c>
    </row>
    <row r="957" spans="1:40" x14ac:dyDescent="0.25">
      <c r="A957" s="2">
        <v>30450</v>
      </c>
      <c r="B957" s="3">
        <v>2936575</v>
      </c>
      <c r="C957" s="3">
        <v>7005.7160000000003</v>
      </c>
      <c r="D957" s="3">
        <v>4241353</v>
      </c>
      <c r="E957" s="3">
        <v>568177.1</v>
      </c>
      <c r="F957" s="3">
        <v>0</v>
      </c>
      <c r="G957" s="3">
        <v>331462.2</v>
      </c>
      <c r="H957" s="3">
        <v>0</v>
      </c>
      <c r="I957" s="3">
        <v>794994600</v>
      </c>
      <c r="J957" s="3">
        <v>0</v>
      </c>
      <c r="K957" s="3">
        <v>0</v>
      </c>
      <c r="L957" s="3">
        <v>98259940</v>
      </c>
      <c r="M957" s="3">
        <v>10133920</v>
      </c>
      <c r="N957" s="3">
        <v>43090600</v>
      </c>
      <c r="O957" s="3">
        <v>9096252000</v>
      </c>
      <c r="P957" s="3">
        <v>46623.7</v>
      </c>
      <c r="Q957" s="3">
        <v>156075200000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2285220</v>
      </c>
      <c r="AB957" s="3">
        <v>0</v>
      </c>
      <c r="AC957" s="3">
        <v>15867.29</v>
      </c>
      <c r="AD957" s="3">
        <v>4781.4930000000004</v>
      </c>
      <c r="AE957" s="3">
        <v>1335682</v>
      </c>
      <c r="AF957" s="3">
        <v>599211.80000000005</v>
      </c>
      <c r="AG957" s="3">
        <v>1284.739</v>
      </c>
      <c r="AH957" s="3">
        <v>0</v>
      </c>
      <c r="AI957" s="3">
        <v>-33777.480000000003</v>
      </c>
      <c r="AJ957" s="3">
        <v>621698.4</v>
      </c>
      <c r="AK957" s="3">
        <v>92542.59</v>
      </c>
      <c r="AL957" s="3">
        <v>226178.3</v>
      </c>
      <c r="AM957" s="3">
        <v>9387108</v>
      </c>
      <c r="AN957" s="1" t="s">
        <v>48</v>
      </c>
    </row>
    <row r="958" spans="1:40" x14ac:dyDescent="0.25">
      <c r="A958" s="2">
        <v>30451</v>
      </c>
      <c r="B958" s="3">
        <v>2918814</v>
      </c>
      <c r="C958" s="3">
        <v>7856.58</v>
      </c>
      <c r="D958" s="3">
        <v>5207609</v>
      </c>
      <c r="E958" s="3">
        <v>630687.6</v>
      </c>
      <c r="F958" s="3">
        <v>0</v>
      </c>
      <c r="G958" s="3">
        <v>417102.2</v>
      </c>
      <c r="H958" s="3">
        <v>0</v>
      </c>
      <c r="I958" s="3">
        <v>783912600</v>
      </c>
      <c r="J958" s="3">
        <v>0</v>
      </c>
      <c r="K958" s="3">
        <v>0</v>
      </c>
      <c r="L958" s="3">
        <v>98490070</v>
      </c>
      <c r="M958" s="3">
        <v>10838260</v>
      </c>
      <c r="N958" s="3">
        <v>43533080</v>
      </c>
      <c r="O958" s="3">
        <v>9096777000</v>
      </c>
      <c r="P958" s="3">
        <v>48567.839999999997</v>
      </c>
      <c r="Q958" s="3">
        <v>156076700000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2764898</v>
      </c>
      <c r="AB958" s="3">
        <v>0</v>
      </c>
      <c r="AC958" s="3">
        <v>22818.26</v>
      </c>
      <c r="AD958" s="3">
        <v>6458.2179999999998</v>
      </c>
      <c r="AE958" s="3">
        <v>1784795</v>
      </c>
      <c r="AF958" s="3">
        <v>750892.2</v>
      </c>
      <c r="AG958" s="3">
        <v>1542.3</v>
      </c>
      <c r="AH958" s="3">
        <v>0</v>
      </c>
      <c r="AI958" s="3">
        <v>-33480.47</v>
      </c>
      <c r="AJ958" s="3">
        <v>712447.5</v>
      </c>
      <c r="AK958" s="3">
        <v>99899.47</v>
      </c>
      <c r="AL958" s="3">
        <v>247160.5</v>
      </c>
      <c r="AM958" s="3">
        <v>10946920</v>
      </c>
      <c r="AN958" s="1" t="s">
        <v>51</v>
      </c>
    </row>
    <row r="959" spans="1:40" x14ac:dyDescent="0.25">
      <c r="A959" s="2">
        <v>30452</v>
      </c>
      <c r="B959" s="3">
        <v>2694386</v>
      </c>
      <c r="C959" s="3">
        <v>10360.07</v>
      </c>
      <c r="D959" s="3">
        <v>3912517</v>
      </c>
      <c r="E959" s="3">
        <v>656905</v>
      </c>
      <c r="F959" s="3">
        <v>0</v>
      </c>
      <c r="G959" s="3">
        <v>183445.3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100411100</v>
      </c>
      <c r="M959" s="3">
        <v>11341970</v>
      </c>
      <c r="N959" s="3">
        <v>44004520</v>
      </c>
      <c r="O959" s="3">
        <v>9097076000</v>
      </c>
      <c r="P959" s="3">
        <v>51114.58</v>
      </c>
      <c r="Q959" s="3">
        <v>156079000000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1288571</v>
      </c>
      <c r="AB959" s="3">
        <v>0</v>
      </c>
      <c r="AC959" s="3">
        <v>11448.62</v>
      </c>
      <c r="AD959" s="3">
        <v>3580.4609999999998</v>
      </c>
      <c r="AE959" s="3">
        <v>911054</v>
      </c>
      <c r="AF959" s="3">
        <v>674394.5</v>
      </c>
      <c r="AG959" s="3">
        <v>1459.5989999999999</v>
      </c>
      <c r="AH959" s="3">
        <v>0</v>
      </c>
      <c r="AI959" s="3">
        <v>-33818.11</v>
      </c>
      <c r="AJ959" s="3">
        <v>730582.8</v>
      </c>
      <c r="AK959" s="3">
        <v>102321.5</v>
      </c>
      <c r="AL959" s="3">
        <v>247694.5</v>
      </c>
      <c r="AM959" s="3">
        <v>9639540</v>
      </c>
      <c r="AN959" s="1" t="s">
        <v>75</v>
      </c>
    </row>
    <row r="960" spans="1:40" x14ac:dyDescent="0.25">
      <c r="A960" s="2">
        <v>30453</v>
      </c>
      <c r="B960" s="3">
        <v>2227038</v>
      </c>
      <c r="C960" s="3">
        <v>5035.5280000000002</v>
      </c>
      <c r="D960" s="3">
        <v>4645305</v>
      </c>
      <c r="E960" s="3">
        <v>648586.4</v>
      </c>
      <c r="F960" s="3">
        <v>0</v>
      </c>
      <c r="G960" s="3">
        <v>290805.5</v>
      </c>
      <c r="H960" s="3">
        <v>0</v>
      </c>
      <c r="I960" s="3">
        <v>767268700</v>
      </c>
      <c r="J960" s="3">
        <v>0</v>
      </c>
      <c r="K960" s="3">
        <v>0</v>
      </c>
      <c r="L960" s="3">
        <v>100352300</v>
      </c>
      <c r="M960" s="3">
        <v>11864870</v>
      </c>
      <c r="N960" s="3">
        <v>44461770</v>
      </c>
      <c r="O960" s="3">
        <v>9097496000</v>
      </c>
      <c r="P960" s="3">
        <v>51113.93</v>
      </c>
      <c r="Q960" s="3">
        <v>156081000000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1871661</v>
      </c>
      <c r="AB960" s="3">
        <v>0</v>
      </c>
      <c r="AC960" s="3">
        <v>19458.41</v>
      </c>
      <c r="AD960" s="3">
        <v>5201.5550000000003</v>
      </c>
      <c r="AE960" s="3">
        <v>1425714</v>
      </c>
      <c r="AF960" s="3">
        <v>593772.9</v>
      </c>
      <c r="AG960" s="3">
        <v>1140.633</v>
      </c>
      <c r="AH960" s="3">
        <v>0</v>
      </c>
      <c r="AI960" s="3">
        <v>-33587.43</v>
      </c>
      <c r="AJ960" s="3">
        <v>750341.2</v>
      </c>
      <c r="AK960" s="3">
        <v>106144.4</v>
      </c>
      <c r="AL960" s="3">
        <v>273641.5</v>
      </c>
      <c r="AM960" s="3">
        <v>8912853</v>
      </c>
      <c r="AN960" s="1" t="s">
        <v>86</v>
      </c>
    </row>
    <row r="961" spans="1:40" x14ac:dyDescent="0.25">
      <c r="A961" s="2">
        <v>30454</v>
      </c>
      <c r="B961" s="3">
        <v>2232952</v>
      </c>
      <c r="C961" s="3">
        <v>5676.7809999999999</v>
      </c>
      <c r="D961" s="3">
        <v>5881223</v>
      </c>
      <c r="E961" s="3">
        <v>701115</v>
      </c>
      <c r="F961" s="3">
        <v>0</v>
      </c>
      <c r="G961" s="3">
        <v>361950.7</v>
      </c>
      <c r="H961" s="3">
        <v>0</v>
      </c>
      <c r="I961" s="3">
        <v>756199900</v>
      </c>
      <c r="J961" s="3">
        <v>0</v>
      </c>
      <c r="K961" s="3">
        <v>0</v>
      </c>
      <c r="L961" s="3">
        <v>99788870</v>
      </c>
      <c r="M961" s="3">
        <v>12430570</v>
      </c>
      <c r="N961" s="3">
        <v>44962990</v>
      </c>
      <c r="O961" s="3">
        <v>9097992000</v>
      </c>
      <c r="P961" s="3">
        <v>53215.57</v>
      </c>
      <c r="Q961" s="3">
        <v>156083800000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2900023</v>
      </c>
      <c r="AB961" s="3">
        <v>0</v>
      </c>
      <c r="AC961" s="3">
        <v>24787.87</v>
      </c>
      <c r="AD961" s="3">
        <v>6725.5379999999996</v>
      </c>
      <c r="AE961" s="3">
        <v>1757171</v>
      </c>
      <c r="AF961" s="3">
        <v>707833.9</v>
      </c>
      <c r="AG961" s="3">
        <v>1306.2270000000001</v>
      </c>
      <c r="AH961" s="3">
        <v>0</v>
      </c>
      <c r="AI961" s="3">
        <v>-33311.730000000003</v>
      </c>
      <c r="AJ961" s="3">
        <v>810697.6</v>
      </c>
      <c r="AK961" s="3">
        <v>108449.7</v>
      </c>
      <c r="AL961" s="3">
        <v>284707</v>
      </c>
      <c r="AM961" s="3">
        <v>10939120</v>
      </c>
      <c r="AN961" s="1" t="s">
        <v>51</v>
      </c>
    </row>
    <row r="962" spans="1:40" x14ac:dyDescent="0.25">
      <c r="A962" s="2">
        <v>30455</v>
      </c>
      <c r="B962" s="3">
        <v>2072440</v>
      </c>
      <c r="C962" s="3">
        <v>6135.3819999999996</v>
      </c>
      <c r="D962" s="3">
        <v>6288781</v>
      </c>
      <c r="E962" s="3">
        <v>736026.2</v>
      </c>
      <c r="F962" s="3">
        <v>0</v>
      </c>
      <c r="G962" s="3">
        <v>348490.7</v>
      </c>
      <c r="H962" s="3">
        <v>0</v>
      </c>
      <c r="I962" s="3">
        <v>743886300</v>
      </c>
      <c r="J962" s="3">
        <v>0</v>
      </c>
      <c r="K962" s="3">
        <v>0</v>
      </c>
      <c r="L962" s="3">
        <v>99728010</v>
      </c>
      <c r="M962" s="3">
        <v>12916790</v>
      </c>
      <c r="N962" s="3">
        <v>45448830</v>
      </c>
      <c r="O962" s="3">
        <v>9098494000</v>
      </c>
      <c r="P962" s="3">
        <v>51153.35</v>
      </c>
      <c r="Q962" s="3">
        <v>156087000000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3213107</v>
      </c>
      <c r="AB962" s="3">
        <v>0</v>
      </c>
      <c r="AC962" s="3">
        <v>29882.959999999999</v>
      </c>
      <c r="AD962" s="3">
        <v>8721.9889999999996</v>
      </c>
      <c r="AE962" s="3">
        <v>2189506</v>
      </c>
      <c r="AF962" s="3">
        <v>762103.5</v>
      </c>
      <c r="AG962" s="3">
        <v>1440.0050000000001</v>
      </c>
      <c r="AH962" s="3">
        <v>0</v>
      </c>
      <c r="AI962" s="3">
        <v>-33019.839999999997</v>
      </c>
      <c r="AJ962" s="3">
        <v>826559.4</v>
      </c>
      <c r="AK962" s="3">
        <v>116715.4</v>
      </c>
      <c r="AL962" s="3">
        <v>310855.90000000002</v>
      </c>
      <c r="AM962" s="3">
        <v>12179020</v>
      </c>
      <c r="AN962" s="1" t="s">
        <v>48</v>
      </c>
    </row>
    <row r="963" spans="1:40" x14ac:dyDescent="0.25">
      <c r="A963" s="2">
        <v>30456</v>
      </c>
      <c r="B963" s="3">
        <v>1512269</v>
      </c>
      <c r="C963" s="3">
        <v>5712.9809999999998</v>
      </c>
      <c r="D963" s="3">
        <v>6721910</v>
      </c>
      <c r="E963" s="3">
        <v>757450.9</v>
      </c>
      <c r="F963" s="3">
        <v>0</v>
      </c>
      <c r="G963" s="3">
        <v>354780.4</v>
      </c>
      <c r="H963" s="3">
        <v>0</v>
      </c>
      <c r="I963" s="3">
        <v>731005500</v>
      </c>
      <c r="J963" s="3">
        <v>0</v>
      </c>
      <c r="K963" s="3">
        <v>0</v>
      </c>
      <c r="L963" s="3">
        <v>99903700</v>
      </c>
      <c r="M963" s="3">
        <v>13318460</v>
      </c>
      <c r="N963" s="3">
        <v>45943970</v>
      </c>
      <c r="O963" s="3">
        <v>9099013000</v>
      </c>
      <c r="P963" s="3">
        <v>51713</v>
      </c>
      <c r="Q963" s="3">
        <v>156091300000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3192692</v>
      </c>
      <c r="AB963" s="3">
        <v>0</v>
      </c>
      <c r="AC963" s="3">
        <v>28228.21</v>
      </c>
      <c r="AD963" s="3">
        <v>8541.94</v>
      </c>
      <c r="AE963" s="3">
        <v>2039428</v>
      </c>
      <c r="AF963" s="3">
        <v>724544.5</v>
      </c>
      <c r="AG963" s="3">
        <v>1371.7180000000001</v>
      </c>
      <c r="AH963" s="3">
        <v>0</v>
      </c>
      <c r="AI963" s="3">
        <v>-32916.199999999997</v>
      </c>
      <c r="AJ963" s="3">
        <v>846925.3</v>
      </c>
      <c r="AK963" s="3">
        <v>114594.4</v>
      </c>
      <c r="AL963" s="3">
        <v>323566.59999999998</v>
      </c>
      <c r="AM963" s="3">
        <v>12748500</v>
      </c>
      <c r="AN963" s="1" t="s">
        <v>52</v>
      </c>
    </row>
    <row r="964" spans="1:40" x14ac:dyDescent="0.25">
      <c r="A964" s="2">
        <v>30457</v>
      </c>
      <c r="B964" s="3">
        <v>1525220</v>
      </c>
      <c r="C964" s="3">
        <v>5547.7349999999997</v>
      </c>
      <c r="D964" s="3">
        <v>7630676</v>
      </c>
      <c r="E964" s="3">
        <v>792027.9</v>
      </c>
      <c r="F964" s="3">
        <v>0</v>
      </c>
      <c r="G964" s="3">
        <v>371720.3</v>
      </c>
      <c r="H964" s="3">
        <v>0</v>
      </c>
      <c r="I964" s="3">
        <v>717119000</v>
      </c>
      <c r="J964" s="3">
        <v>0</v>
      </c>
      <c r="K964" s="3">
        <v>0</v>
      </c>
      <c r="L964" s="3">
        <v>99924400</v>
      </c>
      <c r="M964" s="3">
        <v>13739320</v>
      </c>
      <c r="N964" s="3">
        <v>46445000</v>
      </c>
      <c r="O964" s="3">
        <v>9099571000</v>
      </c>
      <c r="P964" s="3">
        <v>50323.06</v>
      </c>
      <c r="Q964" s="3">
        <v>156096400000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30255.91</v>
      </c>
      <c r="AD964" s="3">
        <v>9276.9089999999997</v>
      </c>
      <c r="AE964" s="3">
        <v>2166270</v>
      </c>
      <c r="AF964" s="3">
        <v>798203.7</v>
      </c>
      <c r="AG964" s="3">
        <v>1367.242</v>
      </c>
      <c r="AH964" s="3">
        <v>0</v>
      </c>
      <c r="AI964" s="3">
        <v>-33281.46</v>
      </c>
      <c r="AJ964" s="3">
        <v>883954.4</v>
      </c>
      <c r="AK964" s="3">
        <v>122771.6</v>
      </c>
      <c r="AL964" s="3">
        <v>352682.9</v>
      </c>
      <c r="AM964" s="3">
        <v>13756150</v>
      </c>
      <c r="AN964" s="1" t="s">
        <v>66</v>
      </c>
    </row>
    <row r="965" spans="1:40" x14ac:dyDescent="0.25">
      <c r="A965" s="2">
        <v>30458</v>
      </c>
      <c r="B965" s="3">
        <v>1532695</v>
      </c>
      <c r="C965" s="3">
        <v>5444.0780000000004</v>
      </c>
      <c r="D965" s="3">
        <v>8904816</v>
      </c>
      <c r="E965" s="3">
        <v>845364.4</v>
      </c>
      <c r="F965" s="3">
        <v>0</v>
      </c>
      <c r="G965" s="3">
        <v>389066.2</v>
      </c>
      <c r="H965" s="3">
        <v>0</v>
      </c>
      <c r="I965" s="3">
        <v>701663900</v>
      </c>
      <c r="J965" s="3">
        <v>0</v>
      </c>
      <c r="K965" s="3">
        <v>0</v>
      </c>
      <c r="L965" s="3">
        <v>99552590</v>
      </c>
      <c r="M965" s="3">
        <v>14164890</v>
      </c>
      <c r="N965" s="3">
        <v>47000480</v>
      </c>
      <c r="O965" s="3">
        <v>9100149000</v>
      </c>
      <c r="P965" s="3">
        <v>51500.21</v>
      </c>
      <c r="Q965" s="3">
        <v>156102400000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34335.69</v>
      </c>
      <c r="AD965" s="3">
        <v>10584.35</v>
      </c>
      <c r="AE965" s="3">
        <v>2511940</v>
      </c>
      <c r="AF965" s="3">
        <v>903527.6</v>
      </c>
      <c r="AG965" s="3">
        <v>1382.8140000000001</v>
      </c>
      <c r="AH965" s="3">
        <v>0</v>
      </c>
      <c r="AI965" s="3">
        <v>-33248.269999999997</v>
      </c>
      <c r="AJ965" s="3">
        <v>944117.3</v>
      </c>
      <c r="AK965" s="3">
        <v>120655.7</v>
      </c>
      <c r="AL965" s="3">
        <v>354327.5</v>
      </c>
      <c r="AM965" s="3">
        <v>15314920</v>
      </c>
      <c r="AN965" s="1" t="s">
        <v>59</v>
      </c>
    </row>
    <row r="966" spans="1:40" x14ac:dyDescent="0.25">
      <c r="A966" s="2">
        <v>30459</v>
      </c>
      <c r="B966" s="3">
        <v>1114938</v>
      </c>
      <c r="C966" s="3">
        <v>19438.87</v>
      </c>
      <c r="D966" s="3">
        <v>18974740</v>
      </c>
      <c r="E966" s="3">
        <v>1042994</v>
      </c>
      <c r="F966" s="3">
        <v>0</v>
      </c>
      <c r="G966" s="3">
        <v>1047436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15060980</v>
      </c>
      <c r="N966" s="3">
        <v>47706810</v>
      </c>
      <c r="O966" s="3">
        <v>9101445000</v>
      </c>
      <c r="P966" s="3">
        <v>49630.98</v>
      </c>
      <c r="Q966" s="3">
        <v>156121500000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3415792</v>
      </c>
      <c r="AB966" s="3">
        <v>0</v>
      </c>
      <c r="AC966" s="3">
        <v>25890.7</v>
      </c>
      <c r="AD966" s="3">
        <v>8145.6080000000002</v>
      </c>
      <c r="AE966" s="3">
        <v>2317797</v>
      </c>
      <c r="AF966" s="3">
        <v>1830598</v>
      </c>
      <c r="AG966" s="3">
        <v>3854.5650000000001</v>
      </c>
      <c r="AH966" s="3">
        <v>0</v>
      </c>
      <c r="AI966" s="3">
        <v>-37879.57</v>
      </c>
      <c r="AJ966" s="3">
        <v>1153636</v>
      </c>
      <c r="AK966" s="3">
        <v>126625.9</v>
      </c>
      <c r="AL966" s="3">
        <v>421443.8</v>
      </c>
      <c r="AM966" s="3">
        <v>27780010</v>
      </c>
      <c r="AN966" s="1" t="s">
        <v>69</v>
      </c>
    </row>
    <row r="967" spans="1:40" x14ac:dyDescent="0.25">
      <c r="A967" s="2">
        <v>30460</v>
      </c>
      <c r="B967" s="3">
        <v>412096.6</v>
      </c>
      <c r="C967" s="3">
        <v>3752.5479999999998</v>
      </c>
      <c r="D967" s="3">
        <v>9132935</v>
      </c>
      <c r="E967" s="3">
        <v>934450.1</v>
      </c>
      <c r="F967" s="3">
        <v>0</v>
      </c>
      <c r="G967" s="3">
        <v>134674.79999999999</v>
      </c>
      <c r="H967" s="3">
        <v>0</v>
      </c>
      <c r="I967" s="3">
        <v>663208600</v>
      </c>
      <c r="J967" s="3">
        <v>0</v>
      </c>
      <c r="K967" s="3">
        <v>0</v>
      </c>
      <c r="L967" s="3">
        <v>99855310</v>
      </c>
      <c r="M967" s="3">
        <v>15242620</v>
      </c>
      <c r="N967" s="3">
        <v>48241260</v>
      </c>
      <c r="O967" s="3">
        <v>9101848000</v>
      </c>
      <c r="P967" s="3">
        <v>49519.92</v>
      </c>
      <c r="Q967" s="3">
        <v>156129300000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28739.33</v>
      </c>
      <c r="AD967" s="3">
        <v>10285.950000000001</v>
      </c>
      <c r="AE967" s="3">
        <v>2598423</v>
      </c>
      <c r="AF967" s="3">
        <v>847082.9</v>
      </c>
      <c r="AG967" s="3">
        <v>923.43589999999995</v>
      </c>
      <c r="AH967" s="3">
        <v>0</v>
      </c>
      <c r="AI967" s="3">
        <v>-34059.040000000001</v>
      </c>
      <c r="AJ967" s="3">
        <v>1006732</v>
      </c>
      <c r="AK967" s="3">
        <v>130799.7</v>
      </c>
      <c r="AL967" s="3">
        <v>443566.4</v>
      </c>
      <c r="AM967" s="3">
        <v>15319100</v>
      </c>
      <c r="AN967" s="1" t="s">
        <v>82</v>
      </c>
    </row>
    <row r="968" spans="1:40" x14ac:dyDescent="0.25">
      <c r="A968" s="2">
        <v>30461</v>
      </c>
      <c r="B968" s="3">
        <v>179221.5</v>
      </c>
      <c r="C968" s="3">
        <v>3177.2069999999999</v>
      </c>
      <c r="D968" s="3">
        <v>9615042</v>
      </c>
      <c r="E968" s="3">
        <v>958284.1</v>
      </c>
      <c r="F968" s="3">
        <v>0</v>
      </c>
      <c r="G968" s="3">
        <v>150247.6</v>
      </c>
      <c r="H968" s="3">
        <v>0</v>
      </c>
      <c r="I968" s="3">
        <v>647132200</v>
      </c>
      <c r="J968" s="3">
        <v>0</v>
      </c>
      <c r="K968" s="3">
        <v>0</v>
      </c>
      <c r="L968" s="3">
        <v>99196700</v>
      </c>
      <c r="M968" s="3">
        <v>15422600</v>
      </c>
      <c r="N968" s="3">
        <v>48753120</v>
      </c>
      <c r="O968" s="3">
        <v>9102283000</v>
      </c>
      <c r="P968" s="3">
        <v>48580.12</v>
      </c>
      <c r="Q968" s="3">
        <v>156137700000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29055.48</v>
      </c>
      <c r="AD968" s="3">
        <v>10858.66</v>
      </c>
      <c r="AE968" s="3">
        <v>2717866</v>
      </c>
      <c r="AF968" s="3">
        <v>860388.5</v>
      </c>
      <c r="AG968" s="3">
        <v>780.09429999999998</v>
      </c>
      <c r="AH968" s="3">
        <v>0</v>
      </c>
      <c r="AI968" s="3">
        <v>-34293.230000000003</v>
      </c>
      <c r="AJ968" s="3">
        <v>1000983</v>
      </c>
      <c r="AK968" s="3">
        <v>129622.5</v>
      </c>
      <c r="AL968" s="3">
        <v>460072.7</v>
      </c>
      <c r="AM968" s="3">
        <v>15949420</v>
      </c>
      <c r="AN968" s="1" t="s">
        <v>67</v>
      </c>
    </row>
    <row r="969" spans="1:40" x14ac:dyDescent="0.25">
      <c r="A969" s="2">
        <v>30462</v>
      </c>
      <c r="B969" s="3">
        <v>178627.20000000001</v>
      </c>
      <c r="C969" s="3">
        <v>2587.2649999999999</v>
      </c>
      <c r="D969" s="3">
        <v>9506776</v>
      </c>
      <c r="E969" s="3">
        <v>962658.1</v>
      </c>
      <c r="F969" s="3">
        <v>0</v>
      </c>
      <c r="G969" s="3">
        <v>118359</v>
      </c>
      <c r="H969" s="3">
        <v>0</v>
      </c>
      <c r="I969" s="3">
        <v>630790400</v>
      </c>
      <c r="J969" s="3">
        <v>0</v>
      </c>
      <c r="K969" s="3">
        <v>0</v>
      </c>
      <c r="L969" s="3">
        <v>98990130</v>
      </c>
      <c r="M969" s="3">
        <v>15554360</v>
      </c>
      <c r="N969" s="3">
        <v>49218290</v>
      </c>
      <c r="O969" s="3">
        <v>9102706000</v>
      </c>
      <c r="P969" s="3">
        <v>48982.83</v>
      </c>
      <c r="Q969" s="3">
        <v>156146000000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30842.06</v>
      </c>
      <c r="AD969" s="3">
        <v>11718.74</v>
      </c>
      <c r="AE969" s="3">
        <v>2759615</v>
      </c>
      <c r="AF969" s="3">
        <v>819920.2</v>
      </c>
      <c r="AG969" s="3">
        <v>618.5326</v>
      </c>
      <c r="AH969" s="3">
        <v>0</v>
      </c>
      <c r="AI969" s="3">
        <v>-34321.4</v>
      </c>
      <c r="AJ969" s="3">
        <v>979439</v>
      </c>
      <c r="AK969" s="3">
        <v>132820.9</v>
      </c>
      <c r="AL969" s="3">
        <v>483428</v>
      </c>
      <c r="AM969" s="3">
        <v>16220310</v>
      </c>
      <c r="AN969" s="1" t="s">
        <v>76</v>
      </c>
    </row>
    <row r="970" spans="1:40" x14ac:dyDescent="0.25">
      <c r="A970" s="2">
        <v>30463</v>
      </c>
      <c r="B970" s="3">
        <v>179163.9</v>
      </c>
      <c r="C970" s="3">
        <v>2106.23</v>
      </c>
      <c r="D970" s="3">
        <v>9789407</v>
      </c>
      <c r="E970" s="3">
        <v>973957.7</v>
      </c>
      <c r="F970" s="3">
        <v>0</v>
      </c>
      <c r="G970" s="3">
        <v>121627.8</v>
      </c>
      <c r="H970" s="3">
        <v>0</v>
      </c>
      <c r="I970" s="3">
        <v>614185900</v>
      </c>
      <c r="J970" s="3">
        <v>0</v>
      </c>
      <c r="K970" s="3">
        <v>0</v>
      </c>
      <c r="L970" s="3">
        <v>98760160</v>
      </c>
      <c r="M970" s="3">
        <v>15665460</v>
      </c>
      <c r="N970" s="3">
        <v>49644350</v>
      </c>
      <c r="O970" s="3">
        <v>9103160000</v>
      </c>
      <c r="P970" s="3">
        <v>47155.360000000001</v>
      </c>
      <c r="Q970" s="3">
        <v>156154500000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32297.64</v>
      </c>
      <c r="AD970" s="3">
        <v>12686.68</v>
      </c>
      <c r="AE970" s="3">
        <v>2765387</v>
      </c>
      <c r="AF970" s="3">
        <v>808385.5</v>
      </c>
      <c r="AG970" s="3">
        <v>472.6121</v>
      </c>
      <c r="AH970" s="3">
        <v>0</v>
      </c>
      <c r="AI970" s="3">
        <v>-34493.17</v>
      </c>
      <c r="AJ970" s="3">
        <v>981015.8</v>
      </c>
      <c r="AK970" s="3">
        <v>142939.6</v>
      </c>
      <c r="AL970" s="3">
        <v>522669.3</v>
      </c>
      <c r="AM970" s="3">
        <v>16487270</v>
      </c>
      <c r="AN970" s="1" t="s">
        <v>69</v>
      </c>
    </row>
    <row r="971" spans="1:40" x14ac:dyDescent="0.25">
      <c r="A971" s="2">
        <v>30464</v>
      </c>
      <c r="B971" s="3">
        <v>178668.4</v>
      </c>
      <c r="C971" s="3">
        <v>1687.9970000000001</v>
      </c>
      <c r="D971" s="3">
        <v>9626366</v>
      </c>
      <c r="E971" s="3">
        <v>975606.1</v>
      </c>
      <c r="F971" s="3">
        <v>0</v>
      </c>
      <c r="G971" s="3">
        <v>83957.47</v>
      </c>
      <c r="H971" s="3">
        <v>0</v>
      </c>
      <c r="I971" s="3">
        <v>597810400</v>
      </c>
      <c r="J971" s="3">
        <v>0</v>
      </c>
      <c r="K971" s="3">
        <v>0</v>
      </c>
      <c r="L971" s="3">
        <v>98544370</v>
      </c>
      <c r="M971" s="3">
        <v>15749680</v>
      </c>
      <c r="N971" s="3">
        <v>50055000</v>
      </c>
      <c r="O971" s="3">
        <v>9103575000</v>
      </c>
      <c r="P971" s="3">
        <v>48244.7</v>
      </c>
      <c r="Q971" s="3">
        <v>156162900000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33812.160000000003</v>
      </c>
      <c r="AD971" s="3">
        <v>13134.93</v>
      </c>
      <c r="AE971" s="3">
        <v>2764725</v>
      </c>
      <c r="AF971" s="3">
        <v>764606.4</v>
      </c>
      <c r="AG971" s="3">
        <v>318.19740000000002</v>
      </c>
      <c r="AH971" s="3">
        <v>0</v>
      </c>
      <c r="AI971" s="3">
        <v>-34364.51</v>
      </c>
      <c r="AJ971" s="3">
        <v>961233.5</v>
      </c>
      <c r="AK971" s="3">
        <v>137864.9</v>
      </c>
      <c r="AL971" s="3">
        <v>516784.8</v>
      </c>
      <c r="AM971" s="3">
        <v>16262990</v>
      </c>
      <c r="AN971" s="1" t="s">
        <v>53</v>
      </c>
    </row>
    <row r="972" spans="1:40" x14ac:dyDescent="0.25">
      <c r="A972" s="2">
        <v>30465</v>
      </c>
      <c r="B972" s="3">
        <v>184914.7</v>
      </c>
      <c r="C972" s="3">
        <v>1370.89</v>
      </c>
      <c r="D972" s="3">
        <v>9344549</v>
      </c>
      <c r="E972" s="3">
        <v>969835.3</v>
      </c>
      <c r="F972" s="3">
        <v>0</v>
      </c>
      <c r="G972" s="3">
        <v>46150</v>
      </c>
      <c r="H972" s="3">
        <v>0</v>
      </c>
      <c r="I972" s="3">
        <v>581843700</v>
      </c>
      <c r="J972" s="3">
        <v>0</v>
      </c>
      <c r="K972" s="3">
        <v>0</v>
      </c>
      <c r="L972" s="3">
        <v>98387090</v>
      </c>
      <c r="M972" s="3">
        <v>15789460</v>
      </c>
      <c r="N972" s="3">
        <v>50421140</v>
      </c>
      <c r="O972" s="3">
        <v>9103979000</v>
      </c>
      <c r="P972" s="3">
        <v>46233.55</v>
      </c>
      <c r="Q972" s="3">
        <v>156171000000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4115118</v>
      </c>
      <c r="AB972" s="3">
        <v>0</v>
      </c>
      <c r="AC972" s="3">
        <v>35641.51</v>
      </c>
      <c r="AD972" s="3">
        <v>13833.05</v>
      </c>
      <c r="AE972" s="3">
        <v>2685713</v>
      </c>
      <c r="AF972" s="3">
        <v>708060</v>
      </c>
      <c r="AG972" s="3">
        <v>199.53659999999999</v>
      </c>
      <c r="AH972" s="3">
        <v>0</v>
      </c>
      <c r="AI972" s="3">
        <v>-33921.49</v>
      </c>
      <c r="AJ972" s="3">
        <v>947385.3</v>
      </c>
      <c r="AK972" s="3">
        <v>139075.6</v>
      </c>
      <c r="AL972" s="3">
        <v>545610.6</v>
      </c>
      <c r="AM972" s="3">
        <v>15859320</v>
      </c>
      <c r="AN972" s="1" t="s">
        <v>68</v>
      </c>
    </row>
    <row r="973" spans="1:40" x14ac:dyDescent="0.25">
      <c r="A973" s="2">
        <v>30466</v>
      </c>
      <c r="B973" s="3">
        <v>177370.2</v>
      </c>
      <c r="C973" s="3">
        <v>1141.903</v>
      </c>
      <c r="D973" s="3">
        <v>8487016</v>
      </c>
      <c r="E973" s="3">
        <v>956956.8</v>
      </c>
      <c r="F973" s="3">
        <v>0</v>
      </c>
      <c r="G973" s="3">
        <v>-59886.16</v>
      </c>
      <c r="H973" s="3">
        <v>0</v>
      </c>
      <c r="I973" s="3">
        <v>566961700</v>
      </c>
      <c r="J973" s="3">
        <v>0</v>
      </c>
      <c r="K973" s="3">
        <v>0</v>
      </c>
      <c r="L973" s="3">
        <v>98574760</v>
      </c>
      <c r="M973" s="3">
        <v>15797930</v>
      </c>
      <c r="N973" s="3">
        <v>50741550</v>
      </c>
      <c r="O973" s="3">
        <v>9104281000</v>
      </c>
      <c r="P973" s="3">
        <v>46836.68</v>
      </c>
      <c r="Q973" s="3">
        <v>156178400000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3711481</v>
      </c>
      <c r="AB973" s="3">
        <v>0</v>
      </c>
      <c r="AC973" s="3">
        <v>34411.660000000003</v>
      </c>
      <c r="AD973" s="3">
        <v>13678.34</v>
      </c>
      <c r="AE973" s="3">
        <v>2621627</v>
      </c>
      <c r="AF973" s="3">
        <v>651750.19999999995</v>
      </c>
      <c r="AG973" s="3">
        <v>145.79839999999999</v>
      </c>
      <c r="AH973" s="3">
        <v>0</v>
      </c>
      <c r="AI973" s="3">
        <v>-33340.76</v>
      </c>
      <c r="AJ973" s="3">
        <v>903078.9</v>
      </c>
      <c r="AK973" s="3">
        <v>139668.79999999999</v>
      </c>
      <c r="AL973" s="3">
        <v>548265.19999999995</v>
      </c>
      <c r="AM973" s="3">
        <v>14796410</v>
      </c>
      <c r="AN973" s="1" t="s">
        <v>82</v>
      </c>
    </row>
    <row r="974" spans="1:40" x14ac:dyDescent="0.25">
      <c r="A974" s="2">
        <v>30467</v>
      </c>
      <c r="B974" s="3">
        <v>175782.1</v>
      </c>
      <c r="C974" s="3">
        <v>918.04129999999998</v>
      </c>
      <c r="D974" s="3">
        <v>8819076</v>
      </c>
      <c r="E974" s="3">
        <v>956344.1</v>
      </c>
      <c r="F974" s="3">
        <v>0</v>
      </c>
      <c r="G974" s="3">
        <v>-14976.73</v>
      </c>
      <c r="H974" s="3">
        <v>0</v>
      </c>
      <c r="I974" s="3">
        <v>552157300</v>
      </c>
      <c r="J974" s="3">
        <v>0</v>
      </c>
      <c r="K974" s="3">
        <v>0</v>
      </c>
      <c r="L974" s="3">
        <v>98418650</v>
      </c>
      <c r="M974" s="3">
        <v>15817670</v>
      </c>
      <c r="N974" s="3">
        <v>51052820</v>
      </c>
      <c r="O974" s="3">
        <v>9104632000</v>
      </c>
      <c r="P974" s="3">
        <v>45380.37</v>
      </c>
      <c r="Q974" s="3">
        <v>156186200000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3654266</v>
      </c>
      <c r="AB974" s="3">
        <v>0</v>
      </c>
      <c r="AC974" s="3">
        <v>34618.410000000003</v>
      </c>
      <c r="AD974" s="3">
        <v>14057.32</v>
      </c>
      <c r="AE974" s="3">
        <v>2479215</v>
      </c>
      <c r="AF974" s="3">
        <v>639021.9</v>
      </c>
      <c r="AG974" s="3">
        <v>102.26990000000001</v>
      </c>
      <c r="AH974" s="3">
        <v>0</v>
      </c>
      <c r="AI974" s="3">
        <v>-33442.74</v>
      </c>
      <c r="AJ974" s="3">
        <v>900446.9</v>
      </c>
      <c r="AK974" s="3">
        <v>141079.29999999999</v>
      </c>
      <c r="AL974" s="3">
        <v>554578.30000000005</v>
      </c>
      <c r="AM974" s="3">
        <v>14720260</v>
      </c>
      <c r="AN974" s="1" t="s">
        <v>77</v>
      </c>
    </row>
    <row r="975" spans="1:40" x14ac:dyDescent="0.25">
      <c r="A975" s="2">
        <v>30468</v>
      </c>
      <c r="B975" s="3">
        <v>411680.1</v>
      </c>
      <c r="C975" s="3">
        <v>5187.87</v>
      </c>
      <c r="D975" s="3">
        <v>10533610</v>
      </c>
      <c r="E975" s="3">
        <v>1017021</v>
      </c>
      <c r="F975" s="3">
        <v>0</v>
      </c>
      <c r="G975" s="3">
        <v>91410.77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15951280</v>
      </c>
      <c r="N975" s="3">
        <v>51454080</v>
      </c>
      <c r="O975" s="3">
        <v>9105100000</v>
      </c>
      <c r="P975" s="3">
        <v>46701.33</v>
      </c>
      <c r="Q975" s="3">
        <v>156198000000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15248.33</v>
      </c>
      <c r="AD975" s="3">
        <v>6225.7370000000001</v>
      </c>
      <c r="AE975" s="3">
        <v>1096236</v>
      </c>
      <c r="AF975" s="3">
        <v>876433.2</v>
      </c>
      <c r="AG975" s="3">
        <v>500.63619999999997</v>
      </c>
      <c r="AH975" s="3">
        <v>0</v>
      </c>
      <c r="AI975" s="3">
        <v>-34631.32</v>
      </c>
      <c r="AJ975" s="3">
        <v>981213.9</v>
      </c>
      <c r="AK975" s="3">
        <v>148640.6</v>
      </c>
      <c r="AL975" s="3">
        <v>564721.9</v>
      </c>
      <c r="AM975" s="3">
        <v>17011970</v>
      </c>
      <c r="AN975" s="1" t="s">
        <v>98</v>
      </c>
    </row>
    <row r="976" spans="1:40" x14ac:dyDescent="0.25">
      <c r="A976" s="2">
        <v>30469</v>
      </c>
      <c r="B976" s="3">
        <v>1117976</v>
      </c>
      <c r="C976" s="3">
        <v>3818.2550000000001</v>
      </c>
      <c r="D976" s="3">
        <v>10749720</v>
      </c>
      <c r="E976" s="3">
        <v>1020054</v>
      </c>
      <c r="F976" s="3">
        <v>0</v>
      </c>
      <c r="G976" s="3">
        <v>80313.17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16062820</v>
      </c>
      <c r="N976" s="3">
        <v>51845630</v>
      </c>
      <c r="O976" s="3">
        <v>9105564000</v>
      </c>
      <c r="P976" s="3">
        <v>44715.66</v>
      </c>
      <c r="Q976" s="3">
        <v>156209400000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10397.23</v>
      </c>
      <c r="AD976" s="3">
        <v>4616.4120000000003</v>
      </c>
      <c r="AE976" s="3">
        <v>928104.6</v>
      </c>
      <c r="AF976" s="3">
        <v>815333.9</v>
      </c>
      <c r="AG976" s="3">
        <v>362.11590000000001</v>
      </c>
      <c r="AH976" s="3">
        <v>0</v>
      </c>
      <c r="AI976" s="3">
        <v>-34432.82</v>
      </c>
      <c r="AJ976" s="3">
        <v>980184</v>
      </c>
      <c r="AK976" s="3">
        <v>153649.70000000001</v>
      </c>
      <c r="AL976" s="3">
        <v>578254.6</v>
      </c>
      <c r="AM976" s="3">
        <v>15158600</v>
      </c>
      <c r="AN976" s="1" t="s">
        <v>75</v>
      </c>
    </row>
    <row r="977" spans="1:40" x14ac:dyDescent="0.25">
      <c r="A977" s="2">
        <v>30470</v>
      </c>
      <c r="B977" s="3">
        <v>1929850</v>
      </c>
      <c r="C977" s="3">
        <v>7281.3010000000004</v>
      </c>
      <c r="D977" s="3">
        <v>14697790</v>
      </c>
      <c r="E977" s="3">
        <v>1062774</v>
      </c>
      <c r="F977" s="3">
        <v>0</v>
      </c>
      <c r="G977" s="3">
        <v>354696.1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16273970</v>
      </c>
      <c r="N977" s="3">
        <v>52247960</v>
      </c>
      <c r="O977" s="3">
        <v>9106341000</v>
      </c>
      <c r="P977" s="3">
        <v>45271.23</v>
      </c>
      <c r="Q977" s="3">
        <v>156224900000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4684.7790000000005</v>
      </c>
      <c r="AD977" s="3">
        <v>2417.9050000000002</v>
      </c>
      <c r="AE977" s="3">
        <v>885895.2</v>
      </c>
      <c r="AF977" s="3">
        <v>1044245</v>
      </c>
      <c r="AG977" s="3">
        <v>745.77290000000005</v>
      </c>
      <c r="AH977" s="3">
        <v>0</v>
      </c>
      <c r="AI977" s="3">
        <v>-37423.03</v>
      </c>
      <c r="AJ977" s="3">
        <v>1034646</v>
      </c>
      <c r="AK977" s="3">
        <v>165579.5</v>
      </c>
      <c r="AL977" s="3">
        <v>627651.5</v>
      </c>
      <c r="AM977" s="3">
        <v>19456600</v>
      </c>
      <c r="AN977" s="1" t="s">
        <v>68</v>
      </c>
    </row>
    <row r="978" spans="1:40" x14ac:dyDescent="0.25">
      <c r="A978" s="2">
        <v>30471</v>
      </c>
      <c r="B978" s="3">
        <v>2328405</v>
      </c>
      <c r="C978" s="3">
        <v>256.58879999999999</v>
      </c>
      <c r="D978" s="3">
        <v>8431231</v>
      </c>
      <c r="E978" s="3">
        <v>973809.4</v>
      </c>
      <c r="F978" s="3">
        <v>0</v>
      </c>
      <c r="G978" s="3">
        <v>-241199.6</v>
      </c>
      <c r="H978" s="3">
        <v>0</v>
      </c>
      <c r="I978" s="3">
        <v>497101500</v>
      </c>
      <c r="J978" s="3">
        <v>0</v>
      </c>
      <c r="K978" s="3">
        <v>0</v>
      </c>
      <c r="L978" s="3">
        <v>99110370</v>
      </c>
      <c r="M978" s="3">
        <v>16227930</v>
      </c>
      <c r="N978" s="3">
        <v>52511930</v>
      </c>
      <c r="O978" s="3">
        <v>9106537000</v>
      </c>
      <c r="P978" s="3">
        <v>44202.71</v>
      </c>
      <c r="Q978" s="3">
        <v>156230600000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3000568</v>
      </c>
      <c r="AB978" s="3">
        <v>0</v>
      </c>
      <c r="AC978" s="3">
        <v>17398.669999999998</v>
      </c>
      <c r="AD978" s="3">
        <v>8586.8719999999994</v>
      </c>
      <c r="AE978" s="3">
        <v>2223631</v>
      </c>
      <c r="AF978" s="3">
        <v>602924.19999999995</v>
      </c>
      <c r="AG978" s="3">
        <v>4.133032E-3</v>
      </c>
      <c r="AH978" s="3">
        <v>0</v>
      </c>
      <c r="AI978" s="3">
        <v>-33128.870000000003</v>
      </c>
      <c r="AJ978" s="3">
        <v>917408.7</v>
      </c>
      <c r="AK978" s="3">
        <v>157596</v>
      </c>
      <c r="AL978" s="3">
        <v>636028.4</v>
      </c>
      <c r="AM978" s="3">
        <v>12224680</v>
      </c>
      <c r="AN978" s="1" t="s">
        <v>69</v>
      </c>
    </row>
    <row r="979" spans="1:40" x14ac:dyDescent="0.25">
      <c r="A979" s="2">
        <v>30472</v>
      </c>
      <c r="B979" s="3">
        <v>2326922</v>
      </c>
      <c r="C979" s="3">
        <v>189.19380000000001</v>
      </c>
      <c r="D979" s="3">
        <v>8092230</v>
      </c>
      <c r="E979" s="3">
        <v>938154.9</v>
      </c>
      <c r="F979" s="3">
        <v>0</v>
      </c>
      <c r="G979" s="3">
        <v>-212378.9</v>
      </c>
      <c r="H979" s="3">
        <v>0</v>
      </c>
      <c r="I979" s="3">
        <v>484136000</v>
      </c>
      <c r="J979" s="3">
        <v>0</v>
      </c>
      <c r="K979" s="3">
        <v>0</v>
      </c>
      <c r="L979" s="3">
        <v>98455400</v>
      </c>
      <c r="M979" s="3">
        <v>16095600</v>
      </c>
      <c r="N979" s="3">
        <v>52621480</v>
      </c>
      <c r="O979" s="3">
        <v>9106831000</v>
      </c>
      <c r="P979" s="3">
        <v>44426.45</v>
      </c>
      <c r="Q979" s="3">
        <v>156235900000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3428433</v>
      </c>
      <c r="AB979" s="3">
        <v>0</v>
      </c>
      <c r="AC979" s="3">
        <v>29846.29</v>
      </c>
      <c r="AD979" s="3">
        <v>12428.05</v>
      </c>
      <c r="AE979" s="3">
        <v>2159062</v>
      </c>
      <c r="AF979" s="3">
        <v>508551.1</v>
      </c>
      <c r="AG979" s="3">
        <v>3.4227760000000002E-3</v>
      </c>
      <c r="AH979" s="3">
        <v>0</v>
      </c>
      <c r="AI979" s="3">
        <v>-32492.240000000002</v>
      </c>
      <c r="AJ979" s="3">
        <v>860050.1</v>
      </c>
      <c r="AK979" s="3">
        <v>170476.2</v>
      </c>
      <c r="AL979" s="3">
        <v>720678</v>
      </c>
      <c r="AM979" s="3">
        <v>12895070</v>
      </c>
      <c r="AN979" s="1" t="s">
        <v>69</v>
      </c>
    </row>
    <row r="980" spans="1:40" x14ac:dyDescent="0.25">
      <c r="A980" s="2">
        <v>30473</v>
      </c>
      <c r="B980" s="3">
        <v>2330843</v>
      </c>
      <c r="C980" s="3">
        <v>155.26650000000001</v>
      </c>
      <c r="D980" s="3">
        <v>8368701</v>
      </c>
      <c r="E980" s="3">
        <v>942572.7</v>
      </c>
      <c r="F980" s="3">
        <v>0</v>
      </c>
      <c r="G980" s="3">
        <v>-175264.8</v>
      </c>
      <c r="H980" s="3">
        <v>0</v>
      </c>
      <c r="I980" s="3">
        <v>470424900</v>
      </c>
      <c r="J980" s="3">
        <v>0</v>
      </c>
      <c r="K980" s="3">
        <v>0</v>
      </c>
      <c r="L980" s="3">
        <v>97896000</v>
      </c>
      <c r="M980" s="3">
        <v>15979810</v>
      </c>
      <c r="N980" s="3">
        <v>52716980</v>
      </c>
      <c r="O980" s="3">
        <v>9107159000</v>
      </c>
      <c r="P980" s="3">
        <v>42914.39</v>
      </c>
      <c r="Q980" s="3">
        <v>156241100000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34190.910000000003</v>
      </c>
      <c r="AD980" s="3">
        <v>14342.5</v>
      </c>
      <c r="AE980" s="3">
        <v>2499148</v>
      </c>
      <c r="AF980" s="3">
        <v>532439.9</v>
      </c>
      <c r="AG980" s="3">
        <v>3.2963070000000001E-3</v>
      </c>
      <c r="AH980" s="3">
        <v>0</v>
      </c>
      <c r="AI980" s="3">
        <v>-32599.48</v>
      </c>
      <c r="AJ980" s="3">
        <v>834650.3</v>
      </c>
      <c r="AK980" s="3">
        <v>155353.20000000001</v>
      </c>
      <c r="AL980" s="3">
        <v>704992.8</v>
      </c>
      <c r="AM980" s="3">
        <v>13638970</v>
      </c>
      <c r="AN980" s="1" t="s">
        <v>78</v>
      </c>
    </row>
    <row r="981" spans="1:40" x14ac:dyDescent="0.25">
      <c r="A981" s="2">
        <v>30474</v>
      </c>
      <c r="B981" s="3">
        <v>2857344</v>
      </c>
      <c r="C981" s="3">
        <v>7238.2929999999997</v>
      </c>
      <c r="D981" s="3">
        <v>15472440</v>
      </c>
      <c r="E981" s="3">
        <v>1056608</v>
      </c>
      <c r="F981" s="3">
        <v>0</v>
      </c>
      <c r="G981" s="3">
        <v>344660.8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99590220</v>
      </c>
      <c r="M981" s="3">
        <v>16180300</v>
      </c>
      <c r="N981" s="3">
        <v>52935740</v>
      </c>
      <c r="O981" s="3">
        <v>9108014000</v>
      </c>
      <c r="P981" s="3">
        <v>44503.64</v>
      </c>
      <c r="Q981" s="3">
        <v>156255900000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11682.14</v>
      </c>
      <c r="AD981" s="3">
        <v>4408.93</v>
      </c>
      <c r="AE981" s="3">
        <v>1423415</v>
      </c>
      <c r="AF981" s="3">
        <v>1048676</v>
      </c>
      <c r="AG981" s="3">
        <v>748.87670000000003</v>
      </c>
      <c r="AH981" s="3">
        <v>0</v>
      </c>
      <c r="AI981" s="3">
        <v>-37205.15</v>
      </c>
      <c r="AJ981" s="3">
        <v>951042.7</v>
      </c>
      <c r="AK981" s="3">
        <v>168601.7</v>
      </c>
      <c r="AL981" s="3">
        <v>720656.5</v>
      </c>
      <c r="AM981" s="3">
        <v>22373570</v>
      </c>
      <c r="AN981" s="1" t="s">
        <v>93</v>
      </c>
    </row>
    <row r="982" spans="1:40" x14ac:dyDescent="0.25">
      <c r="A982" s="2">
        <v>30475</v>
      </c>
      <c r="B982" s="3">
        <v>3592658</v>
      </c>
      <c r="C982" s="3">
        <v>68.183970000000002</v>
      </c>
      <c r="D982" s="3">
        <v>8879795</v>
      </c>
      <c r="E982" s="3">
        <v>957622.4</v>
      </c>
      <c r="F982" s="3">
        <v>0</v>
      </c>
      <c r="G982" s="3">
        <v>-228228.9</v>
      </c>
      <c r="H982" s="3">
        <v>0</v>
      </c>
      <c r="I982" s="3">
        <v>439312300</v>
      </c>
      <c r="J982" s="3">
        <v>0</v>
      </c>
      <c r="K982" s="3">
        <v>0</v>
      </c>
      <c r="L982" s="3">
        <v>98076170</v>
      </c>
      <c r="M982" s="3">
        <v>16099960</v>
      </c>
      <c r="N982" s="3">
        <v>53069920</v>
      </c>
      <c r="O982" s="3">
        <v>9108295000</v>
      </c>
      <c r="P982" s="3">
        <v>42111.47</v>
      </c>
      <c r="Q982" s="3">
        <v>156260600000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3406284</v>
      </c>
      <c r="AB982" s="3">
        <v>0</v>
      </c>
      <c r="AC982" s="3">
        <v>31601.05</v>
      </c>
      <c r="AD982" s="3">
        <v>15228.43</v>
      </c>
      <c r="AE982" s="3">
        <v>2496248</v>
      </c>
      <c r="AF982" s="3">
        <v>558793.9</v>
      </c>
      <c r="AG982" s="3">
        <v>2.181793E-3</v>
      </c>
      <c r="AH982" s="3">
        <v>0</v>
      </c>
      <c r="AI982" s="3">
        <v>-33507.870000000003</v>
      </c>
      <c r="AJ982" s="3">
        <v>862007.6</v>
      </c>
      <c r="AK982" s="3">
        <v>160335.9</v>
      </c>
      <c r="AL982" s="3">
        <v>696248.1</v>
      </c>
      <c r="AM982" s="3">
        <v>12933020</v>
      </c>
      <c r="AN982" s="1" t="s">
        <v>53</v>
      </c>
    </row>
    <row r="983" spans="1:40" x14ac:dyDescent="0.25">
      <c r="A983" s="2">
        <v>30476</v>
      </c>
      <c r="B983" s="3">
        <v>3907245</v>
      </c>
      <c r="C983" s="3">
        <v>39.382199999999997</v>
      </c>
      <c r="D983" s="3">
        <v>7858264</v>
      </c>
      <c r="E983" s="3">
        <v>919700.7</v>
      </c>
      <c r="F983" s="3">
        <v>0</v>
      </c>
      <c r="G983" s="3">
        <v>-280734.09999999998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97512550</v>
      </c>
      <c r="M983" s="3">
        <v>15895260</v>
      </c>
      <c r="N983" s="3">
        <v>53137700</v>
      </c>
      <c r="O983" s="3">
        <v>9108499000</v>
      </c>
      <c r="P983" s="3">
        <v>42005.8</v>
      </c>
      <c r="Q983" s="3">
        <v>156263900000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33401.800000000003</v>
      </c>
      <c r="AD983" s="3">
        <v>15964.42</v>
      </c>
      <c r="AE983" s="3">
        <v>2481917</v>
      </c>
      <c r="AF983" s="3">
        <v>464548.2</v>
      </c>
      <c r="AG983" s="3">
        <v>1.6988509999999999E-3</v>
      </c>
      <c r="AH983" s="3">
        <v>0</v>
      </c>
      <c r="AI983" s="3">
        <v>-32406.49</v>
      </c>
      <c r="AJ983" s="3">
        <v>793761.3</v>
      </c>
      <c r="AK983" s="3">
        <v>162497.5</v>
      </c>
      <c r="AL983" s="3">
        <v>692625.8</v>
      </c>
      <c r="AM983" s="3">
        <v>12829380</v>
      </c>
      <c r="AN983" s="1" t="s">
        <v>49</v>
      </c>
    </row>
    <row r="984" spans="1:40" x14ac:dyDescent="0.25">
      <c r="A984" s="2">
        <v>30477</v>
      </c>
      <c r="B984" s="3">
        <v>3100355</v>
      </c>
      <c r="C984" s="3">
        <v>19.363530000000001</v>
      </c>
      <c r="D984" s="3">
        <v>7801611</v>
      </c>
      <c r="E984" s="3">
        <v>909650</v>
      </c>
      <c r="F984" s="3">
        <v>0</v>
      </c>
      <c r="G984" s="3">
        <v>-276992.8</v>
      </c>
      <c r="H984" s="3">
        <v>0</v>
      </c>
      <c r="I984" s="3">
        <v>413370200</v>
      </c>
      <c r="J984" s="3">
        <v>0</v>
      </c>
      <c r="K984" s="3">
        <v>0</v>
      </c>
      <c r="L984" s="3">
        <v>97068740</v>
      </c>
      <c r="M984" s="3">
        <v>15702010</v>
      </c>
      <c r="N984" s="3">
        <v>53174990</v>
      </c>
      <c r="O984" s="3">
        <v>9108698000</v>
      </c>
      <c r="P984" s="3">
        <v>41855.71</v>
      </c>
      <c r="Q984" s="3">
        <v>156267700000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34969.949999999997</v>
      </c>
      <c r="AD984" s="3">
        <v>17477.810000000001</v>
      </c>
      <c r="AE984" s="3">
        <v>2678589</v>
      </c>
      <c r="AF984" s="3">
        <v>460488.6</v>
      </c>
      <c r="AG984" s="3">
        <v>1.444252E-3</v>
      </c>
      <c r="AH984" s="3">
        <v>0</v>
      </c>
      <c r="AI984" s="3">
        <v>-31647.03</v>
      </c>
      <c r="AJ984" s="3">
        <v>757693.9</v>
      </c>
      <c r="AK984" s="3">
        <v>161975</v>
      </c>
      <c r="AL984" s="3">
        <v>685497.3</v>
      </c>
      <c r="AM984" s="3">
        <v>12984560</v>
      </c>
      <c r="AN984" s="1" t="s">
        <v>54</v>
      </c>
    </row>
    <row r="985" spans="1:40" x14ac:dyDescent="0.25">
      <c r="A985" s="2">
        <v>30478</v>
      </c>
      <c r="B985" s="3">
        <v>2395227</v>
      </c>
      <c r="C985" s="3">
        <v>1.5295840000000001E-7</v>
      </c>
      <c r="D985" s="3">
        <v>6250686</v>
      </c>
      <c r="E985" s="3">
        <v>851738.5</v>
      </c>
      <c r="F985" s="3">
        <v>0</v>
      </c>
      <c r="G985" s="3">
        <v>-415169.8</v>
      </c>
      <c r="H985" s="3">
        <v>0</v>
      </c>
      <c r="I985" s="3">
        <v>402101600</v>
      </c>
      <c r="J985" s="3">
        <v>0</v>
      </c>
      <c r="K985" s="3">
        <v>0</v>
      </c>
      <c r="L985" s="3">
        <v>97155960</v>
      </c>
      <c r="M985" s="3">
        <v>15436870</v>
      </c>
      <c r="N985" s="3">
        <v>53133620</v>
      </c>
      <c r="O985" s="3">
        <v>9108772000</v>
      </c>
      <c r="P985" s="3">
        <v>40246.400000000001</v>
      </c>
      <c r="Q985" s="3">
        <v>156270600000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34306.910000000003</v>
      </c>
      <c r="AD985" s="3">
        <v>17511.09</v>
      </c>
      <c r="AE985" s="3">
        <v>2544605</v>
      </c>
      <c r="AF985" s="3">
        <v>370197.3</v>
      </c>
      <c r="AG985" s="3">
        <v>1.0886450000000001E-3</v>
      </c>
      <c r="AH985" s="3">
        <v>0</v>
      </c>
      <c r="AI985" s="3">
        <v>-30888.959999999999</v>
      </c>
      <c r="AJ985" s="3">
        <v>691221.1</v>
      </c>
      <c r="AK985" s="3">
        <v>160585.29999999999</v>
      </c>
      <c r="AL985" s="3">
        <v>698351.6</v>
      </c>
      <c r="AM985" s="3">
        <v>11221400</v>
      </c>
      <c r="AN985" s="1" t="s">
        <v>81</v>
      </c>
    </row>
    <row r="986" spans="1:40" x14ac:dyDescent="0.25">
      <c r="A986" s="2">
        <v>30479</v>
      </c>
      <c r="B986" s="3">
        <v>2392653</v>
      </c>
      <c r="C986" s="3">
        <v>1.064059E-7</v>
      </c>
      <c r="D986" s="3">
        <v>6324412</v>
      </c>
      <c r="E986" s="3">
        <v>818006.7</v>
      </c>
      <c r="F986" s="3">
        <v>0</v>
      </c>
      <c r="G986" s="3">
        <v>-321245.5</v>
      </c>
      <c r="H986" s="3">
        <v>0</v>
      </c>
      <c r="I986" s="3">
        <v>391204000</v>
      </c>
      <c r="J986" s="3">
        <v>0</v>
      </c>
      <c r="K986" s="3">
        <v>0</v>
      </c>
      <c r="L986" s="3">
        <v>97045230</v>
      </c>
      <c r="M986" s="3">
        <v>15241770</v>
      </c>
      <c r="N986" s="3">
        <v>53106470</v>
      </c>
      <c r="O986" s="3">
        <v>9108927000</v>
      </c>
      <c r="P986" s="3">
        <v>41296.43</v>
      </c>
      <c r="Q986" s="3">
        <v>156274000000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30877.68</v>
      </c>
      <c r="AD986" s="3">
        <v>15820.9</v>
      </c>
      <c r="AE986" s="3">
        <v>2069878</v>
      </c>
      <c r="AF986" s="3">
        <v>345354</v>
      </c>
      <c r="AG986" s="3">
        <v>7.1850799999999997E-4</v>
      </c>
      <c r="AH986" s="3">
        <v>0</v>
      </c>
      <c r="AI986" s="3">
        <v>-30972.97</v>
      </c>
      <c r="AJ986" s="3">
        <v>681786.7</v>
      </c>
      <c r="AK986" s="3">
        <v>155538.1</v>
      </c>
      <c r="AL986" s="3">
        <v>678148.5</v>
      </c>
      <c r="AM986" s="3">
        <v>10845020</v>
      </c>
      <c r="AN986" s="1" t="s">
        <v>68</v>
      </c>
    </row>
    <row r="987" spans="1:40" x14ac:dyDescent="0.25">
      <c r="A987" s="2">
        <v>30480</v>
      </c>
      <c r="B987" s="3">
        <v>2926605</v>
      </c>
      <c r="C987" s="3">
        <v>9.5669579999999994E-8</v>
      </c>
      <c r="D987" s="3">
        <v>7264229</v>
      </c>
      <c r="E987" s="3">
        <v>842975.4</v>
      </c>
      <c r="F987" s="3">
        <v>0</v>
      </c>
      <c r="G987" s="3">
        <v>-225823.6</v>
      </c>
      <c r="H987" s="3">
        <v>0</v>
      </c>
      <c r="I987" s="3">
        <v>379380100</v>
      </c>
      <c r="J987" s="3">
        <v>0</v>
      </c>
      <c r="K987" s="3">
        <v>0</v>
      </c>
      <c r="L987" s="3">
        <v>96345580</v>
      </c>
      <c r="M987" s="3">
        <v>15137560</v>
      </c>
      <c r="N987" s="3">
        <v>53098190</v>
      </c>
      <c r="O987" s="3">
        <v>9109168000</v>
      </c>
      <c r="P987" s="3">
        <v>39663.089999999997</v>
      </c>
      <c r="Q987" s="3">
        <v>156277400000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33031.800000000003</v>
      </c>
      <c r="AD987" s="3">
        <v>18039.46</v>
      </c>
      <c r="AE987" s="3">
        <v>2241290</v>
      </c>
      <c r="AF987" s="3">
        <v>403150.2</v>
      </c>
      <c r="AG987" s="3">
        <v>6.0570019999999999E-4</v>
      </c>
      <c r="AH987" s="3">
        <v>0</v>
      </c>
      <c r="AI987" s="3">
        <v>-30991.86</v>
      </c>
      <c r="AJ987" s="3">
        <v>697437.6</v>
      </c>
      <c r="AK987" s="3">
        <v>155205.6</v>
      </c>
      <c r="AL987" s="3">
        <v>672766.1</v>
      </c>
      <c r="AM987" s="3">
        <v>11763060</v>
      </c>
      <c r="AN987" s="1" t="s">
        <v>59</v>
      </c>
    </row>
    <row r="988" spans="1:40" x14ac:dyDescent="0.25">
      <c r="A988" s="2">
        <v>30481</v>
      </c>
      <c r="B988" s="3">
        <v>3221232</v>
      </c>
      <c r="C988" s="3">
        <v>7.8902180000000005E-8</v>
      </c>
      <c r="D988" s="3">
        <v>7375733</v>
      </c>
      <c r="E988" s="3">
        <v>842590.6</v>
      </c>
      <c r="F988" s="3">
        <v>0</v>
      </c>
      <c r="G988" s="3">
        <v>-196957</v>
      </c>
      <c r="H988" s="3">
        <v>0</v>
      </c>
      <c r="I988" s="3">
        <v>367149800</v>
      </c>
      <c r="J988" s="3">
        <v>0</v>
      </c>
      <c r="K988" s="3">
        <v>0</v>
      </c>
      <c r="L988" s="3">
        <v>95685670</v>
      </c>
      <c r="M988" s="3">
        <v>15013760</v>
      </c>
      <c r="N988" s="3">
        <v>53064020</v>
      </c>
      <c r="O988" s="3">
        <v>9109437000</v>
      </c>
      <c r="P988" s="3">
        <v>39675.26</v>
      </c>
      <c r="Q988" s="3">
        <v>156280500000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3791095</v>
      </c>
      <c r="AB988" s="3">
        <v>0</v>
      </c>
      <c r="AC988" s="3">
        <v>37439.01</v>
      </c>
      <c r="AD988" s="3">
        <v>21586.31</v>
      </c>
      <c r="AE988" s="3">
        <v>2597835</v>
      </c>
      <c r="AF988" s="3">
        <v>409728.5</v>
      </c>
      <c r="AG988" s="3">
        <v>3.8423150000000002E-4</v>
      </c>
      <c r="AH988" s="3">
        <v>0</v>
      </c>
      <c r="AI988" s="3">
        <v>-30931.74</v>
      </c>
      <c r="AJ988" s="3">
        <v>676670.1</v>
      </c>
      <c r="AK988" s="3">
        <v>155784.1</v>
      </c>
      <c r="AL988" s="3">
        <v>673471.6</v>
      </c>
      <c r="AM988" s="3">
        <v>12169590</v>
      </c>
      <c r="AN988" s="1" t="s">
        <v>60</v>
      </c>
    </row>
    <row r="989" spans="1:40" x14ac:dyDescent="0.25">
      <c r="A989" s="2">
        <v>30482</v>
      </c>
      <c r="B989" s="3">
        <v>3220181</v>
      </c>
      <c r="C989" s="3">
        <v>5.9017510000000002E-8</v>
      </c>
      <c r="D989" s="3">
        <v>7240039</v>
      </c>
      <c r="E989" s="3">
        <v>826240.1</v>
      </c>
      <c r="F989" s="3">
        <v>0</v>
      </c>
      <c r="G989" s="3">
        <v>-212631.1</v>
      </c>
      <c r="H989" s="3">
        <v>0</v>
      </c>
      <c r="I989" s="3">
        <v>354938800</v>
      </c>
      <c r="J989" s="3">
        <v>0</v>
      </c>
      <c r="K989" s="3">
        <v>0</v>
      </c>
      <c r="L989" s="3">
        <v>95165000</v>
      </c>
      <c r="M989" s="3">
        <v>14845900</v>
      </c>
      <c r="N989" s="3">
        <v>53023850</v>
      </c>
      <c r="O989" s="3">
        <v>9109674000</v>
      </c>
      <c r="P989" s="3">
        <v>39977.339999999997</v>
      </c>
      <c r="Q989" s="3">
        <v>156283300000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3868211</v>
      </c>
      <c r="AB989" s="3">
        <v>0</v>
      </c>
      <c r="AC989" s="3">
        <v>39130.239999999998</v>
      </c>
      <c r="AD989" s="3">
        <v>23814.15</v>
      </c>
      <c r="AE989" s="3">
        <v>2681766</v>
      </c>
      <c r="AF989" s="3">
        <v>389346.1</v>
      </c>
      <c r="AG989" s="3">
        <v>2.622468E-4</v>
      </c>
      <c r="AH989" s="3">
        <v>0</v>
      </c>
      <c r="AI989" s="3">
        <v>-30780.63</v>
      </c>
      <c r="AJ989" s="3">
        <v>664287</v>
      </c>
      <c r="AK989" s="3">
        <v>160759.1</v>
      </c>
      <c r="AL989" s="3">
        <v>665408.9</v>
      </c>
      <c r="AM989" s="3">
        <v>12150780</v>
      </c>
      <c r="AN989" s="1" t="s">
        <v>52</v>
      </c>
    </row>
    <row r="990" spans="1:40" x14ac:dyDescent="0.25">
      <c r="A990" s="2">
        <v>30483</v>
      </c>
      <c r="B990" s="3">
        <v>3171127</v>
      </c>
      <c r="C990" s="3">
        <v>4.551041E-8</v>
      </c>
      <c r="D990" s="3">
        <v>7625937</v>
      </c>
      <c r="E990" s="3">
        <v>821280.6</v>
      </c>
      <c r="F990" s="3">
        <v>0</v>
      </c>
      <c r="G990" s="3">
        <v>-174946.3</v>
      </c>
      <c r="H990" s="3">
        <v>0</v>
      </c>
      <c r="I990" s="3">
        <v>342287900</v>
      </c>
      <c r="J990" s="3">
        <v>0</v>
      </c>
      <c r="K990" s="3">
        <v>0</v>
      </c>
      <c r="L990" s="3">
        <v>94535500</v>
      </c>
      <c r="M990" s="3">
        <v>14689540</v>
      </c>
      <c r="N990" s="3">
        <v>52971910</v>
      </c>
      <c r="O990" s="3">
        <v>9109947000</v>
      </c>
      <c r="P990" s="3">
        <v>38430.639999999999</v>
      </c>
      <c r="Q990" s="3">
        <v>156286400000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4019838</v>
      </c>
      <c r="AB990" s="3">
        <v>0</v>
      </c>
      <c r="AC990" s="3">
        <v>41834.69</v>
      </c>
      <c r="AD990" s="3">
        <v>25403</v>
      </c>
      <c r="AE990" s="3">
        <v>2693892</v>
      </c>
      <c r="AF990" s="3">
        <v>398428.1</v>
      </c>
      <c r="AG990" s="3">
        <v>2.0303399999999999E-4</v>
      </c>
      <c r="AH990" s="3">
        <v>0</v>
      </c>
      <c r="AI990" s="3">
        <v>-30866.76</v>
      </c>
      <c r="AJ990" s="3">
        <v>655858.80000000005</v>
      </c>
      <c r="AK990" s="3">
        <v>159507</v>
      </c>
      <c r="AL990" s="3">
        <v>666055.9</v>
      </c>
      <c r="AM990" s="3">
        <v>12586580</v>
      </c>
      <c r="AN990" s="1" t="s">
        <v>60</v>
      </c>
    </row>
    <row r="991" spans="1:40" x14ac:dyDescent="0.25">
      <c r="A991" s="2">
        <v>30484</v>
      </c>
      <c r="B991" s="3">
        <v>3465236</v>
      </c>
      <c r="C991" s="3">
        <v>1.4703040000000001E-8</v>
      </c>
      <c r="D991" s="3">
        <v>7227031</v>
      </c>
      <c r="E991" s="3">
        <v>805866.3</v>
      </c>
      <c r="F991" s="3">
        <v>0</v>
      </c>
      <c r="G991" s="3">
        <v>-233977.8</v>
      </c>
      <c r="H991" s="3">
        <v>0</v>
      </c>
      <c r="I991" s="3">
        <v>330019700</v>
      </c>
      <c r="J991" s="3">
        <v>0</v>
      </c>
      <c r="K991" s="3">
        <v>0</v>
      </c>
      <c r="L991" s="3">
        <v>93910970</v>
      </c>
      <c r="M991" s="3">
        <v>14507620</v>
      </c>
      <c r="N991" s="3">
        <v>52883530</v>
      </c>
      <c r="O991" s="3">
        <v>9110155000</v>
      </c>
      <c r="P991" s="3">
        <v>39208.01</v>
      </c>
      <c r="Q991" s="3">
        <v>156288600000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4131411</v>
      </c>
      <c r="AB991" s="3">
        <v>0</v>
      </c>
      <c r="AC991" s="3">
        <v>47293.43</v>
      </c>
      <c r="AD991" s="3">
        <v>29064.6</v>
      </c>
      <c r="AE991" s="3">
        <v>2964175</v>
      </c>
      <c r="AF991" s="3">
        <v>379908.1</v>
      </c>
      <c r="AG991" s="3">
        <v>6.5649340000000005E-5</v>
      </c>
      <c r="AH991" s="3">
        <v>0</v>
      </c>
      <c r="AI991" s="3">
        <v>-30714.080000000002</v>
      </c>
      <c r="AJ991" s="3">
        <v>620719.5</v>
      </c>
      <c r="AK991" s="3">
        <v>159335.4</v>
      </c>
      <c r="AL991" s="3">
        <v>661894</v>
      </c>
      <c r="AM991" s="3">
        <v>12208570</v>
      </c>
      <c r="AN991" s="1" t="s">
        <v>82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6135175</v>
      </c>
      <c r="E992" s="3">
        <v>753621.1</v>
      </c>
      <c r="F992" s="3">
        <v>0</v>
      </c>
      <c r="G992" s="3">
        <v>-303590.3</v>
      </c>
      <c r="H992" s="3">
        <v>0</v>
      </c>
      <c r="I992" s="3">
        <v>319064200</v>
      </c>
      <c r="J992" s="3">
        <v>0</v>
      </c>
      <c r="K992" s="3">
        <v>0</v>
      </c>
      <c r="L992" s="3">
        <v>93801450</v>
      </c>
      <c r="M992" s="3">
        <v>14248830</v>
      </c>
      <c r="N992" s="3">
        <v>52778990</v>
      </c>
      <c r="O992" s="3">
        <v>9110269000</v>
      </c>
      <c r="P992" s="3">
        <v>37188.230000000003</v>
      </c>
      <c r="Q992" s="3">
        <v>156289800000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3650695</v>
      </c>
      <c r="AB992" s="3">
        <v>0</v>
      </c>
      <c r="AC992" s="3">
        <v>46491.35</v>
      </c>
      <c r="AD992" s="3">
        <v>29707.53</v>
      </c>
      <c r="AE992" s="3">
        <v>2725707</v>
      </c>
      <c r="AF992" s="3">
        <v>308405.40000000002</v>
      </c>
      <c r="AG992" s="3">
        <v>0</v>
      </c>
      <c r="AH992" s="3">
        <v>0</v>
      </c>
      <c r="AI992" s="3">
        <v>-30710.41</v>
      </c>
      <c r="AJ992" s="3">
        <v>575591.69999999995</v>
      </c>
      <c r="AK992" s="3">
        <v>156672.29999999999</v>
      </c>
      <c r="AL992" s="3">
        <v>633737.19999999995</v>
      </c>
      <c r="AM992" s="3">
        <v>10906570</v>
      </c>
      <c r="AN992" s="1" t="s">
        <v>48</v>
      </c>
    </row>
    <row r="993" spans="1:40" x14ac:dyDescent="0.25">
      <c r="A993" s="2">
        <v>30486</v>
      </c>
      <c r="B993" s="3">
        <v>3483641</v>
      </c>
      <c r="C993" s="3">
        <v>0</v>
      </c>
      <c r="D993" s="3">
        <v>6076550</v>
      </c>
      <c r="E993" s="3">
        <v>730402.8</v>
      </c>
      <c r="F993" s="3">
        <v>0</v>
      </c>
      <c r="G993" s="3">
        <v>-314058.3</v>
      </c>
      <c r="H993" s="3">
        <v>0</v>
      </c>
      <c r="I993" s="3">
        <v>308602900</v>
      </c>
      <c r="J993" s="3">
        <v>0</v>
      </c>
      <c r="K993" s="3">
        <v>0</v>
      </c>
      <c r="L993" s="3">
        <v>93664480</v>
      </c>
      <c r="M993" s="3">
        <v>14041570</v>
      </c>
      <c r="N993" s="3">
        <v>52664640</v>
      </c>
      <c r="O993" s="3">
        <v>9110384000</v>
      </c>
      <c r="P993" s="3">
        <v>37800.76</v>
      </c>
      <c r="Q993" s="3">
        <v>156291500000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3238771</v>
      </c>
      <c r="AB993" s="3">
        <v>0</v>
      </c>
      <c r="AC993" s="3">
        <v>43358.59</v>
      </c>
      <c r="AD993" s="3">
        <v>24355.93</v>
      </c>
      <c r="AE993" s="3">
        <v>2257605</v>
      </c>
      <c r="AF993" s="3">
        <v>293637.3</v>
      </c>
      <c r="AG993" s="3">
        <v>0</v>
      </c>
      <c r="AH993" s="3">
        <v>0</v>
      </c>
      <c r="AI993" s="3">
        <v>-30503.86</v>
      </c>
      <c r="AJ993" s="3">
        <v>567105.6</v>
      </c>
      <c r="AK993" s="3">
        <v>154029.79999999999</v>
      </c>
      <c r="AL993" s="3">
        <v>638197</v>
      </c>
      <c r="AM993" s="3">
        <v>10414780</v>
      </c>
      <c r="AN993" s="1" t="s">
        <v>78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6227474</v>
      </c>
      <c r="E994" s="3">
        <v>728659.3</v>
      </c>
      <c r="F994" s="3">
        <v>0</v>
      </c>
      <c r="G994" s="3">
        <v>-288476</v>
      </c>
      <c r="H994" s="3">
        <v>0</v>
      </c>
      <c r="I994" s="3">
        <v>298268200</v>
      </c>
      <c r="J994" s="3">
        <v>0</v>
      </c>
      <c r="K994" s="3">
        <v>0</v>
      </c>
      <c r="L994" s="3">
        <v>93054950</v>
      </c>
      <c r="M994" s="3">
        <v>13897690</v>
      </c>
      <c r="N994" s="3">
        <v>52535390</v>
      </c>
      <c r="O994" s="3">
        <v>9110519000</v>
      </c>
      <c r="P994" s="3">
        <v>36732.54</v>
      </c>
      <c r="Q994" s="3">
        <v>156293800000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3372673</v>
      </c>
      <c r="AB994" s="3">
        <v>0</v>
      </c>
      <c r="AC994" s="3">
        <v>50378.93</v>
      </c>
      <c r="AD994" s="3">
        <v>27407.119999999999</v>
      </c>
      <c r="AE994" s="3">
        <v>2491875</v>
      </c>
      <c r="AF994" s="3">
        <v>306582.59999999998</v>
      </c>
      <c r="AG994" s="3">
        <v>0</v>
      </c>
      <c r="AH994" s="3">
        <v>0</v>
      </c>
      <c r="AI994" s="3">
        <v>-30353.37</v>
      </c>
      <c r="AJ994" s="3">
        <v>557084.69999999995</v>
      </c>
      <c r="AK994" s="3">
        <v>154668.29999999999</v>
      </c>
      <c r="AL994" s="3">
        <v>636048.30000000005</v>
      </c>
      <c r="AM994" s="3">
        <v>10290350</v>
      </c>
      <c r="AN994" s="1" t="s">
        <v>68</v>
      </c>
    </row>
    <row r="995" spans="1:40" x14ac:dyDescent="0.25">
      <c r="A995" s="2">
        <v>30488</v>
      </c>
      <c r="B995" s="3">
        <v>1985681</v>
      </c>
      <c r="C995" s="3">
        <v>0</v>
      </c>
      <c r="D995" s="3">
        <v>6130566</v>
      </c>
      <c r="E995" s="3">
        <v>705675.1</v>
      </c>
      <c r="F995" s="3">
        <v>0</v>
      </c>
      <c r="G995" s="3">
        <v>-277647.5</v>
      </c>
      <c r="H995" s="3">
        <v>0</v>
      </c>
      <c r="I995" s="3">
        <v>288029600</v>
      </c>
      <c r="J995" s="3">
        <v>0</v>
      </c>
      <c r="K995" s="3">
        <v>0</v>
      </c>
      <c r="L995" s="3">
        <v>92512790</v>
      </c>
      <c r="M995" s="3">
        <v>13726610</v>
      </c>
      <c r="N995" s="3">
        <v>52399330</v>
      </c>
      <c r="O995" s="3">
        <v>9110656000</v>
      </c>
      <c r="P995" s="3">
        <v>38016.46</v>
      </c>
      <c r="Q995" s="3">
        <v>156296900000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3384784</v>
      </c>
      <c r="AB995" s="3">
        <v>0</v>
      </c>
      <c r="AC995" s="3">
        <v>56192.69</v>
      </c>
      <c r="AD995" s="3">
        <v>27519.07</v>
      </c>
      <c r="AE995" s="3">
        <v>2387406</v>
      </c>
      <c r="AF995" s="3">
        <v>287473</v>
      </c>
      <c r="AG995" s="3">
        <v>0</v>
      </c>
      <c r="AH995" s="3">
        <v>0</v>
      </c>
      <c r="AI995" s="3">
        <v>-30290.09</v>
      </c>
      <c r="AJ995" s="3">
        <v>546308.5</v>
      </c>
      <c r="AK995" s="3">
        <v>154221.6</v>
      </c>
      <c r="AL995" s="3">
        <v>626267.9</v>
      </c>
      <c r="AM995" s="3">
        <v>10192380</v>
      </c>
      <c r="AN995" s="1" t="s">
        <v>64</v>
      </c>
    </row>
    <row r="996" spans="1:40" x14ac:dyDescent="0.25">
      <c r="A996" s="2">
        <v>30489</v>
      </c>
      <c r="B996" s="3">
        <v>1560574</v>
      </c>
      <c r="C996" s="3">
        <v>0</v>
      </c>
      <c r="D996" s="3">
        <v>6311212</v>
      </c>
      <c r="E996" s="3">
        <v>702353.9</v>
      </c>
      <c r="F996" s="3">
        <v>0</v>
      </c>
      <c r="G996" s="3">
        <v>-255848.1</v>
      </c>
      <c r="H996" s="3">
        <v>0</v>
      </c>
      <c r="I996" s="3">
        <v>277593500</v>
      </c>
      <c r="J996" s="3">
        <v>0</v>
      </c>
      <c r="K996" s="3">
        <v>0</v>
      </c>
      <c r="L996" s="3">
        <v>91759760</v>
      </c>
      <c r="M996" s="3">
        <v>13564490</v>
      </c>
      <c r="N996" s="3">
        <v>52254440</v>
      </c>
      <c r="O996" s="3">
        <v>9110794000</v>
      </c>
      <c r="P996" s="3">
        <v>36200.080000000002</v>
      </c>
      <c r="Q996" s="3">
        <v>156300200000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3609952</v>
      </c>
      <c r="AB996" s="3">
        <v>0</v>
      </c>
      <c r="AC996" s="3">
        <v>70935.19</v>
      </c>
      <c r="AD996" s="3">
        <v>31937.439999999999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-30269.38</v>
      </c>
      <c r="AJ996" s="3">
        <v>540875.4</v>
      </c>
      <c r="AK996" s="3">
        <v>158440.1</v>
      </c>
      <c r="AL996" s="3">
        <v>614942.9</v>
      </c>
      <c r="AM996" s="3">
        <v>10390270</v>
      </c>
      <c r="AN996" s="1" t="s">
        <v>65</v>
      </c>
    </row>
    <row r="997" spans="1:40" x14ac:dyDescent="0.25">
      <c r="A997" s="2">
        <v>30490</v>
      </c>
      <c r="B997" s="3">
        <v>1550305</v>
      </c>
      <c r="C997" s="3">
        <v>0</v>
      </c>
      <c r="D997" s="3">
        <v>6252535</v>
      </c>
      <c r="E997" s="3">
        <v>688552.8</v>
      </c>
      <c r="F997" s="3">
        <v>0</v>
      </c>
      <c r="G997" s="3">
        <v>-263082.59999999998</v>
      </c>
      <c r="H997" s="3">
        <v>0</v>
      </c>
      <c r="I997" s="3">
        <v>267123600</v>
      </c>
      <c r="J997" s="3">
        <v>0</v>
      </c>
      <c r="K997" s="3">
        <v>0</v>
      </c>
      <c r="L997" s="3">
        <v>90988670</v>
      </c>
      <c r="M997" s="3">
        <v>13374260</v>
      </c>
      <c r="N997" s="3">
        <v>52098280</v>
      </c>
      <c r="O997" s="3">
        <v>9110899000</v>
      </c>
      <c r="P997" s="3">
        <v>36127.35</v>
      </c>
      <c r="Q997" s="3">
        <v>156303300000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3792539</v>
      </c>
      <c r="AB997" s="3">
        <v>0</v>
      </c>
      <c r="AC997" s="3">
        <v>83030.31</v>
      </c>
      <c r="AD997" s="3">
        <v>36370.82</v>
      </c>
      <c r="AE997" s="3">
        <v>2914194</v>
      </c>
      <c r="AF997" s="3">
        <v>287308.09999999998</v>
      </c>
      <c r="AG997" s="3">
        <v>0</v>
      </c>
      <c r="AH997" s="3">
        <v>0</v>
      </c>
      <c r="AI997" s="3">
        <v>-30247.74</v>
      </c>
      <c r="AJ997" s="3">
        <v>520813.5</v>
      </c>
      <c r="AK997" s="3">
        <v>158751.70000000001</v>
      </c>
      <c r="AL997" s="3">
        <v>594037.19999999995</v>
      </c>
      <c r="AM997" s="3">
        <v>10425170</v>
      </c>
      <c r="AN997" s="1" t="s">
        <v>51</v>
      </c>
    </row>
    <row r="998" spans="1:40" x14ac:dyDescent="0.25">
      <c r="A998" s="2">
        <v>30491</v>
      </c>
      <c r="B998" s="3">
        <v>1546793</v>
      </c>
      <c r="C998" s="3">
        <v>0</v>
      </c>
      <c r="D998" s="3">
        <v>5805472</v>
      </c>
      <c r="E998" s="3">
        <v>652065.19999999995</v>
      </c>
      <c r="F998" s="3">
        <v>0</v>
      </c>
      <c r="G998" s="3">
        <v>-293949.3</v>
      </c>
      <c r="H998" s="3">
        <v>0</v>
      </c>
      <c r="I998" s="3">
        <v>257130300</v>
      </c>
      <c r="J998" s="3">
        <v>0</v>
      </c>
      <c r="K998" s="3">
        <v>0</v>
      </c>
      <c r="L998" s="3">
        <v>90605410</v>
      </c>
      <c r="M998" s="3">
        <v>13125440</v>
      </c>
      <c r="N998" s="3">
        <v>51890360</v>
      </c>
      <c r="O998" s="3">
        <v>9111008000</v>
      </c>
      <c r="P998" s="3">
        <v>36860.53</v>
      </c>
      <c r="Q998" s="3">
        <v>156306200000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3527355</v>
      </c>
      <c r="AB998" s="3">
        <v>0</v>
      </c>
      <c r="AC998" s="3">
        <v>83295.56</v>
      </c>
      <c r="AD998" s="3">
        <v>37101.300000000003</v>
      </c>
      <c r="AE998" s="3">
        <v>2627145</v>
      </c>
      <c r="AF998" s="3">
        <v>251825.6</v>
      </c>
      <c r="AG998" s="3">
        <v>0</v>
      </c>
      <c r="AH998" s="3">
        <v>0</v>
      </c>
      <c r="AI998" s="3">
        <v>-30072.26</v>
      </c>
      <c r="AJ998" s="3">
        <v>503566</v>
      </c>
      <c r="AK998" s="3">
        <v>159501.4</v>
      </c>
      <c r="AL998" s="3">
        <v>628277.1</v>
      </c>
      <c r="AM998" s="3">
        <v>9951178</v>
      </c>
      <c r="AN998" s="1" t="s">
        <v>71</v>
      </c>
    </row>
    <row r="999" spans="1:40" x14ac:dyDescent="0.25">
      <c r="A999" s="2">
        <v>30492</v>
      </c>
      <c r="B999" s="3">
        <v>1552218</v>
      </c>
      <c r="C999" s="3">
        <v>0</v>
      </c>
      <c r="D999" s="3">
        <v>6101046</v>
      </c>
      <c r="E999" s="3">
        <v>646945.80000000005</v>
      </c>
      <c r="F999" s="3">
        <v>0</v>
      </c>
      <c r="G999" s="3">
        <v>-252692.1</v>
      </c>
      <c r="H999" s="3">
        <v>0</v>
      </c>
      <c r="I999" s="3">
        <v>246998600</v>
      </c>
      <c r="J999" s="3">
        <v>0</v>
      </c>
      <c r="K999" s="3">
        <v>0</v>
      </c>
      <c r="L999" s="3">
        <v>89890810</v>
      </c>
      <c r="M999" s="3">
        <v>12937720</v>
      </c>
      <c r="N999" s="3">
        <v>51679590</v>
      </c>
      <c r="O999" s="3">
        <v>9111147000</v>
      </c>
      <c r="P999" s="3">
        <v>35365.54</v>
      </c>
      <c r="Q999" s="3">
        <v>156309200000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3642003</v>
      </c>
      <c r="AB999" s="3">
        <v>0</v>
      </c>
      <c r="AC999" s="3">
        <v>86757.31</v>
      </c>
      <c r="AD999" s="3">
        <v>39585.32</v>
      </c>
      <c r="AE999" s="3">
        <v>2719556</v>
      </c>
      <c r="AF999" s="3">
        <v>263126.09999999998</v>
      </c>
      <c r="AG999" s="3">
        <v>0</v>
      </c>
      <c r="AH999" s="3">
        <v>0</v>
      </c>
      <c r="AI999" s="3">
        <v>-29852.65</v>
      </c>
      <c r="AJ999" s="3">
        <v>491483.8</v>
      </c>
      <c r="AK999" s="3">
        <v>154442.5</v>
      </c>
      <c r="AL999" s="3">
        <v>615597.80000000005</v>
      </c>
      <c r="AM999" s="3">
        <v>10089880</v>
      </c>
      <c r="AN999" s="1" t="s">
        <v>92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5909413</v>
      </c>
      <c r="E1000" s="3">
        <v>629245.69999999995</v>
      </c>
      <c r="F1000" s="3">
        <v>0</v>
      </c>
      <c r="G1000" s="3">
        <v>-272808.09999999998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89296280</v>
      </c>
      <c r="M1000" s="3">
        <v>12723660</v>
      </c>
      <c r="N1000" s="3">
        <v>51498410</v>
      </c>
      <c r="O1000" s="3">
        <v>9111223000</v>
      </c>
      <c r="P1000" s="3">
        <v>35718.410000000003</v>
      </c>
      <c r="Q1000" s="3">
        <v>156312000000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3593339</v>
      </c>
      <c r="AB1000" s="3">
        <v>0</v>
      </c>
      <c r="AC1000" s="3">
        <v>87876.58</v>
      </c>
      <c r="AD1000" s="3">
        <v>40622.800000000003</v>
      </c>
      <c r="AE1000" s="3">
        <v>2732528</v>
      </c>
      <c r="AF1000" s="3">
        <v>248261.9</v>
      </c>
      <c r="AG1000" s="3">
        <v>0</v>
      </c>
      <c r="AH1000" s="3">
        <v>0</v>
      </c>
      <c r="AI1000" s="3">
        <v>-29637.39</v>
      </c>
      <c r="AJ1000" s="3">
        <v>479792.4</v>
      </c>
      <c r="AK1000" s="3">
        <v>154400.9</v>
      </c>
      <c r="AL1000" s="3">
        <v>573202.69999999995</v>
      </c>
      <c r="AM1000" s="3">
        <v>9898442</v>
      </c>
      <c r="AN1000" s="1" t="s">
        <v>101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5245003</v>
      </c>
      <c r="E1001" s="3">
        <v>595560.1</v>
      </c>
      <c r="F1001" s="3">
        <v>0</v>
      </c>
      <c r="G1001" s="3">
        <v>-332393.5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88918520</v>
      </c>
      <c r="M1001" s="3">
        <v>12472310</v>
      </c>
      <c r="N1001" s="3">
        <v>51314290</v>
      </c>
      <c r="O1001" s="3">
        <v>9111216000</v>
      </c>
      <c r="P1001" s="3">
        <v>35019.800000000003</v>
      </c>
      <c r="Q1001" s="3">
        <v>156314200000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3307454</v>
      </c>
      <c r="AB1001" s="3">
        <v>0</v>
      </c>
      <c r="AC1001" s="3">
        <v>88906.03</v>
      </c>
      <c r="AD1001" s="3">
        <v>42216.639999999999</v>
      </c>
      <c r="AE1001" s="3">
        <v>2606702</v>
      </c>
      <c r="AF1001" s="3">
        <v>212746.4</v>
      </c>
      <c r="AG1001" s="3">
        <v>0</v>
      </c>
      <c r="AH1001" s="3">
        <v>0</v>
      </c>
      <c r="AI1001" s="3">
        <v>-29118.87</v>
      </c>
      <c r="AJ1001" s="3">
        <v>454980.8</v>
      </c>
      <c r="AK1001" s="3">
        <v>152803.6</v>
      </c>
      <c r="AL1001" s="3">
        <v>550293.30000000005</v>
      </c>
      <c r="AM1001" s="3">
        <v>9034831</v>
      </c>
      <c r="AN1001" s="1" t="s">
        <v>85</v>
      </c>
    </row>
    <row r="1002" spans="1:40" x14ac:dyDescent="0.25">
      <c r="A1002" s="2">
        <v>30495</v>
      </c>
      <c r="B1002" s="3">
        <v>1801033</v>
      </c>
      <c r="C1002" s="3">
        <v>0</v>
      </c>
      <c r="D1002" s="3">
        <v>5702273</v>
      </c>
      <c r="E1002" s="3">
        <v>593437.19999999995</v>
      </c>
      <c r="F1002" s="3">
        <v>0</v>
      </c>
      <c r="G1002" s="3">
        <v>-261603.8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88121280</v>
      </c>
      <c r="M1002" s="3">
        <v>12290030</v>
      </c>
      <c r="N1002" s="3">
        <v>51119620</v>
      </c>
      <c r="O1002" s="3">
        <v>9111282000</v>
      </c>
      <c r="P1002" s="3">
        <v>35573.370000000003</v>
      </c>
      <c r="Q1002" s="3">
        <v>156316600000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3484602</v>
      </c>
      <c r="AB1002" s="3">
        <v>0</v>
      </c>
      <c r="AC1002" s="3">
        <v>94682.85</v>
      </c>
      <c r="AD1002" s="3">
        <v>45930.26</v>
      </c>
      <c r="AE1002" s="3">
        <v>2685093</v>
      </c>
      <c r="AF1002" s="3">
        <v>228689.8</v>
      </c>
      <c r="AG1002" s="3">
        <v>0</v>
      </c>
      <c r="AH1002" s="3">
        <v>0</v>
      </c>
      <c r="AI1002" s="3">
        <v>-29267.759999999998</v>
      </c>
      <c r="AJ1002" s="3">
        <v>454632.3</v>
      </c>
      <c r="AK1002" s="3">
        <v>152585.9</v>
      </c>
      <c r="AL1002" s="3">
        <v>554711.1</v>
      </c>
      <c r="AM1002" s="3">
        <v>9332242</v>
      </c>
      <c r="AN1002" s="1" t="s">
        <v>80</v>
      </c>
    </row>
    <row r="1003" spans="1:40" x14ac:dyDescent="0.25">
      <c r="A1003" s="2">
        <v>30496</v>
      </c>
      <c r="B1003" s="3">
        <v>2316823</v>
      </c>
      <c r="C1003" s="3">
        <v>0</v>
      </c>
      <c r="D1003" s="3">
        <v>5494142</v>
      </c>
      <c r="E1003" s="3">
        <v>579667.4</v>
      </c>
      <c r="F1003" s="3">
        <v>0</v>
      </c>
      <c r="G1003" s="3">
        <v>-282921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87307130</v>
      </c>
      <c r="M1003" s="3">
        <v>12075640</v>
      </c>
      <c r="N1003" s="3">
        <v>50933450</v>
      </c>
      <c r="O1003" s="3">
        <v>9111287000</v>
      </c>
      <c r="P1003" s="3">
        <v>34321.870000000003</v>
      </c>
      <c r="Q1003" s="3">
        <v>156317900000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3632271</v>
      </c>
      <c r="AB1003" s="3">
        <v>0</v>
      </c>
      <c r="AC1003" s="3">
        <v>102258</v>
      </c>
      <c r="AD1003" s="3">
        <v>52989.24</v>
      </c>
      <c r="AE1003" s="3">
        <v>2975698</v>
      </c>
      <c r="AF1003" s="3">
        <v>217395.8</v>
      </c>
      <c r="AG1003" s="3">
        <v>0</v>
      </c>
      <c r="AH1003" s="3">
        <v>0</v>
      </c>
      <c r="AI1003" s="3">
        <v>-28921.65</v>
      </c>
      <c r="AJ1003" s="3">
        <v>440834.7</v>
      </c>
      <c r="AK1003" s="3">
        <v>154855.1</v>
      </c>
      <c r="AL1003" s="3">
        <v>524840.6</v>
      </c>
      <c r="AM1003" s="3">
        <v>9181435</v>
      </c>
      <c r="AN1003" s="1" t="s">
        <v>88</v>
      </c>
    </row>
    <row r="1004" spans="1:40" x14ac:dyDescent="0.25">
      <c r="A1004" s="2">
        <v>30497</v>
      </c>
      <c r="B1004" s="3">
        <v>1952733</v>
      </c>
      <c r="C1004" s="3">
        <v>4082.143</v>
      </c>
      <c r="D1004" s="3">
        <v>7752616</v>
      </c>
      <c r="E1004" s="3">
        <v>641653.19999999995</v>
      </c>
      <c r="F1004" s="3">
        <v>0</v>
      </c>
      <c r="G1004" s="3">
        <v>-63077.17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89003950</v>
      </c>
      <c r="M1004" s="3">
        <v>12137310</v>
      </c>
      <c r="N1004" s="3">
        <v>50830810</v>
      </c>
      <c r="O1004" s="3">
        <v>9111541000</v>
      </c>
      <c r="P1004" s="3">
        <v>36389.94</v>
      </c>
      <c r="Q1004" s="3">
        <v>156324100000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1657748</v>
      </c>
      <c r="AB1004" s="3">
        <v>0</v>
      </c>
      <c r="AC1004" s="3">
        <v>40575.199999999997</v>
      </c>
      <c r="AD1004" s="3">
        <v>22674.91</v>
      </c>
      <c r="AE1004" s="3">
        <v>1268780</v>
      </c>
      <c r="AF1004" s="3">
        <v>324687</v>
      </c>
      <c r="AG1004" s="3">
        <v>357.20319999999998</v>
      </c>
      <c r="AH1004" s="3">
        <v>0</v>
      </c>
      <c r="AI1004" s="3">
        <v>-29391.41</v>
      </c>
      <c r="AJ1004" s="3">
        <v>467878</v>
      </c>
      <c r="AK1004" s="3">
        <v>156742.79999999999</v>
      </c>
      <c r="AL1004" s="3">
        <v>530105.69999999995</v>
      </c>
      <c r="AM1004" s="3">
        <v>12446740</v>
      </c>
      <c r="AN1004" s="1" t="s">
        <v>66</v>
      </c>
    </row>
    <row r="1005" spans="1:40" x14ac:dyDescent="0.25">
      <c r="A1005" s="2">
        <v>30498</v>
      </c>
      <c r="B1005" s="3">
        <v>1423297</v>
      </c>
      <c r="C1005" s="3">
        <v>5148.6419999999998</v>
      </c>
      <c r="D1005" s="3">
        <v>9119922</v>
      </c>
      <c r="E1005" s="3">
        <v>685759.2</v>
      </c>
      <c r="F1005" s="3">
        <v>0</v>
      </c>
      <c r="G1005" s="3">
        <v>38261.31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89625560</v>
      </c>
      <c r="M1005" s="3">
        <v>12410670</v>
      </c>
      <c r="N1005" s="3">
        <v>50785370</v>
      </c>
      <c r="O1005" s="3">
        <v>9111897000</v>
      </c>
      <c r="P1005" s="3">
        <v>35769.19</v>
      </c>
      <c r="Q1005" s="3">
        <v>156332600000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24630.82</v>
      </c>
      <c r="AD1005" s="3">
        <v>18119.52</v>
      </c>
      <c r="AE1005" s="3">
        <v>1164150</v>
      </c>
      <c r="AF1005" s="3">
        <v>409548.2</v>
      </c>
      <c r="AG1005" s="3">
        <v>426.81130000000002</v>
      </c>
      <c r="AH1005" s="3">
        <v>0</v>
      </c>
      <c r="AI1005" s="3">
        <v>-30461.84</v>
      </c>
      <c r="AJ1005" s="3">
        <v>509921</v>
      </c>
      <c r="AK1005" s="3">
        <v>162625.5</v>
      </c>
      <c r="AL1005" s="3">
        <v>530913.5</v>
      </c>
      <c r="AM1005" s="3">
        <v>12812460</v>
      </c>
      <c r="AN1005" s="1" t="s">
        <v>60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1162476</v>
      </c>
      <c r="E1006" s="3">
        <v>428427.5</v>
      </c>
      <c r="F1006" s="3">
        <v>0</v>
      </c>
      <c r="G1006" s="3">
        <v>-890112.5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89912780</v>
      </c>
      <c r="M1006" s="3">
        <v>12002280</v>
      </c>
      <c r="N1006" s="3">
        <v>50696720</v>
      </c>
      <c r="O1006" s="3">
        <v>9111310000</v>
      </c>
      <c r="P1006" s="3">
        <v>32398.03</v>
      </c>
      <c r="Q1006" s="3">
        <v>156332900000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752467.3</v>
      </c>
      <c r="AB1006" s="3">
        <v>0</v>
      </c>
      <c r="AC1006" s="3">
        <v>23270.65</v>
      </c>
      <c r="AD1006" s="3">
        <v>19111.28</v>
      </c>
      <c r="AE1006" s="3">
        <v>856394.5</v>
      </c>
      <c r="AF1006" s="3">
        <v>46456.4</v>
      </c>
      <c r="AG1006" s="3">
        <v>0</v>
      </c>
      <c r="AH1006" s="3">
        <v>0</v>
      </c>
      <c r="AI1006" s="3">
        <v>-28150.18</v>
      </c>
      <c r="AJ1006" s="3">
        <v>418330.2</v>
      </c>
      <c r="AK1006" s="3">
        <v>155246</v>
      </c>
      <c r="AL1006" s="3">
        <v>483815.2</v>
      </c>
      <c r="AM1006" s="3">
        <v>2531980</v>
      </c>
      <c r="AN1006" s="1" t="s">
        <v>63</v>
      </c>
    </row>
    <row r="1007" spans="1:40" x14ac:dyDescent="0.25">
      <c r="A1007" s="2">
        <v>30500</v>
      </c>
      <c r="B1007" s="3">
        <v>1410504</v>
      </c>
      <c r="C1007" s="3">
        <v>0</v>
      </c>
      <c r="D1007" s="3">
        <v>4975686</v>
      </c>
      <c r="E1007" s="3">
        <v>534472.4</v>
      </c>
      <c r="F1007" s="3">
        <v>0</v>
      </c>
      <c r="G1007" s="3">
        <v>-248487.2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87924180</v>
      </c>
      <c r="M1007" s="3">
        <v>12038210</v>
      </c>
      <c r="N1007" s="3">
        <v>50600280</v>
      </c>
      <c r="O1007" s="3">
        <v>9111319000</v>
      </c>
      <c r="P1007" s="3">
        <v>34421.15</v>
      </c>
      <c r="Q1007" s="3">
        <v>156336000000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54033.9</v>
      </c>
      <c r="AD1007" s="3">
        <v>29936.55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-27943.71</v>
      </c>
      <c r="AJ1007" s="3">
        <v>450195.6</v>
      </c>
      <c r="AK1007" s="3">
        <v>154781.9</v>
      </c>
      <c r="AL1007" s="3">
        <v>492693.1</v>
      </c>
      <c r="AM1007" s="3">
        <v>6630626</v>
      </c>
      <c r="AN1007" s="1" t="s">
        <v>63</v>
      </c>
    </row>
    <row r="1008" spans="1:40" x14ac:dyDescent="0.25">
      <c r="A1008" s="2">
        <v>30501</v>
      </c>
      <c r="B1008" s="3">
        <v>1407358</v>
      </c>
      <c r="C1008" s="3">
        <v>0</v>
      </c>
      <c r="D1008" s="3">
        <v>5367305</v>
      </c>
      <c r="E1008" s="3">
        <v>522432.6</v>
      </c>
      <c r="F1008" s="3">
        <v>0</v>
      </c>
      <c r="G1008" s="3">
        <v>-219122.5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86636140</v>
      </c>
      <c r="M1008" s="3">
        <v>11809040</v>
      </c>
      <c r="N1008" s="3">
        <v>50465730</v>
      </c>
      <c r="O1008" s="3">
        <v>9111362000</v>
      </c>
      <c r="P1008" s="3">
        <v>33610.78</v>
      </c>
      <c r="Q1008" s="3">
        <v>156338600000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3391815</v>
      </c>
      <c r="AB1008" s="3">
        <v>0</v>
      </c>
      <c r="AC1008" s="3">
        <v>75397.55</v>
      </c>
      <c r="AD1008" s="3">
        <v>44105.17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-28425.26</v>
      </c>
      <c r="AJ1008" s="3">
        <v>427756.7</v>
      </c>
      <c r="AK1008" s="3">
        <v>152144.29999999999</v>
      </c>
      <c r="AL1008" s="3">
        <v>487008.6</v>
      </c>
      <c r="AM1008" s="3">
        <v>8236480</v>
      </c>
      <c r="AN1008" s="1" t="s">
        <v>63</v>
      </c>
    </row>
    <row r="1009" spans="1:40" x14ac:dyDescent="0.25">
      <c r="A1009" s="2">
        <v>30502</v>
      </c>
      <c r="B1009" s="3">
        <v>1965028</v>
      </c>
      <c r="C1009" s="3">
        <v>0</v>
      </c>
      <c r="D1009" s="3">
        <v>5397473</v>
      </c>
      <c r="E1009" s="3">
        <v>508681.6</v>
      </c>
      <c r="F1009" s="3">
        <v>0</v>
      </c>
      <c r="G1009" s="3">
        <v>-241583.6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85580730</v>
      </c>
      <c r="M1009" s="3">
        <v>11469690</v>
      </c>
      <c r="N1009" s="3">
        <v>50307930</v>
      </c>
      <c r="O1009" s="3">
        <v>9111350000</v>
      </c>
      <c r="P1009" s="3">
        <v>33444.51</v>
      </c>
      <c r="Q1009" s="3">
        <v>156339900000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3770649</v>
      </c>
      <c r="AB1009" s="3">
        <v>0</v>
      </c>
      <c r="AC1009" s="3">
        <v>91031.48</v>
      </c>
      <c r="AD1009" s="3">
        <v>58919.66</v>
      </c>
      <c r="AE1009" s="3">
        <v>3074061</v>
      </c>
      <c r="AF1009" s="3">
        <v>190055.9</v>
      </c>
      <c r="AG1009" s="3">
        <v>0</v>
      </c>
      <c r="AH1009" s="3">
        <v>0</v>
      </c>
      <c r="AI1009" s="3">
        <v>-28411.33</v>
      </c>
      <c r="AJ1009" s="3">
        <v>399402.8</v>
      </c>
      <c r="AK1009" s="3">
        <v>148988.6</v>
      </c>
      <c r="AL1009" s="3">
        <v>466276.1</v>
      </c>
      <c r="AM1009" s="3">
        <v>8722678</v>
      </c>
      <c r="AN1009" s="1" t="s">
        <v>77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4671142</v>
      </c>
      <c r="E1010" s="3">
        <v>475462.1</v>
      </c>
      <c r="F1010" s="3">
        <v>0</v>
      </c>
      <c r="G1010" s="3">
        <v>-315331.20000000001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84940960</v>
      </c>
      <c r="M1010" s="3">
        <v>11016980</v>
      </c>
      <c r="N1010" s="3">
        <v>50136840</v>
      </c>
      <c r="O1010" s="3">
        <v>9111254000</v>
      </c>
      <c r="P1010" s="3">
        <v>31822.63</v>
      </c>
      <c r="Q1010" s="3">
        <v>156339000000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3570133</v>
      </c>
      <c r="AB1010" s="3">
        <v>0</v>
      </c>
      <c r="AC1010" s="3">
        <v>92281.02</v>
      </c>
      <c r="AD1010" s="3">
        <v>62304.480000000003</v>
      </c>
      <c r="AE1010" s="3">
        <v>3137075</v>
      </c>
      <c r="AF1010" s="3">
        <v>152015.6</v>
      </c>
      <c r="AG1010" s="3">
        <v>0</v>
      </c>
      <c r="AH1010" s="3">
        <v>0</v>
      </c>
      <c r="AI1010" s="3">
        <v>-28371.57</v>
      </c>
      <c r="AJ1010" s="3">
        <v>373528.7</v>
      </c>
      <c r="AK1010" s="3">
        <v>145342.6</v>
      </c>
      <c r="AL1010" s="3">
        <v>452444</v>
      </c>
      <c r="AM1010" s="3">
        <v>8004500</v>
      </c>
      <c r="AN1010" s="1" t="s">
        <v>52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2846947</v>
      </c>
      <c r="E1011" s="3">
        <v>414459.6</v>
      </c>
      <c r="F1011" s="3">
        <v>0</v>
      </c>
      <c r="G1011" s="3">
        <v>-517858.8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85028510</v>
      </c>
      <c r="M1011" s="3">
        <v>10460980</v>
      </c>
      <c r="N1011" s="3">
        <v>49930060</v>
      </c>
      <c r="O1011" s="3">
        <v>9110999000</v>
      </c>
      <c r="P1011" s="3">
        <v>32470.5</v>
      </c>
      <c r="Q1011" s="3">
        <v>156336800000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2601520</v>
      </c>
      <c r="AB1011" s="3">
        <v>0</v>
      </c>
      <c r="AC1011" s="3">
        <v>73026.28</v>
      </c>
      <c r="AD1011" s="3">
        <v>46022.21</v>
      </c>
      <c r="AE1011" s="3">
        <v>2343154</v>
      </c>
      <c r="AF1011" s="3">
        <v>83480.66</v>
      </c>
      <c r="AG1011" s="3">
        <v>0</v>
      </c>
      <c r="AH1011" s="3">
        <v>0</v>
      </c>
      <c r="AI1011" s="3">
        <v>-28087.72</v>
      </c>
      <c r="AJ1011" s="3">
        <v>344578.2</v>
      </c>
      <c r="AK1011" s="3">
        <v>141296.1</v>
      </c>
      <c r="AL1011" s="3">
        <v>478448.7</v>
      </c>
      <c r="AM1011" s="3">
        <v>5680974</v>
      </c>
      <c r="AN1011" s="1" t="s">
        <v>74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574597.9</v>
      </c>
      <c r="E1012" s="3">
        <v>305714.90000000002</v>
      </c>
      <c r="F1012" s="3">
        <v>0</v>
      </c>
      <c r="G1012" s="3">
        <v>-786098.9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85765470</v>
      </c>
      <c r="M1012" s="3">
        <v>9803021</v>
      </c>
      <c r="N1012" s="3">
        <v>49801840</v>
      </c>
      <c r="O1012" s="3">
        <v>9110444000</v>
      </c>
      <c r="P1012" s="3">
        <v>27449.759999999998</v>
      </c>
      <c r="Q1012" s="3">
        <v>156333400000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1145707</v>
      </c>
      <c r="AB1012" s="3">
        <v>0</v>
      </c>
      <c r="AC1012" s="3">
        <v>41769.019999999997</v>
      </c>
      <c r="AD1012" s="3">
        <v>29052.11</v>
      </c>
      <c r="AE1012" s="3">
        <v>1332185</v>
      </c>
      <c r="AF1012" s="3">
        <v>18294.060000000001</v>
      </c>
      <c r="AG1012" s="3">
        <v>0</v>
      </c>
      <c r="AH1012" s="3">
        <v>0</v>
      </c>
      <c r="AI1012" s="3">
        <v>-27855.64</v>
      </c>
      <c r="AJ1012" s="3">
        <v>311385.3</v>
      </c>
      <c r="AK1012" s="3">
        <v>136269.29999999999</v>
      </c>
      <c r="AL1012" s="3">
        <v>397971.20000000001</v>
      </c>
      <c r="AM1012" s="3">
        <v>2297894</v>
      </c>
      <c r="AN1012" s="1" t="s">
        <v>75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755925.4</v>
      </c>
      <c r="E1013" s="3">
        <v>294713.7</v>
      </c>
      <c r="F1013" s="3">
        <v>0</v>
      </c>
      <c r="G1013" s="3">
        <v>-662850.19999999995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85791740</v>
      </c>
      <c r="M1013" s="3">
        <v>9542872</v>
      </c>
      <c r="N1013" s="3">
        <v>49699650</v>
      </c>
      <c r="O1013" s="3">
        <v>9109990000</v>
      </c>
      <c r="P1013" s="3">
        <v>28558.93</v>
      </c>
      <c r="Q1013" s="3">
        <v>156330800000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752852.3</v>
      </c>
      <c r="AB1013" s="3">
        <v>0</v>
      </c>
      <c r="AC1013" s="3">
        <v>22171.91</v>
      </c>
      <c r="AD1013" s="3">
        <v>12017.41</v>
      </c>
      <c r="AE1013" s="3">
        <v>519654.6</v>
      </c>
      <c r="AF1013" s="3">
        <v>22042.46</v>
      </c>
      <c r="AG1013" s="3">
        <v>0</v>
      </c>
      <c r="AH1013" s="3">
        <v>0</v>
      </c>
      <c r="AI1013" s="3">
        <v>-28457.27</v>
      </c>
      <c r="AJ1013" s="3">
        <v>300120</v>
      </c>
      <c r="AK1013" s="3">
        <v>132095.1</v>
      </c>
      <c r="AL1013" s="3">
        <v>380265.7</v>
      </c>
      <c r="AM1013" s="3">
        <v>1758938</v>
      </c>
      <c r="AN1013" s="1" t="s">
        <v>50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2107195</v>
      </c>
      <c r="E1014" s="3">
        <v>323729.59999999998</v>
      </c>
      <c r="F1014" s="3">
        <v>0</v>
      </c>
      <c r="G1014" s="3">
        <v>-321192.8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85114970</v>
      </c>
      <c r="M1014" s="3">
        <v>9570845</v>
      </c>
      <c r="N1014" s="3">
        <v>49547310</v>
      </c>
      <c r="O1014" s="3">
        <v>9109932000</v>
      </c>
      <c r="P1014" s="3">
        <v>31118.52</v>
      </c>
      <c r="Q1014" s="3">
        <v>156329300000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1274270</v>
      </c>
      <c r="AB1014" s="3">
        <v>0</v>
      </c>
      <c r="AC1014" s="3">
        <v>29338.17</v>
      </c>
      <c r="AD1014" s="3">
        <v>10775.02</v>
      </c>
      <c r="AE1014" s="3">
        <v>528927</v>
      </c>
      <c r="AF1014" s="3">
        <v>68623.02</v>
      </c>
      <c r="AG1014" s="3">
        <v>0</v>
      </c>
      <c r="AH1014" s="3">
        <v>0</v>
      </c>
      <c r="AI1014" s="3">
        <v>-28866.02</v>
      </c>
      <c r="AJ1014" s="3">
        <v>309810.90000000002</v>
      </c>
      <c r="AK1014" s="3">
        <v>130590.2</v>
      </c>
      <c r="AL1014" s="3">
        <v>432936.2</v>
      </c>
      <c r="AM1014" s="3">
        <v>3303459</v>
      </c>
      <c r="AN1014" s="1" t="s">
        <v>85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4547084</v>
      </c>
      <c r="E1015" s="3">
        <v>388246.1</v>
      </c>
      <c r="F1015" s="3">
        <v>0</v>
      </c>
      <c r="G1015" s="3">
        <v>-27344.5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83258700</v>
      </c>
      <c r="M1015" s="3">
        <v>9691024</v>
      </c>
      <c r="N1015" s="3">
        <v>49408280</v>
      </c>
      <c r="O1015" s="3">
        <v>9110081000</v>
      </c>
      <c r="P1015" s="3">
        <v>30125.74</v>
      </c>
      <c r="Q1015" s="3">
        <v>156328500000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2920137</v>
      </c>
      <c r="AB1015" s="3">
        <v>0</v>
      </c>
      <c r="AC1015" s="3">
        <v>83633.399999999994</v>
      </c>
      <c r="AD1015" s="3">
        <v>42182.82</v>
      </c>
      <c r="AE1015" s="3">
        <v>2073052</v>
      </c>
      <c r="AF1015" s="3">
        <v>146528</v>
      </c>
      <c r="AG1015" s="3">
        <v>0</v>
      </c>
      <c r="AH1015" s="3">
        <v>0</v>
      </c>
      <c r="AI1015" s="3">
        <v>-28594.68</v>
      </c>
      <c r="AJ1015" s="3">
        <v>324042.5</v>
      </c>
      <c r="AK1015" s="3">
        <v>129791.4</v>
      </c>
      <c r="AL1015" s="3">
        <v>379546.6</v>
      </c>
      <c r="AM1015" s="3">
        <v>6459554</v>
      </c>
      <c r="AN1015" s="1" t="s">
        <v>67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4500006</v>
      </c>
      <c r="E1016" s="3">
        <v>388113.1</v>
      </c>
      <c r="F1016" s="3">
        <v>0</v>
      </c>
      <c r="G1016" s="3">
        <v>-82526.61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82045840</v>
      </c>
      <c r="M1016" s="3">
        <v>9491726</v>
      </c>
      <c r="N1016" s="3">
        <v>49256410</v>
      </c>
      <c r="O1016" s="3">
        <v>9110152000</v>
      </c>
      <c r="P1016" s="3">
        <v>30378.94</v>
      </c>
      <c r="Q1016" s="3">
        <v>156326900000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3401399</v>
      </c>
      <c r="AB1016" s="3">
        <v>0</v>
      </c>
      <c r="AC1016" s="3">
        <v>105979.7</v>
      </c>
      <c r="AD1016" s="3">
        <v>54828.82</v>
      </c>
      <c r="AE1016" s="3">
        <v>2647630</v>
      </c>
      <c r="AF1016" s="3">
        <v>135334.79999999999</v>
      </c>
      <c r="AG1016" s="3">
        <v>0</v>
      </c>
      <c r="AH1016" s="3">
        <v>0</v>
      </c>
      <c r="AI1016" s="3">
        <v>-28588</v>
      </c>
      <c r="AJ1016" s="3">
        <v>318964.40000000002</v>
      </c>
      <c r="AK1016" s="3">
        <v>127812</v>
      </c>
      <c r="AL1016" s="3">
        <v>364961.9</v>
      </c>
      <c r="AM1016" s="3">
        <v>7203114</v>
      </c>
      <c r="AN1016" s="1" t="s">
        <v>61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4569402</v>
      </c>
      <c r="E1017" s="3">
        <v>381221.8</v>
      </c>
      <c r="F1017" s="3">
        <v>0</v>
      </c>
      <c r="G1017" s="3">
        <v>-115738.4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80891390</v>
      </c>
      <c r="M1017" s="3">
        <v>9220907</v>
      </c>
      <c r="N1017" s="3">
        <v>49078140</v>
      </c>
      <c r="O1017" s="3">
        <v>9110181000</v>
      </c>
      <c r="P1017" s="3">
        <v>30385.22</v>
      </c>
      <c r="Q1017" s="3">
        <v>156324800000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3651100</v>
      </c>
      <c r="AB1017" s="3">
        <v>0</v>
      </c>
      <c r="AC1017" s="3">
        <v>122507</v>
      </c>
      <c r="AD1017" s="3">
        <v>62547.23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-28826.959999999999</v>
      </c>
      <c r="AJ1017" s="3">
        <v>305750.5</v>
      </c>
      <c r="AK1017" s="3">
        <v>125395.7</v>
      </c>
      <c r="AL1017" s="3">
        <v>361621.1</v>
      </c>
      <c r="AM1017" s="3">
        <v>7488177</v>
      </c>
      <c r="AN1017" s="1" t="s">
        <v>75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3462531</v>
      </c>
      <c r="E1018" s="3">
        <v>355088.2</v>
      </c>
      <c r="F1018" s="3">
        <v>0</v>
      </c>
      <c r="G1018" s="3">
        <v>-292614.2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80274290</v>
      </c>
      <c r="M1018" s="3">
        <v>8817622</v>
      </c>
      <c r="N1018" s="3">
        <v>48892540</v>
      </c>
      <c r="O1018" s="3">
        <v>9110011000</v>
      </c>
      <c r="P1018" s="3">
        <v>29610.65</v>
      </c>
      <c r="Q1018" s="3">
        <v>156321500000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3226404</v>
      </c>
      <c r="AB1018" s="3">
        <v>0</v>
      </c>
      <c r="AC1018" s="3">
        <v>132333.20000000001</v>
      </c>
      <c r="AD1018" s="3">
        <v>67494.8</v>
      </c>
      <c r="AE1018" s="3">
        <v>3126175</v>
      </c>
      <c r="AF1018" s="3">
        <v>95309.04</v>
      </c>
      <c r="AG1018" s="3">
        <v>0</v>
      </c>
      <c r="AH1018" s="3">
        <v>0</v>
      </c>
      <c r="AI1018" s="3">
        <v>-28676.63</v>
      </c>
      <c r="AJ1018" s="3">
        <v>287591.09999999998</v>
      </c>
      <c r="AK1018" s="3">
        <v>122817</v>
      </c>
      <c r="AL1018" s="3">
        <v>340980.5</v>
      </c>
      <c r="AM1018" s="3">
        <v>6282821</v>
      </c>
      <c r="AN1018" s="1" t="s">
        <v>65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2736021</v>
      </c>
      <c r="E1019" s="3">
        <v>329372.5</v>
      </c>
      <c r="F1019" s="3">
        <v>0</v>
      </c>
      <c r="G1019" s="3">
        <v>-356040.5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79827370</v>
      </c>
      <c r="M1019" s="3">
        <v>8441790</v>
      </c>
      <c r="N1019" s="3">
        <v>48725260</v>
      </c>
      <c r="O1019" s="3">
        <v>9109772000</v>
      </c>
      <c r="P1019" s="3">
        <v>30385.59</v>
      </c>
      <c r="Q1019" s="3">
        <v>156318100000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2683803</v>
      </c>
      <c r="AB1019" s="3">
        <v>0</v>
      </c>
      <c r="AC1019" s="3">
        <v>114818.1</v>
      </c>
      <c r="AD1019" s="3">
        <v>58530.91</v>
      </c>
      <c r="AE1019" s="3">
        <v>2566276</v>
      </c>
      <c r="AF1019" s="3">
        <v>71520.289999999994</v>
      </c>
      <c r="AG1019" s="3">
        <v>0</v>
      </c>
      <c r="AH1019" s="3">
        <v>0</v>
      </c>
      <c r="AI1019" s="3">
        <v>-28623.7</v>
      </c>
      <c r="AJ1019" s="3">
        <v>268452.7</v>
      </c>
      <c r="AK1019" s="3">
        <v>116949.2</v>
      </c>
      <c r="AL1019" s="3">
        <v>321028.7</v>
      </c>
      <c r="AM1019" s="3">
        <v>5148436</v>
      </c>
      <c r="AN1019" s="1" t="s">
        <v>61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1774989</v>
      </c>
      <c r="E1020" s="3">
        <v>300854.5</v>
      </c>
      <c r="F1020" s="3">
        <v>0</v>
      </c>
      <c r="G1020" s="3">
        <v>-445468.5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79630760</v>
      </c>
      <c r="M1020" s="3">
        <v>8074358</v>
      </c>
      <c r="N1020" s="3">
        <v>48567490</v>
      </c>
      <c r="O1020" s="3">
        <v>9109464000</v>
      </c>
      <c r="P1020" s="3">
        <v>28745.200000000001</v>
      </c>
      <c r="Q1020" s="3">
        <v>156314300000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2024288</v>
      </c>
      <c r="AB1020" s="3">
        <v>0</v>
      </c>
      <c r="AC1020" s="3">
        <v>93527.13</v>
      </c>
      <c r="AD1020" s="3">
        <v>49442.41</v>
      </c>
      <c r="AE1020" s="3">
        <v>2117295</v>
      </c>
      <c r="AF1020" s="3">
        <v>41018.92</v>
      </c>
      <c r="AG1020" s="3">
        <v>0</v>
      </c>
      <c r="AH1020" s="3">
        <v>0</v>
      </c>
      <c r="AI1020" s="3">
        <v>-28448.26</v>
      </c>
      <c r="AJ1020" s="3">
        <v>255104</v>
      </c>
      <c r="AK1020" s="3">
        <v>113762.3</v>
      </c>
      <c r="AL1020" s="3">
        <v>319474.90000000002</v>
      </c>
      <c r="AM1020" s="3">
        <v>3717422</v>
      </c>
      <c r="AN1020" s="1" t="s">
        <v>60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1823788</v>
      </c>
      <c r="E1021" s="3">
        <v>293456.8</v>
      </c>
      <c r="F1021" s="3">
        <v>0</v>
      </c>
      <c r="G1021" s="3">
        <v>-416116.5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79057410</v>
      </c>
      <c r="M1021" s="3">
        <v>7853510</v>
      </c>
      <c r="N1021" s="3">
        <v>48418690</v>
      </c>
      <c r="O1021" s="3">
        <v>9109164000</v>
      </c>
      <c r="P1021" s="3">
        <v>29060.47</v>
      </c>
      <c r="Q1021" s="3">
        <v>156310600000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1915719</v>
      </c>
      <c r="AB1021" s="3">
        <v>0</v>
      </c>
      <c r="AC1021" s="3">
        <v>91714.61</v>
      </c>
      <c r="AD1021" s="3">
        <v>48579.26</v>
      </c>
      <c r="AE1021" s="3">
        <v>2045090</v>
      </c>
      <c r="AF1021" s="3">
        <v>44599.72</v>
      </c>
      <c r="AG1021" s="3">
        <v>0</v>
      </c>
      <c r="AH1021" s="3">
        <v>0</v>
      </c>
      <c r="AI1021" s="3">
        <v>-28374.32</v>
      </c>
      <c r="AJ1021" s="3">
        <v>249208.4</v>
      </c>
      <c r="AK1021" s="3">
        <v>111776.8</v>
      </c>
      <c r="AL1021" s="3">
        <v>306411.59999999998</v>
      </c>
      <c r="AM1021" s="3">
        <v>3419657</v>
      </c>
      <c r="AN1021" s="1" t="s">
        <v>60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1486859</v>
      </c>
      <c r="E1022" s="3">
        <v>271645.90000000002</v>
      </c>
      <c r="F1022" s="3">
        <v>0</v>
      </c>
      <c r="G1022" s="3">
        <v>-409417.7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78670330</v>
      </c>
      <c r="M1022" s="3">
        <v>7631687</v>
      </c>
      <c r="N1022" s="3">
        <v>48285180</v>
      </c>
      <c r="O1022" s="3">
        <v>9108875000</v>
      </c>
      <c r="P1022" s="3">
        <v>28585.55</v>
      </c>
      <c r="Q1022" s="3">
        <v>156307900000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1634404</v>
      </c>
      <c r="AB1022" s="3">
        <v>0</v>
      </c>
      <c r="AC1022" s="3">
        <v>77902.899999999994</v>
      </c>
      <c r="AD1022" s="3">
        <v>40712.83</v>
      </c>
      <c r="AE1022" s="3">
        <v>1599551</v>
      </c>
      <c r="AF1022" s="3">
        <v>38813.980000000003</v>
      </c>
      <c r="AG1022" s="3">
        <v>0</v>
      </c>
      <c r="AH1022" s="3">
        <v>0</v>
      </c>
      <c r="AI1022" s="3">
        <v>-28290.01</v>
      </c>
      <c r="AJ1022" s="3">
        <v>240737.2</v>
      </c>
      <c r="AK1022" s="3">
        <v>109925.1</v>
      </c>
      <c r="AL1022" s="3">
        <v>296464.7</v>
      </c>
      <c r="AM1022" s="3">
        <v>2952522</v>
      </c>
      <c r="AN1022" s="1" t="s">
        <v>60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1783298</v>
      </c>
      <c r="E1023" s="3">
        <v>280553.5</v>
      </c>
      <c r="F1023" s="3">
        <v>0</v>
      </c>
      <c r="G1023" s="3">
        <v>-338704.3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77863700</v>
      </c>
      <c r="M1023" s="3">
        <v>7489982</v>
      </c>
      <c r="N1023" s="3">
        <v>48131720</v>
      </c>
      <c r="O1023" s="3">
        <v>9108641000</v>
      </c>
      <c r="P1023" s="3">
        <v>28626.3</v>
      </c>
      <c r="Q1023" s="3">
        <v>156305500000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1885251</v>
      </c>
      <c r="AB1023" s="3">
        <v>0</v>
      </c>
      <c r="AC1023" s="3">
        <v>93724.73</v>
      </c>
      <c r="AD1023" s="3">
        <v>53804.31</v>
      </c>
      <c r="AE1023" s="3">
        <v>2206666</v>
      </c>
      <c r="AF1023" s="3">
        <v>43331.37</v>
      </c>
      <c r="AG1023" s="3">
        <v>0</v>
      </c>
      <c r="AH1023" s="3">
        <v>0</v>
      </c>
      <c r="AI1023" s="3">
        <v>-28151.81</v>
      </c>
      <c r="AJ1023" s="3">
        <v>234834.4</v>
      </c>
      <c r="AK1023" s="3">
        <v>105311.1</v>
      </c>
      <c r="AL1023" s="3">
        <v>294680.2</v>
      </c>
      <c r="AM1023" s="3">
        <v>3172524</v>
      </c>
      <c r="AN1023" s="1" t="s">
        <v>53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2252598</v>
      </c>
      <c r="E1024" s="3">
        <v>267633.09999999998</v>
      </c>
      <c r="F1024" s="3">
        <v>0</v>
      </c>
      <c r="G1024" s="3">
        <v>-231325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77123920</v>
      </c>
      <c r="M1024" s="3">
        <v>7361684</v>
      </c>
      <c r="N1024" s="3">
        <v>47996730</v>
      </c>
      <c r="O1024" s="3">
        <v>9108518000</v>
      </c>
      <c r="P1024" s="3">
        <v>28703.9</v>
      </c>
      <c r="Q1024" s="3">
        <v>156304700000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1948099</v>
      </c>
      <c r="AB1024" s="3">
        <v>0</v>
      </c>
      <c r="AC1024" s="3">
        <v>83360.83</v>
      </c>
      <c r="AD1024" s="3">
        <v>37150.26</v>
      </c>
      <c r="AE1024" s="3">
        <v>1324606</v>
      </c>
      <c r="AF1024" s="3">
        <v>63270.57</v>
      </c>
      <c r="AG1024" s="3">
        <v>0</v>
      </c>
      <c r="AH1024" s="3">
        <v>0</v>
      </c>
      <c r="AI1024" s="3">
        <v>-28092.720000000001</v>
      </c>
      <c r="AJ1024" s="3">
        <v>232414</v>
      </c>
      <c r="AK1024" s="3">
        <v>102293.8</v>
      </c>
      <c r="AL1024" s="3">
        <v>284151.09999999998</v>
      </c>
      <c r="AM1024" s="3">
        <v>3792561</v>
      </c>
      <c r="AN1024" s="1" t="s">
        <v>66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2915030</v>
      </c>
      <c r="E1025" s="3">
        <v>284266.3</v>
      </c>
      <c r="F1025" s="3">
        <v>0</v>
      </c>
      <c r="G1025" s="3">
        <v>-122606.2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75915880</v>
      </c>
      <c r="M1025" s="3">
        <v>7272820</v>
      </c>
      <c r="N1025" s="3">
        <v>47828930</v>
      </c>
      <c r="O1025" s="3">
        <v>9108499000</v>
      </c>
      <c r="P1025" s="3">
        <v>28119.7</v>
      </c>
      <c r="Q1025" s="3">
        <v>156303900000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2570679</v>
      </c>
      <c r="AB1025" s="3">
        <v>0</v>
      </c>
      <c r="AC1025" s="3">
        <v>113901</v>
      </c>
      <c r="AD1025" s="3">
        <v>51970.91</v>
      </c>
      <c r="AE1025" s="3">
        <v>1968519</v>
      </c>
      <c r="AF1025" s="3">
        <v>80682.11</v>
      </c>
      <c r="AG1025" s="3">
        <v>0</v>
      </c>
      <c r="AH1025" s="3">
        <v>0</v>
      </c>
      <c r="AI1025" s="3">
        <v>-28030.69</v>
      </c>
      <c r="AJ1025" s="3">
        <v>232643.4</v>
      </c>
      <c r="AK1025" s="3">
        <v>100953.3</v>
      </c>
      <c r="AL1025" s="3">
        <v>286658</v>
      </c>
      <c r="AM1025" s="3">
        <v>4684376</v>
      </c>
      <c r="AN1025" s="1" t="s">
        <v>66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2834429</v>
      </c>
      <c r="E1026" s="3">
        <v>281421.90000000002</v>
      </c>
      <c r="F1026" s="3">
        <v>0</v>
      </c>
      <c r="G1026" s="3">
        <v>-162877.5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74790710</v>
      </c>
      <c r="M1026" s="3">
        <v>7098039</v>
      </c>
      <c r="N1026" s="3">
        <v>47640830</v>
      </c>
      <c r="O1026" s="3">
        <v>9108419000</v>
      </c>
      <c r="P1026" s="3">
        <v>29424.57</v>
      </c>
      <c r="Q1026" s="3">
        <v>156302600000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2877178</v>
      </c>
      <c r="AB1026" s="3">
        <v>0</v>
      </c>
      <c r="AC1026" s="3">
        <v>136231.20000000001</v>
      </c>
      <c r="AD1026" s="3">
        <v>71519.16</v>
      </c>
      <c r="AE1026" s="3">
        <v>2735130</v>
      </c>
      <c r="AF1026" s="3">
        <v>76612</v>
      </c>
      <c r="AG1026" s="3">
        <v>0</v>
      </c>
      <c r="AH1026" s="3">
        <v>0</v>
      </c>
      <c r="AI1026" s="3">
        <v>-27945.66</v>
      </c>
      <c r="AJ1026" s="3">
        <v>227334.6</v>
      </c>
      <c r="AK1026" s="3">
        <v>99678.59</v>
      </c>
      <c r="AL1026" s="3">
        <v>279320.2</v>
      </c>
      <c r="AM1026" s="3">
        <v>4896286</v>
      </c>
      <c r="AN1026" s="1" t="s">
        <v>53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2306898</v>
      </c>
      <c r="E1027" s="3">
        <v>260223.2</v>
      </c>
      <c r="F1027" s="3">
        <v>0</v>
      </c>
      <c r="G1027" s="3">
        <v>-236417.7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74067900</v>
      </c>
      <c r="M1027" s="3">
        <v>6844288</v>
      </c>
      <c r="N1027" s="3">
        <v>47465550</v>
      </c>
      <c r="O1027" s="3">
        <v>9108257000</v>
      </c>
      <c r="P1027" s="3">
        <v>27694.959999999999</v>
      </c>
      <c r="Q1027" s="3">
        <v>156301600000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2603730</v>
      </c>
      <c r="AB1027" s="3">
        <v>0</v>
      </c>
      <c r="AC1027" s="3">
        <v>129109</v>
      </c>
      <c r="AD1027" s="3">
        <v>65976.179999999993</v>
      </c>
      <c r="AE1027" s="3">
        <v>2453341</v>
      </c>
      <c r="AF1027" s="3">
        <v>62348</v>
      </c>
      <c r="AG1027" s="3">
        <v>0</v>
      </c>
      <c r="AH1027" s="3">
        <v>0</v>
      </c>
      <c r="AI1027" s="3">
        <v>-27903.63</v>
      </c>
      <c r="AJ1027" s="3">
        <v>218084.5</v>
      </c>
      <c r="AK1027" s="3">
        <v>97965.55</v>
      </c>
      <c r="AL1027" s="3">
        <v>264367.7</v>
      </c>
      <c r="AM1027" s="3">
        <v>4375705</v>
      </c>
      <c r="AN1027" s="1" t="s">
        <v>60</v>
      </c>
    </row>
    <row r="1028" spans="1:40" x14ac:dyDescent="0.25">
      <c r="A1028" s="2">
        <v>30521</v>
      </c>
      <c r="B1028" s="3">
        <v>1441259</v>
      </c>
      <c r="C1028" s="3">
        <v>6047.6660000000002</v>
      </c>
      <c r="D1028" s="3">
        <v>4910919</v>
      </c>
      <c r="E1028" s="3">
        <v>328952.3</v>
      </c>
      <c r="F1028" s="3">
        <v>0</v>
      </c>
      <c r="G1028" s="3">
        <v>127026.5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75325580</v>
      </c>
      <c r="M1028" s="3">
        <v>7051281</v>
      </c>
      <c r="N1028" s="3">
        <v>47368060</v>
      </c>
      <c r="O1028" s="3">
        <v>9108475000</v>
      </c>
      <c r="P1028" s="3">
        <v>28805.17</v>
      </c>
      <c r="Q1028" s="3">
        <v>156305200000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1311017</v>
      </c>
      <c r="AB1028" s="3">
        <v>0</v>
      </c>
      <c r="AC1028" s="3">
        <v>54371.89</v>
      </c>
      <c r="AD1028" s="3">
        <v>31990.62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-27304.48</v>
      </c>
      <c r="AJ1028" s="3">
        <v>229186.4</v>
      </c>
      <c r="AK1028" s="3">
        <v>97293.41</v>
      </c>
      <c r="AL1028" s="3">
        <v>272407.90000000002</v>
      </c>
      <c r="AM1028" s="3">
        <v>8287857</v>
      </c>
      <c r="AN1028" s="1" t="s">
        <v>53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2116438</v>
      </c>
      <c r="E1029" s="3">
        <v>272281.40000000002</v>
      </c>
      <c r="F1029" s="3">
        <v>0</v>
      </c>
      <c r="G1029" s="3">
        <v>-347491.8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74158470</v>
      </c>
      <c r="M1029" s="3">
        <v>6919896</v>
      </c>
      <c r="N1029" s="3">
        <v>47234740</v>
      </c>
      <c r="O1029" s="3">
        <v>9108201000</v>
      </c>
      <c r="P1029" s="3">
        <v>29496.81</v>
      </c>
      <c r="Q1029" s="3">
        <v>156304100000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2051204</v>
      </c>
      <c r="AB1029" s="3">
        <v>0</v>
      </c>
      <c r="AC1029" s="3">
        <v>95834.68</v>
      </c>
      <c r="AD1029" s="3">
        <v>64557.39</v>
      </c>
      <c r="AE1029" s="3">
        <v>2478317</v>
      </c>
      <c r="AF1029" s="3">
        <v>59726.7</v>
      </c>
      <c r="AG1029" s="3">
        <v>0</v>
      </c>
      <c r="AH1029" s="3">
        <v>0</v>
      </c>
      <c r="AI1029" s="3">
        <v>-27150.02</v>
      </c>
      <c r="AJ1029" s="3">
        <v>225123.9</v>
      </c>
      <c r="AK1029" s="3">
        <v>97636.61</v>
      </c>
      <c r="AL1029" s="3">
        <v>262713.59999999998</v>
      </c>
      <c r="AM1029" s="3">
        <v>3327567</v>
      </c>
      <c r="AN1029" s="1" t="s">
        <v>83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1519126</v>
      </c>
      <c r="E1030" s="3">
        <v>240143.3</v>
      </c>
      <c r="F1030" s="3">
        <v>0</v>
      </c>
      <c r="G1030" s="3">
        <v>-380641.1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73394530</v>
      </c>
      <c r="M1030" s="3">
        <v>6653562</v>
      </c>
      <c r="N1030" s="3">
        <v>47093000</v>
      </c>
      <c r="O1030" s="3">
        <v>9107899000</v>
      </c>
      <c r="P1030" s="3">
        <v>27682.97</v>
      </c>
      <c r="Q1030" s="3">
        <v>156302900000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2052144</v>
      </c>
      <c r="AB1030" s="3">
        <v>0</v>
      </c>
      <c r="AC1030" s="3">
        <v>95447.2</v>
      </c>
      <c r="AD1030" s="3">
        <v>60450.87</v>
      </c>
      <c r="AE1030" s="3">
        <v>2085367</v>
      </c>
      <c r="AF1030" s="3">
        <v>43987.19</v>
      </c>
      <c r="AG1030" s="3">
        <v>0</v>
      </c>
      <c r="AH1030" s="3">
        <v>0</v>
      </c>
      <c r="AI1030" s="3">
        <v>-26979.79</v>
      </c>
      <c r="AJ1030" s="3">
        <v>212881.4</v>
      </c>
      <c r="AK1030" s="3">
        <v>96992.7</v>
      </c>
      <c r="AL1030" s="3">
        <v>259269.3</v>
      </c>
      <c r="AM1030" s="3">
        <v>2939956</v>
      </c>
      <c r="AN1030" s="1" t="s">
        <v>51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1786891</v>
      </c>
      <c r="E1031" s="3">
        <v>234609</v>
      </c>
      <c r="F1031" s="3">
        <v>0</v>
      </c>
      <c r="G1031" s="3">
        <v>-313327.09999999998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72388550</v>
      </c>
      <c r="M1031" s="3">
        <v>6434771</v>
      </c>
      <c r="N1031" s="3">
        <v>46938000</v>
      </c>
      <c r="O1031" s="3">
        <v>9107647000</v>
      </c>
      <c r="P1031" s="3">
        <v>28284.01</v>
      </c>
      <c r="Q1031" s="3">
        <v>156301500000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2310943</v>
      </c>
      <c r="AB1031" s="3">
        <v>0</v>
      </c>
      <c r="AC1031" s="3">
        <v>104186.9</v>
      </c>
      <c r="AD1031" s="3">
        <v>66898.98</v>
      </c>
      <c r="AE1031" s="3">
        <v>2304810</v>
      </c>
      <c r="AF1031" s="3">
        <v>51686.59</v>
      </c>
      <c r="AG1031" s="3">
        <v>0</v>
      </c>
      <c r="AH1031" s="3">
        <v>0</v>
      </c>
      <c r="AI1031" s="3">
        <v>-26788.18</v>
      </c>
      <c r="AJ1031" s="3">
        <v>204516.7</v>
      </c>
      <c r="AK1031" s="3">
        <v>95446.98</v>
      </c>
      <c r="AL1031" s="3">
        <v>255423.3</v>
      </c>
      <c r="AM1031" s="3">
        <v>3267373</v>
      </c>
      <c r="AN1031" s="1" t="s">
        <v>52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1918168</v>
      </c>
      <c r="E1032" s="3">
        <v>228720.1</v>
      </c>
      <c r="F1032" s="3">
        <v>0</v>
      </c>
      <c r="G1032" s="3">
        <v>-256625.8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71297600</v>
      </c>
      <c r="M1032" s="3">
        <v>6215901</v>
      </c>
      <c r="N1032" s="3">
        <v>46756090</v>
      </c>
      <c r="O1032" s="3">
        <v>9107443000</v>
      </c>
      <c r="P1032" s="3">
        <v>28034.11</v>
      </c>
      <c r="Q1032" s="3">
        <v>156300100000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2562846</v>
      </c>
      <c r="AB1032" s="3">
        <v>0</v>
      </c>
      <c r="AC1032" s="3">
        <v>115585.3</v>
      </c>
      <c r="AD1032" s="3">
        <v>74391.55</v>
      </c>
      <c r="AE1032" s="3">
        <v>2520294</v>
      </c>
      <c r="AF1032" s="3">
        <v>55542.77</v>
      </c>
      <c r="AG1032" s="3">
        <v>0</v>
      </c>
      <c r="AH1032" s="3">
        <v>0</v>
      </c>
      <c r="AI1032" s="3">
        <v>-26323.86</v>
      </c>
      <c r="AJ1032" s="3">
        <v>197122.3</v>
      </c>
      <c r="AK1032" s="3">
        <v>110048.1</v>
      </c>
      <c r="AL1032" s="3">
        <v>263567</v>
      </c>
      <c r="AM1032" s="3">
        <v>3541484</v>
      </c>
      <c r="AN1032" s="1" t="s">
        <v>63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2037597</v>
      </c>
      <c r="E1033" s="3">
        <v>223887.6</v>
      </c>
      <c r="F1033" s="3">
        <v>0</v>
      </c>
      <c r="G1033" s="3">
        <v>-223642.5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70088420</v>
      </c>
      <c r="M1033" s="3">
        <v>5985953</v>
      </c>
      <c r="N1033" s="3">
        <v>46538170</v>
      </c>
      <c r="O1033" s="3">
        <v>9107303000</v>
      </c>
      <c r="P1033" s="3">
        <v>28296.959999999999</v>
      </c>
      <c r="Q1033" s="3">
        <v>156298500000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2814112</v>
      </c>
      <c r="AB1033" s="3">
        <v>0</v>
      </c>
      <c r="AC1033" s="3">
        <v>125567.4</v>
      </c>
      <c r="AD1033" s="3">
        <v>85025.49</v>
      </c>
      <c r="AE1033" s="3">
        <v>2741142</v>
      </c>
      <c r="AF1033" s="3">
        <v>59018.06</v>
      </c>
      <c r="AG1033" s="3">
        <v>0</v>
      </c>
      <c r="AH1033" s="3">
        <v>0</v>
      </c>
      <c r="AI1033" s="3">
        <v>-26042.03</v>
      </c>
      <c r="AJ1033" s="3">
        <v>193422.5</v>
      </c>
      <c r="AK1033" s="3">
        <v>92499.199999999997</v>
      </c>
      <c r="AL1033" s="3">
        <v>285897.09999999998</v>
      </c>
      <c r="AM1033" s="3">
        <v>3795387</v>
      </c>
      <c r="AN1033" s="1" t="s">
        <v>69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1898649</v>
      </c>
      <c r="E1034" s="3">
        <v>214700.5</v>
      </c>
      <c r="F1034" s="3">
        <v>0</v>
      </c>
      <c r="G1034" s="3">
        <v>-240752.6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68929070</v>
      </c>
      <c r="M1034" s="3">
        <v>5733689</v>
      </c>
      <c r="N1034" s="3">
        <v>46350480</v>
      </c>
      <c r="O1034" s="3">
        <v>9107093000</v>
      </c>
      <c r="P1034" s="3">
        <v>27426.52</v>
      </c>
      <c r="Q1034" s="3">
        <v>156296600000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2895295</v>
      </c>
      <c r="AB1034" s="3">
        <v>0</v>
      </c>
      <c r="AC1034" s="3">
        <v>131585.70000000001</v>
      </c>
      <c r="AD1034" s="3">
        <v>91205.97</v>
      </c>
      <c r="AE1034" s="3">
        <v>2951045</v>
      </c>
      <c r="AF1034" s="3">
        <v>56129.54</v>
      </c>
      <c r="AG1034" s="3">
        <v>0</v>
      </c>
      <c r="AH1034" s="3">
        <v>0</v>
      </c>
      <c r="AI1034" s="3">
        <v>-25859.59</v>
      </c>
      <c r="AJ1034" s="3">
        <v>183378.2</v>
      </c>
      <c r="AK1034" s="3">
        <v>90092.41</v>
      </c>
      <c r="AL1034" s="3">
        <v>239588.8</v>
      </c>
      <c r="AM1034" s="3">
        <v>3745432</v>
      </c>
      <c r="AN1034" s="1" t="s">
        <v>98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1629693</v>
      </c>
      <c r="E1035" s="3">
        <v>201555.4</v>
      </c>
      <c r="F1035" s="3">
        <v>0</v>
      </c>
      <c r="G1035" s="3">
        <v>-273526.40000000002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67877690</v>
      </c>
      <c r="M1035" s="3">
        <v>5467377</v>
      </c>
      <c r="N1035" s="3">
        <v>46171290</v>
      </c>
      <c r="O1035" s="3">
        <v>9106839000</v>
      </c>
      <c r="P1035" s="3">
        <v>28376.98</v>
      </c>
      <c r="Q1035" s="3">
        <v>156294400000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2786267</v>
      </c>
      <c r="AB1035" s="3">
        <v>0</v>
      </c>
      <c r="AC1035" s="3">
        <v>130619.2</v>
      </c>
      <c r="AD1035" s="3">
        <v>92987.48</v>
      </c>
      <c r="AE1035" s="3">
        <v>2968322</v>
      </c>
      <c r="AF1035" s="3">
        <v>49570.28</v>
      </c>
      <c r="AG1035" s="3">
        <v>0</v>
      </c>
      <c r="AH1035" s="3">
        <v>0</v>
      </c>
      <c r="AI1035" s="3">
        <v>-25921.01</v>
      </c>
      <c r="AJ1035" s="3">
        <v>174456.4</v>
      </c>
      <c r="AK1035" s="3">
        <v>87371.56</v>
      </c>
      <c r="AL1035" s="3">
        <v>223133</v>
      </c>
      <c r="AM1035" s="3">
        <v>3435477</v>
      </c>
      <c r="AN1035" s="1" t="s">
        <v>52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1554064</v>
      </c>
      <c r="E1036" s="3">
        <v>192236.9</v>
      </c>
      <c r="F1036" s="3">
        <v>0</v>
      </c>
      <c r="G1036" s="3">
        <v>-272383.90000000002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66890580</v>
      </c>
      <c r="M1036" s="3">
        <v>5232327</v>
      </c>
      <c r="N1036" s="3">
        <v>45997840</v>
      </c>
      <c r="O1036" s="3">
        <v>9106582000</v>
      </c>
      <c r="P1036" s="3">
        <v>26803.21</v>
      </c>
      <c r="Q1036" s="3">
        <v>156292100000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2618974</v>
      </c>
      <c r="AB1036" s="3">
        <v>0</v>
      </c>
      <c r="AC1036" s="3">
        <v>123791.2</v>
      </c>
      <c r="AD1036" s="3">
        <v>91047.27</v>
      </c>
      <c r="AE1036" s="3">
        <v>2905086</v>
      </c>
      <c r="AF1036" s="3">
        <v>47827.08</v>
      </c>
      <c r="AG1036" s="3">
        <v>0</v>
      </c>
      <c r="AH1036" s="3">
        <v>0</v>
      </c>
      <c r="AI1036" s="3">
        <v>-25777.62</v>
      </c>
      <c r="AJ1036" s="3">
        <v>165141.5</v>
      </c>
      <c r="AK1036" s="3">
        <v>83228.06</v>
      </c>
      <c r="AL1036" s="3">
        <v>214891.8</v>
      </c>
      <c r="AM1036" s="3">
        <v>3271881</v>
      </c>
      <c r="AN1036" s="1" t="s">
        <v>69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1415672</v>
      </c>
      <c r="E1037" s="3">
        <v>181609.2</v>
      </c>
      <c r="F1037" s="3">
        <v>0</v>
      </c>
      <c r="G1037" s="3">
        <v>-278634.40000000002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65893880</v>
      </c>
      <c r="M1037" s="3">
        <v>5015916</v>
      </c>
      <c r="N1037" s="3">
        <v>45822510</v>
      </c>
      <c r="O1037" s="3">
        <v>9106319000</v>
      </c>
      <c r="P1037" s="3">
        <v>27022.01</v>
      </c>
      <c r="Q1037" s="3">
        <v>156289900000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2497940</v>
      </c>
      <c r="AB1037" s="3">
        <v>0</v>
      </c>
      <c r="AC1037" s="3">
        <v>122651.7</v>
      </c>
      <c r="AD1037" s="3">
        <v>87693.29</v>
      </c>
      <c r="AE1037" s="3">
        <v>2768440</v>
      </c>
      <c r="AF1037" s="3">
        <v>43992.160000000003</v>
      </c>
      <c r="AG1037" s="3">
        <v>0</v>
      </c>
      <c r="AH1037" s="3">
        <v>0</v>
      </c>
      <c r="AI1037" s="3">
        <v>-25812.07</v>
      </c>
      <c r="AJ1037" s="3">
        <v>157789.70000000001</v>
      </c>
      <c r="AK1037" s="3">
        <v>81072.160000000003</v>
      </c>
      <c r="AL1037" s="3">
        <v>210568.4</v>
      </c>
      <c r="AM1037" s="3">
        <v>3001861</v>
      </c>
      <c r="AN1037" s="1" t="s">
        <v>61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1196233</v>
      </c>
      <c r="E1038" s="3">
        <v>170472.2</v>
      </c>
      <c r="F1038" s="3">
        <v>0</v>
      </c>
      <c r="G1038" s="3">
        <v>-301978.8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64963570</v>
      </c>
      <c r="M1038" s="3">
        <v>4797955</v>
      </c>
      <c r="N1038" s="3">
        <v>45646770</v>
      </c>
      <c r="O1038" s="3">
        <v>9106037000</v>
      </c>
      <c r="P1038" s="3">
        <v>26254.48</v>
      </c>
      <c r="Q1038" s="3">
        <v>156287500000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2343967</v>
      </c>
      <c r="AB1038" s="3">
        <v>0</v>
      </c>
      <c r="AC1038" s="3">
        <v>114767.1</v>
      </c>
      <c r="AD1038" s="3">
        <v>86647.99</v>
      </c>
      <c r="AE1038" s="3">
        <v>2721118</v>
      </c>
      <c r="AF1038" s="3">
        <v>38471.4</v>
      </c>
      <c r="AG1038" s="3">
        <v>0</v>
      </c>
      <c r="AH1038" s="3">
        <v>0</v>
      </c>
      <c r="AI1038" s="3">
        <v>-25752</v>
      </c>
      <c r="AJ1038" s="3">
        <v>151028.20000000001</v>
      </c>
      <c r="AK1038" s="3">
        <v>79060.84</v>
      </c>
      <c r="AL1038" s="3">
        <v>212100.1</v>
      </c>
      <c r="AM1038" s="3">
        <v>2671909</v>
      </c>
      <c r="AN1038" s="1" t="s">
        <v>88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1139222</v>
      </c>
      <c r="E1039" s="3">
        <v>162419.20000000001</v>
      </c>
      <c r="F1039" s="3">
        <v>0</v>
      </c>
      <c r="G1039" s="3">
        <v>-289146.40000000002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63975510</v>
      </c>
      <c r="M1039" s="3">
        <v>4606668</v>
      </c>
      <c r="N1039" s="3">
        <v>45480570</v>
      </c>
      <c r="O1039" s="3">
        <v>9105757000</v>
      </c>
      <c r="P1039" s="3">
        <v>26130.26</v>
      </c>
      <c r="Q1039" s="3">
        <v>156285100000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2287604</v>
      </c>
      <c r="AB1039" s="3">
        <v>0</v>
      </c>
      <c r="AC1039" s="3">
        <v>114013</v>
      </c>
      <c r="AD1039" s="3">
        <v>84034.75</v>
      </c>
      <c r="AE1039" s="3">
        <v>2639796</v>
      </c>
      <c r="AF1039" s="3">
        <v>36882.639999999999</v>
      </c>
      <c r="AG1039" s="3">
        <v>0</v>
      </c>
      <c r="AH1039" s="3">
        <v>0</v>
      </c>
      <c r="AI1039" s="3">
        <v>-25722.98</v>
      </c>
      <c r="AJ1039" s="3">
        <v>145098</v>
      </c>
      <c r="AK1039" s="3">
        <v>77338.36</v>
      </c>
      <c r="AL1039" s="3">
        <v>197387.4</v>
      </c>
      <c r="AM1039" s="3">
        <v>2513619</v>
      </c>
      <c r="AN1039" s="1" t="s">
        <v>52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1223791</v>
      </c>
      <c r="E1040" s="3">
        <v>157337.20000000001</v>
      </c>
      <c r="F1040" s="3">
        <v>0</v>
      </c>
      <c r="G1040" s="3">
        <v>-254323.1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62836380</v>
      </c>
      <c r="M1040" s="3">
        <v>4440830</v>
      </c>
      <c r="N1040" s="3">
        <v>45303060</v>
      </c>
      <c r="O1040" s="3">
        <v>9105516000</v>
      </c>
      <c r="P1040" s="3">
        <v>25688.04</v>
      </c>
      <c r="Q1040" s="3">
        <v>156282800000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2400582</v>
      </c>
      <c r="AB1040" s="3">
        <v>0</v>
      </c>
      <c r="AC1040" s="3">
        <v>116177.9</v>
      </c>
      <c r="AD1040" s="3">
        <v>84570.6</v>
      </c>
      <c r="AE1040" s="3">
        <v>2602201</v>
      </c>
      <c r="AF1040" s="3">
        <v>38866.86</v>
      </c>
      <c r="AG1040" s="3">
        <v>0</v>
      </c>
      <c r="AH1040" s="3">
        <v>0</v>
      </c>
      <c r="AI1040" s="3">
        <v>-25729.51</v>
      </c>
      <c r="AJ1040" s="3">
        <v>141148.20000000001</v>
      </c>
      <c r="AK1040" s="3">
        <v>75791.429999999993</v>
      </c>
      <c r="AL1040" s="3">
        <v>202572.4</v>
      </c>
      <c r="AM1040" s="3">
        <v>2580074</v>
      </c>
      <c r="AN1040" s="1" t="s">
        <v>60</v>
      </c>
    </row>
    <row r="1041" spans="1:40" x14ac:dyDescent="0.25">
      <c r="A1041" s="2">
        <v>30534</v>
      </c>
      <c r="B1041" s="3">
        <v>1416777</v>
      </c>
      <c r="C1041" s="3">
        <v>6374.1440000000002</v>
      </c>
      <c r="D1041" s="3">
        <v>2672641</v>
      </c>
      <c r="E1041" s="3">
        <v>219489.5</v>
      </c>
      <c r="F1041" s="3">
        <v>0</v>
      </c>
      <c r="G1041" s="3">
        <v>23677.83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63823320</v>
      </c>
      <c r="M1041" s="3">
        <v>4651351</v>
      </c>
      <c r="N1041" s="3">
        <v>45167810</v>
      </c>
      <c r="O1041" s="3">
        <v>9105566000</v>
      </c>
      <c r="P1041" s="3">
        <v>28841.57</v>
      </c>
      <c r="Q1041" s="3">
        <v>156284100000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1505564</v>
      </c>
      <c r="AB1041" s="3">
        <v>0</v>
      </c>
      <c r="AC1041" s="3">
        <v>73113.39</v>
      </c>
      <c r="AD1041" s="3">
        <v>81779.899999999994</v>
      </c>
      <c r="AE1041" s="3">
        <v>1288110</v>
      </c>
      <c r="AF1041" s="3">
        <v>80785.81</v>
      </c>
      <c r="AG1041" s="3">
        <v>438.97809999999998</v>
      </c>
      <c r="AH1041" s="3">
        <v>0</v>
      </c>
      <c r="AI1041" s="3">
        <v>-25544.48</v>
      </c>
      <c r="AJ1041" s="3">
        <v>147104.5</v>
      </c>
      <c r="AK1041" s="3">
        <v>74883.75</v>
      </c>
      <c r="AL1041" s="3">
        <v>209341</v>
      </c>
      <c r="AM1041" s="3">
        <v>5747265</v>
      </c>
      <c r="AN1041" s="1" t="s">
        <v>68</v>
      </c>
    </row>
    <row r="1042" spans="1:40" x14ac:dyDescent="0.25">
      <c r="A1042" s="2">
        <v>30535</v>
      </c>
      <c r="B1042" s="3">
        <v>1416825</v>
      </c>
      <c r="C1042" s="3">
        <v>7330.3950000000004</v>
      </c>
      <c r="D1042" s="3">
        <v>3040541</v>
      </c>
      <c r="E1042" s="3">
        <v>255770.9</v>
      </c>
      <c r="F1042" s="3">
        <v>0</v>
      </c>
      <c r="G1042" s="3">
        <v>27046.31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64002810</v>
      </c>
      <c r="M1042" s="3">
        <v>4897501</v>
      </c>
      <c r="N1042" s="3">
        <v>45041720</v>
      </c>
      <c r="O1042" s="3">
        <v>9105626000</v>
      </c>
      <c r="P1042" s="3">
        <v>28828.65</v>
      </c>
      <c r="Q1042" s="3">
        <v>156283900000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1922193</v>
      </c>
      <c r="AB1042" s="3">
        <v>0</v>
      </c>
      <c r="AC1042" s="3">
        <v>52126.69</v>
      </c>
      <c r="AD1042" s="3">
        <v>91434.43</v>
      </c>
      <c r="AE1042" s="3">
        <v>3217236</v>
      </c>
      <c r="AF1042" s="3">
        <v>91229.57</v>
      </c>
      <c r="AG1042" s="3">
        <v>452.35989999999998</v>
      </c>
      <c r="AH1042" s="3">
        <v>0</v>
      </c>
      <c r="AI1042" s="3">
        <v>-25455.46</v>
      </c>
      <c r="AJ1042" s="3">
        <v>153010.9</v>
      </c>
      <c r="AK1042" s="3">
        <v>74701.399999999994</v>
      </c>
      <c r="AL1042" s="3">
        <v>227074.5</v>
      </c>
      <c r="AM1042" s="3">
        <v>5812788</v>
      </c>
      <c r="AN1042" s="1" t="s">
        <v>52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950146.8</v>
      </c>
      <c r="E1043" s="3">
        <v>172576.6</v>
      </c>
      <c r="F1043" s="3">
        <v>0</v>
      </c>
      <c r="G1043" s="3">
        <v>-374322.2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62761830</v>
      </c>
      <c r="M1043" s="3">
        <v>4612246</v>
      </c>
      <c r="N1043" s="3">
        <v>44914430</v>
      </c>
      <c r="O1043" s="3">
        <v>9105250000</v>
      </c>
      <c r="P1043" s="3">
        <v>26597.22</v>
      </c>
      <c r="Q1043" s="3">
        <v>156281300000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2074262</v>
      </c>
      <c r="AB1043" s="3">
        <v>0</v>
      </c>
      <c r="AC1043" s="3">
        <v>85913.87</v>
      </c>
      <c r="AD1043" s="3">
        <v>86469.31</v>
      </c>
      <c r="AE1043" s="3">
        <v>2784610</v>
      </c>
      <c r="AF1043" s="3">
        <v>32523.51</v>
      </c>
      <c r="AG1043" s="3">
        <v>0</v>
      </c>
      <c r="AH1043" s="3">
        <v>0</v>
      </c>
      <c r="AI1043" s="3">
        <v>-25608.12</v>
      </c>
      <c r="AJ1043" s="3">
        <v>141830.20000000001</v>
      </c>
      <c r="AK1043" s="3">
        <v>73458.44</v>
      </c>
      <c r="AL1043" s="3">
        <v>183290.3</v>
      </c>
      <c r="AM1043" s="3">
        <v>1770763</v>
      </c>
      <c r="AN1043" s="1" t="s">
        <v>76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704885.8</v>
      </c>
      <c r="E1044" s="3">
        <v>148771.20000000001</v>
      </c>
      <c r="F1044" s="3">
        <v>0</v>
      </c>
      <c r="G1044" s="3">
        <v>-382410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61686180</v>
      </c>
      <c r="M1044" s="3">
        <v>4243682</v>
      </c>
      <c r="N1044" s="3">
        <v>44758360</v>
      </c>
      <c r="O1044" s="3">
        <v>9104871000</v>
      </c>
      <c r="P1044" s="3">
        <v>25450.94</v>
      </c>
      <c r="Q1044" s="3">
        <v>156278700000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2165063</v>
      </c>
      <c r="AB1044" s="3">
        <v>0</v>
      </c>
      <c r="AC1044" s="3">
        <v>101292.4</v>
      </c>
      <c r="AD1044" s="3">
        <v>83823.33</v>
      </c>
      <c r="AE1044" s="3">
        <v>2519492</v>
      </c>
      <c r="AF1044" s="3">
        <v>24649.62</v>
      </c>
      <c r="AG1044" s="3">
        <v>0</v>
      </c>
      <c r="AH1044" s="3">
        <v>0</v>
      </c>
      <c r="AI1044" s="3">
        <v>-25740.74</v>
      </c>
      <c r="AJ1044" s="3">
        <v>129185.8</v>
      </c>
      <c r="AK1044" s="3">
        <v>71554.63</v>
      </c>
      <c r="AL1044" s="3">
        <v>184053</v>
      </c>
      <c r="AM1044" s="3">
        <v>1655929</v>
      </c>
      <c r="AN1044" s="1" t="s">
        <v>66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564870.5</v>
      </c>
      <c r="E1045" s="3">
        <v>131216.5</v>
      </c>
      <c r="F1045" s="3">
        <v>0</v>
      </c>
      <c r="G1045" s="3">
        <v>-386606.2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60675300</v>
      </c>
      <c r="M1045" s="3">
        <v>3859650</v>
      </c>
      <c r="N1045" s="3">
        <v>44582340</v>
      </c>
      <c r="O1045" s="3">
        <v>9104477000</v>
      </c>
      <c r="P1045" s="3">
        <v>24567.279999999999</v>
      </c>
      <c r="Q1045" s="3">
        <v>156275500000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2135081</v>
      </c>
      <c r="AB1045" s="3">
        <v>0</v>
      </c>
      <c r="AC1045" s="3">
        <v>108720</v>
      </c>
      <c r="AD1045" s="3">
        <v>96426.39</v>
      </c>
      <c r="AE1045" s="3">
        <v>2874716</v>
      </c>
      <c r="AF1045" s="3">
        <v>20132.18</v>
      </c>
      <c r="AG1045" s="3">
        <v>0</v>
      </c>
      <c r="AH1045" s="3">
        <v>0</v>
      </c>
      <c r="AI1045" s="3">
        <v>-25820.58</v>
      </c>
      <c r="AJ1045" s="3">
        <v>114284</v>
      </c>
      <c r="AK1045" s="3">
        <v>68022.850000000006</v>
      </c>
      <c r="AL1045" s="3">
        <v>181679.2</v>
      </c>
      <c r="AM1045" s="3">
        <v>1501813</v>
      </c>
      <c r="AN1045" s="1" t="s">
        <v>74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534797.5</v>
      </c>
      <c r="E1046" s="3">
        <v>118451.1</v>
      </c>
      <c r="F1046" s="3">
        <v>0</v>
      </c>
      <c r="G1046" s="3">
        <v>-347888.2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59685080</v>
      </c>
      <c r="M1046" s="3">
        <v>3562467</v>
      </c>
      <c r="N1046" s="3">
        <v>44406800</v>
      </c>
      <c r="O1046" s="3">
        <v>9104135000</v>
      </c>
      <c r="P1046" s="3">
        <v>23733.4</v>
      </c>
      <c r="Q1046" s="3">
        <v>156272800000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1992791</v>
      </c>
      <c r="AB1046" s="3">
        <v>0</v>
      </c>
      <c r="AC1046" s="3">
        <v>104667.8</v>
      </c>
      <c r="AD1046" s="3">
        <v>79857.45</v>
      </c>
      <c r="AE1046" s="3">
        <v>2290944</v>
      </c>
      <c r="AF1046" s="3">
        <v>19113</v>
      </c>
      <c r="AG1046" s="3">
        <v>0</v>
      </c>
      <c r="AH1046" s="3">
        <v>0</v>
      </c>
      <c r="AI1046" s="3">
        <v>-25861.23</v>
      </c>
      <c r="AJ1046" s="3">
        <v>105796.3</v>
      </c>
      <c r="AK1046" s="3">
        <v>65953.539999999994</v>
      </c>
      <c r="AL1046" s="3">
        <v>176766.5</v>
      </c>
      <c r="AM1046" s="3">
        <v>1416784</v>
      </c>
      <c r="AN1046" s="1" t="s">
        <v>88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471426</v>
      </c>
      <c r="E1047" s="3">
        <v>108831.8</v>
      </c>
      <c r="F1047" s="3">
        <v>0</v>
      </c>
      <c r="G1047" s="3">
        <v>-336064.6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58654030</v>
      </c>
      <c r="M1047" s="3">
        <v>3315354</v>
      </c>
      <c r="N1047" s="3">
        <v>44235030</v>
      </c>
      <c r="O1047" s="3">
        <v>9103787000</v>
      </c>
      <c r="P1047" s="3">
        <v>22972.9</v>
      </c>
      <c r="Q1047" s="3">
        <v>156270000000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1956778</v>
      </c>
      <c r="AB1047" s="3">
        <v>0</v>
      </c>
      <c r="AC1047" s="3">
        <v>105958.3</v>
      </c>
      <c r="AD1047" s="3">
        <v>86693.53</v>
      </c>
      <c r="AE1047" s="3">
        <v>2426490</v>
      </c>
      <c r="AF1047" s="3">
        <v>16832.02</v>
      </c>
      <c r="AG1047" s="3">
        <v>0</v>
      </c>
      <c r="AH1047" s="3">
        <v>0</v>
      </c>
      <c r="AI1047" s="3">
        <v>-25903.99</v>
      </c>
      <c r="AJ1047" s="3">
        <v>98184.41</v>
      </c>
      <c r="AK1047" s="3">
        <v>63605.21</v>
      </c>
      <c r="AL1047" s="3">
        <v>164098.20000000001</v>
      </c>
      <c r="AM1047" s="3">
        <v>1309497</v>
      </c>
      <c r="AN1047" s="1" t="s">
        <v>65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499810.9</v>
      </c>
      <c r="E1048" s="3">
        <v>103263.6</v>
      </c>
      <c r="F1048" s="3">
        <v>0</v>
      </c>
      <c r="G1048" s="3">
        <v>-303406.90000000002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57442650</v>
      </c>
      <c r="M1048" s="3">
        <v>3122159</v>
      </c>
      <c r="N1048" s="3">
        <v>44055890</v>
      </c>
      <c r="O1048" s="3">
        <v>9103458000</v>
      </c>
      <c r="P1048" s="3">
        <v>22936.06</v>
      </c>
      <c r="Q1048" s="3">
        <v>156266700000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2071323</v>
      </c>
      <c r="AB1048" s="3">
        <v>0</v>
      </c>
      <c r="AC1048" s="3">
        <v>115135.5</v>
      </c>
      <c r="AD1048" s="3">
        <v>94506.36</v>
      </c>
      <c r="AE1048" s="3">
        <v>2711979</v>
      </c>
      <c r="AF1048" s="3">
        <v>17004.18</v>
      </c>
      <c r="AG1048" s="3">
        <v>0</v>
      </c>
      <c r="AH1048" s="3">
        <v>0</v>
      </c>
      <c r="AI1048" s="3">
        <v>-25964.6</v>
      </c>
      <c r="AJ1048" s="3">
        <v>91703.46</v>
      </c>
      <c r="AK1048" s="3">
        <v>60536.959999999999</v>
      </c>
      <c r="AL1048" s="3">
        <v>155807</v>
      </c>
      <c r="AM1048" s="3">
        <v>1317238</v>
      </c>
      <c r="AN1048" s="1" t="s">
        <v>53</v>
      </c>
    </row>
    <row r="1049" spans="1:40" x14ac:dyDescent="0.25">
      <c r="A1049" s="2">
        <v>30542</v>
      </c>
      <c r="B1049" s="3">
        <v>1421920</v>
      </c>
      <c r="C1049" s="3">
        <v>13460.8</v>
      </c>
      <c r="D1049" s="3">
        <v>1553553</v>
      </c>
      <c r="E1049" s="3">
        <v>242516.2</v>
      </c>
      <c r="F1049" s="3">
        <v>0</v>
      </c>
      <c r="G1049" s="3">
        <v>-91872.09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60036500</v>
      </c>
      <c r="M1049" s="3">
        <v>3671979</v>
      </c>
      <c r="N1049" s="3">
        <v>43980890</v>
      </c>
      <c r="O1049" s="3">
        <v>9103410000</v>
      </c>
      <c r="P1049" s="3">
        <v>28509</v>
      </c>
      <c r="Q1049" s="3">
        <v>156268000000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1149029</v>
      </c>
      <c r="AB1049" s="3">
        <v>0</v>
      </c>
      <c r="AC1049" s="3">
        <v>13106.97</v>
      </c>
      <c r="AD1049" s="3">
        <v>26673.45</v>
      </c>
      <c r="AE1049" s="3">
        <v>1062023</v>
      </c>
      <c r="AF1049" s="3">
        <v>58688.91</v>
      </c>
      <c r="AG1049" s="3">
        <v>891.30730000000005</v>
      </c>
      <c r="AH1049" s="3">
        <v>0</v>
      </c>
      <c r="AI1049" s="3">
        <v>-25747.43</v>
      </c>
      <c r="AJ1049" s="3">
        <v>99455.02</v>
      </c>
      <c r="AK1049" s="3">
        <v>59912.13</v>
      </c>
      <c r="AL1049" s="3">
        <v>161437.29999999999</v>
      </c>
      <c r="AM1049" s="3">
        <v>6186397</v>
      </c>
      <c r="AN1049" s="1" t="s">
        <v>54</v>
      </c>
    </row>
    <row r="1050" spans="1:40" x14ac:dyDescent="0.25">
      <c r="A1050" s="2">
        <v>30543</v>
      </c>
      <c r="B1050" s="3">
        <v>1434019</v>
      </c>
      <c r="C1050" s="3">
        <v>7271.9979999999996</v>
      </c>
      <c r="D1050" s="3">
        <v>1256366</v>
      </c>
      <c r="E1050" s="3">
        <v>226559.9</v>
      </c>
      <c r="F1050" s="3">
        <v>0</v>
      </c>
      <c r="G1050" s="3">
        <v>-58498.25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60792570</v>
      </c>
      <c r="M1050" s="3">
        <v>3892793</v>
      </c>
      <c r="N1050" s="3">
        <v>43924890</v>
      </c>
      <c r="O1050" s="3">
        <v>9103407000</v>
      </c>
      <c r="P1050" s="3">
        <v>29348.9</v>
      </c>
      <c r="Q1050" s="3">
        <v>156268300000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1217786</v>
      </c>
      <c r="AB1050" s="3">
        <v>0</v>
      </c>
      <c r="AC1050" s="3">
        <v>3301.2910000000002</v>
      </c>
      <c r="AD1050" s="3">
        <v>17123.71</v>
      </c>
      <c r="AE1050" s="3">
        <v>1090647</v>
      </c>
      <c r="AF1050" s="3">
        <v>48579.9</v>
      </c>
      <c r="AG1050" s="3">
        <v>452.40350000000001</v>
      </c>
      <c r="AH1050" s="3">
        <v>0</v>
      </c>
      <c r="AI1050" s="3">
        <v>-25610.720000000001</v>
      </c>
      <c r="AJ1050" s="3">
        <v>104216.1</v>
      </c>
      <c r="AK1050" s="3">
        <v>59975.53</v>
      </c>
      <c r="AL1050" s="3">
        <v>157012.1</v>
      </c>
      <c r="AM1050" s="3">
        <v>3769670</v>
      </c>
      <c r="AN1050" s="1" t="s">
        <v>50</v>
      </c>
    </row>
    <row r="1051" spans="1:40" x14ac:dyDescent="0.25">
      <c r="A1051" s="2">
        <v>30544</v>
      </c>
      <c r="B1051" s="3">
        <v>1434053</v>
      </c>
      <c r="C1051" s="3">
        <v>7310.2979999999998</v>
      </c>
      <c r="D1051" s="3">
        <v>1527660</v>
      </c>
      <c r="E1051" s="3">
        <v>240860.7</v>
      </c>
      <c r="F1051" s="3">
        <v>0</v>
      </c>
      <c r="G1051" s="3">
        <v>-74114.22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61133750</v>
      </c>
      <c r="M1051" s="3">
        <v>4080381</v>
      </c>
      <c r="N1051" s="3">
        <v>43875590</v>
      </c>
      <c r="O1051" s="3">
        <v>9103396000</v>
      </c>
      <c r="P1051" s="3">
        <v>28957.3</v>
      </c>
      <c r="Q1051" s="3">
        <v>156268700000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10361.799999999999</v>
      </c>
      <c r="AE1051" s="3">
        <v>1053501</v>
      </c>
      <c r="AF1051" s="3">
        <v>56501.67</v>
      </c>
      <c r="AG1051" s="3">
        <v>452.45549999999997</v>
      </c>
      <c r="AH1051" s="3">
        <v>0</v>
      </c>
      <c r="AI1051" s="3">
        <v>-25630.43</v>
      </c>
      <c r="AJ1051" s="3">
        <v>109860.1</v>
      </c>
      <c r="AK1051" s="3">
        <v>60374.61</v>
      </c>
      <c r="AL1051" s="3">
        <v>158820.1</v>
      </c>
      <c r="AM1051" s="3">
        <v>3958601</v>
      </c>
      <c r="AN1051" s="1" t="s">
        <v>54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388867.9</v>
      </c>
      <c r="E1052" s="3">
        <v>151005.70000000001</v>
      </c>
      <c r="F1052" s="3">
        <v>0</v>
      </c>
      <c r="G1052" s="3">
        <v>-346406.6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59539090</v>
      </c>
      <c r="M1052" s="3">
        <v>3793325</v>
      </c>
      <c r="N1052" s="3">
        <v>43781910</v>
      </c>
      <c r="O1052" s="3">
        <v>9103065000</v>
      </c>
      <c r="P1052" s="3">
        <v>24862.720000000001</v>
      </c>
      <c r="Q1052" s="3">
        <v>156265800000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2106158</v>
      </c>
      <c r="AB1052" s="3">
        <v>0</v>
      </c>
      <c r="AC1052" s="3">
        <v>36781.29</v>
      </c>
      <c r="AD1052" s="3">
        <v>57687.54</v>
      </c>
      <c r="AE1052" s="3">
        <v>2412768</v>
      </c>
      <c r="AF1052" s="3">
        <v>16699.38</v>
      </c>
      <c r="AG1052" s="3">
        <v>0</v>
      </c>
      <c r="AH1052" s="3">
        <v>0</v>
      </c>
      <c r="AI1052" s="3">
        <v>-25793.22</v>
      </c>
      <c r="AJ1052" s="3">
        <v>103534.3</v>
      </c>
      <c r="AK1052" s="3">
        <v>60198.51</v>
      </c>
      <c r="AL1052" s="3">
        <v>160505.79999999999</v>
      </c>
      <c r="AM1052" s="3">
        <v>823595.4</v>
      </c>
      <c r="AN1052" s="1" t="s">
        <v>61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151926.29999999999</v>
      </c>
      <c r="E1053" s="3">
        <v>111303.7</v>
      </c>
      <c r="F1053" s="3">
        <v>0</v>
      </c>
      <c r="G1053" s="3">
        <v>-383710.1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58823540</v>
      </c>
      <c r="M1053" s="3">
        <v>3275084</v>
      </c>
      <c r="N1053" s="3">
        <v>43628350</v>
      </c>
      <c r="O1053" s="3">
        <v>9102705000</v>
      </c>
      <c r="P1053" s="3">
        <v>21077.93</v>
      </c>
      <c r="Q1053" s="3">
        <v>156263200000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1518094</v>
      </c>
      <c r="AB1053" s="3">
        <v>0</v>
      </c>
      <c r="AC1053" s="3">
        <v>71074.490000000005</v>
      </c>
      <c r="AD1053" s="3">
        <v>63703.74</v>
      </c>
      <c r="AE1053" s="3">
        <v>1841147</v>
      </c>
      <c r="AF1053" s="3">
        <v>7905.2730000000001</v>
      </c>
      <c r="AG1053" s="3">
        <v>0</v>
      </c>
      <c r="AH1053" s="3">
        <v>0</v>
      </c>
      <c r="AI1053" s="3">
        <v>-25918.46</v>
      </c>
      <c r="AJ1053" s="3">
        <v>90226.73</v>
      </c>
      <c r="AK1053" s="3">
        <v>58994.66</v>
      </c>
      <c r="AL1053" s="3">
        <v>172804.3</v>
      </c>
      <c r="AM1053" s="3">
        <v>585949.19999999995</v>
      </c>
      <c r="AN1053" s="1" t="s">
        <v>77</v>
      </c>
    </row>
    <row r="1054" spans="1:40" x14ac:dyDescent="0.25">
      <c r="A1054" s="2">
        <v>30547</v>
      </c>
      <c r="B1054" s="3">
        <v>1434268</v>
      </c>
      <c r="C1054" s="3">
        <v>13820.54</v>
      </c>
      <c r="D1054" s="3">
        <v>1060896</v>
      </c>
      <c r="E1054" s="3">
        <v>267772.3</v>
      </c>
      <c r="F1054" s="3">
        <v>0</v>
      </c>
      <c r="G1054" s="3">
        <v>-165837.4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60825320</v>
      </c>
      <c r="M1054" s="3">
        <v>3878171</v>
      </c>
      <c r="N1054" s="3">
        <v>43580400</v>
      </c>
      <c r="O1054" s="3">
        <v>9102591000</v>
      </c>
      <c r="P1054" s="3">
        <v>27386.37</v>
      </c>
      <c r="Q1054" s="3">
        <v>156264000000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1054.7349999999999</v>
      </c>
      <c r="AD1054" s="3">
        <v>3525.498</v>
      </c>
      <c r="AE1054" s="3">
        <v>1116424</v>
      </c>
      <c r="AF1054" s="3">
        <v>50270</v>
      </c>
      <c r="AG1054" s="3">
        <v>891.59320000000002</v>
      </c>
      <c r="AH1054" s="3">
        <v>0</v>
      </c>
      <c r="AI1054" s="3">
        <v>-25769.38</v>
      </c>
      <c r="AJ1054" s="3">
        <v>100290.8</v>
      </c>
      <c r="AK1054" s="3">
        <v>59250.42</v>
      </c>
      <c r="AL1054" s="3">
        <v>147261.5</v>
      </c>
      <c r="AM1054" s="3">
        <v>5403522</v>
      </c>
      <c r="AN1054" s="1" t="s">
        <v>49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120733.2</v>
      </c>
      <c r="E1055" s="3">
        <v>129314.1</v>
      </c>
      <c r="F1055" s="3">
        <v>0</v>
      </c>
      <c r="G1055" s="3">
        <v>-336861.3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59747290</v>
      </c>
      <c r="M1055" s="3">
        <v>3564455</v>
      </c>
      <c r="N1055" s="3">
        <v>43498840</v>
      </c>
      <c r="O1055" s="3">
        <v>9102312000</v>
      </c>
      <c r="P1055" s="3">
        <v>21959.8</v>
      </c>
      <c r="Q1055" s="3">
        <v>156261500000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1439408</v>
      </c>
      <c r="AB1055" s="3">
        <v>0</v>
      </c>
      <c r="AC1055" s="3">
        <v>17419.689999999999</v>
      </c>
      <c r="AD1055" s="3">
        <v>27210.400000000001</v>
      </c>
      <c r="AE1055" s="3">
        <v>1773497</v>
      </c>
      <c r="AF1055" s="3">
        <v>9062.3770000000004</v>
      </c>
      <c r="AG1055" s="3">
        <v>0</v>
      </c>
      <c r="AH1055" s="3">
        <v>0</v>
      </c>
      <c r="AI1055" s="3">
        <v>-25945.15</v>
      </c>
      <c r="AJ1055" s="3">
        <v>93721.09</v>
      </c>
      <c r="AK1055" s="3">
        <v>59141.53</v>
      </c>
      <c r="AL1055" s="3">
        <v>157938.5</v>
      </c>
      <c r="AM1055" s="3">
        <v>340635.3</v>
      </c>
      <c r="AN1055" s="1" t="s">
        <v>63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82923.009999999995</v>
      </c>
      <c r="E1056" s="3">
        <v>102171.6</v>
      </c>
      <c r="F1056" s="3">
        <v>0</v>
      </c>
      <c r="G1056" s="3">
        <v>-334217.59999999998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58970960</v>
      </c>
      <c r="M1056" s="3">
        <v>3220331</v>
      </c>
      <c r="N1056" s="3">
        <v>43390650</v>
      </c>
      <c r="O1056" s="3">
        <v>9101967000</v>
      </c>
      <c r="P1056" s="3">
        <v>20022.41</v>
      </c>
      <c r="Q1056" s="3">
        <v>156258700000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1193689</v>
      </c>
      <c r="AB1056" s="3">
        <v>0</v>
      </c>
      <c r="AC1056" s="3">
        <v>58383.25</v>
      </c>
      <c r="AD1056" s="3">
        <v>62337.21</v>
      </c>
      <c r="AE1056" s="3">
        <v>1895831</v>
      </c>
      <c r="AF1056" s="3">
        <v>6133.5889999999999</v>
      </c>
      <c r="AG1056" s="3">
        <v>0</v>
      </c>
      <c r="AH1056" s="3">
        <v>0</v>
      </c>
      <c r="AI1056" s="3">
        <v>-25987.08</v>
      </c>
      <c r="AJ1056" s="3">
        <v>85099.99</v>
      </c>
      <c r="AK1056" s="3">
        <v>57736.04</v>
      </c>
      <c r="AL1056" s="3">
        <v>134977.29999999999</v>
      </c>
      <c r="AM1056" s="3">
        <v>291146.59999999998</v>
      </c>
      <c r="AN1056" s="1" t="s">
        <v>53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50452.69</v>
      </c>
      <c r="E1057" s="3">
        <v>82358.149999999994</v>
      </c>
      <c r="F1057" s="3">
        <v>0</v>
      </c>
      <c r="G1057" s="3">
        <v>-322379.7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58404770</v>
      </c>
      <c r="M1057" s="3">
        <v>2871170</v>
      </c>
      <c r="N1057" s="3">
        <v>43276870</v>
      </c>
      <c r="O1057" s="3">
        <v>9101637000</v>
      </c>
      <c r="P1057" s="3">
        <v>18473.900000000001</v>
      </c>
      <c r="Q1057" s="3">
        <v>156256000000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999795.3</v>
      </c>
      <c r="AB1057" s="3">
        <v>0</v>
      </c>
      <c r="AC1057" s="3">
        <v>58123.44</v>
      </c>
      <c r="AD1057" s="3">
        <v>58027.22</v>
      </c>
      <c r="AE1057" s="3">
        <v>1665232</v>
      </c>
      <c r="AF1057" s="3">
        <v>4460.0410000000002</v>
      </c>
      <c r="AG1057" s="3">
        <v>0</v>
      </c>
      <c r="AH1057" s="3">
        <v>0</v>
      </c>
      <c r="AI1057" s="3">
        <v>-26040.16</v>
      </c>
      <c r="AJ1057" s="3">
        <v>77120.210000000006</v>
      </c>
      <c r="AK1057" s="3">
        <v>56633.599999999999</v>
      </c>
      <c r="AL1057" s="3">
        <v>132854.9</v>
      </c>
      <c r="AM1057" s="3">
        <v>241531.8</v>
      </c>
      <c r="AN1057" s="1" t="s">
        <v>66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81776.2</v>
      </c>
      <c r="E1058" s="3">
        <v>72795.399999999994</v>
      </c>
      <c r="F1058" s="3">
        <v>0</v>
      </c>
      <c r="G1058" s="3">
        <v>-295404.59999999998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57712760</v>
      </c>
      <c r="M1058" s="3">
        <v>2644266</v>
      </c>
      <c r="N1058" s="3">
        <v>43143800</v>
      </c>
      <c r="O1058" s="3">
        <v>9101359000</v>
      </c>
      <c r="P1058" s="3">
        <v>17699.68</v>
      </c>
      <c r="Q1058" s="3">
        <v>156253700000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1032550</v>
      </c>
      <c r="AB1058" s="3">
        <v>0</v>
      </c>
      <c r="AC1058" s="3">
        <v>54659.46</v>
      </c>
      <c r="AD1058" s="3">
        <v>50147.28</v>
      </c>
      <c r="AE1058" s="3">
        <v>1400350</v>
      </c>
      <c r="AF1058" s="3">
        <v>5240.3339999999998</v>
      </c>
      <c r="AG1058" s="3">
        <v>0</v>
      </c>
      <c r="AH1058" s="3">
        <v>0</v>
      </c>
      <c r="AI1058" s="3">
        <v>-26063.08</v>
      </c>
      <c r="AJ1058" s="3">
        <v>71446.03</v>
      </c>
      <c r="AK1058" s="3">
        <v>55390.62</v>
      </c>
      <c r="AL1058" s="3">
        <v>149939</v>
      </c>
      <c r="AM1058" s="3">
        <v>288860.59999999998</v>
      </c>
      <c r="AN1058" s="1" t="s">
        <v>60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116223</v>
      </c>
      <c r="E1059" s="3">
        <v>66805.009999999995</v>
      </c>
      <c r="F1059" s="3">
        <v>0</v>
      </c>
      <c r="G1059" s="3">
        <v>-268771.40000000002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56800960</v>
      </c>
      <c r="M1059" s="3">
        <v>2459102</v>
      </c>
      <c r="N1059" s="3">
        <v>42996000</v>
      </c>
      <c r="O1059" s="3">
        <v>9101098000</v>
      </c>
      <c r="P1059" s="3">
        <v>17071.43</v>
      </c>
      <c r="Q1059" s="3">
        <v>156251200000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1265389</v>
      </c>
      <c r="AB1059" s="3">
        <v>0</v>
      </c>
      <c r="AC1059" s="3">
        <v>65228.639999999999</v>
      </c>
      <c r="AD1059" s="3">
        <v>62638.55</v>
      </c>
      <c r="AE1059" s="3">
        <v>1760030</v>
      </c>
      <c r="AF1059" s="3">
        <v>5892.8620000000001</v>
      </c>
      <c r="AG1059" s="3">
        <v>0</v>
      </c>
      <c r="AH1059" s="3">
        <v>0</v>
      </c>
      <c r="AI1059" s="3">
        <v>-26094.93</v>
      </c>
      <c r="AJ1059" s="3">
        <v>67157.429999999993</v>
      </c>
      <c r="AK1059" s="3">
        <v>53732.7</v>
      </c>
      <c r="AL1059" s="3">
        <v>149807.20000000001</v>
      </c>
      <c r="AM1059" s="3">
        <v>370152.9</v>
      </c>
      <c r="AN1059" s="1" t="s">
        <v>53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116228.5</v>
      </c>
      <c r="E1060" s="3">
        <v>60443.12</v>
      </c>
      <c r="F1060" s="3">
        <v>0</v>
      </c>
      <c r="G1060" s="3">
        <v>-255395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55874970</v>
      </c>
      <c r="M1060" s="3">
        <v>2269338</v>
      </c>
      <c r="N1060" s="3">
        <v>42863870</v>
      </c>
      <c r="O1060" s="3">
        <v>9100831000</v>
      </c>
      <c r="P1060" s="3">
        <v>16556.62</v>
      </c>
      <c r="Q1060" s="3">
        <v>156248700000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1330209</v>
      </c>
      <c r="AB1060" s="3">
        <v>0</v>
      </c>
      <c r="AC1060" s="3">
        <v>67845.05</v>
      </c>
      <c r="AD1060" s="3">
        <v>60609.18</v>
      </c>
      <c r="AE1060" s="3">
        <v>1690412</v>
      </c>
      <c r="AF1060" s="3">
        <v>5503.5879999999997</v>
      </c>
      <c r="AG1060" s="3">
        <v>0</v>
      </c>
      <c r="AH1060" s="3">
        <v>0</v>
      </c>
      <c r="AI1060" s="3">
        <v>-26130.92</v>
      </c>
      <c r="AJ1060" s="3">
        <v>62562.03</v>
      </c>
      <c r="AK1060" s="3">
        <v>52133.38</v>
      </c>
      <c r="AL1060" s="3">
        <v>126931</v>
      </c>
      <c r="AM1060" s="3">
        <v>406458.4</v>
      </c>
      <c r="AN1060" s="1" t="s">
        <v>69</v>
      </c>
    </row>
    <row r="1061" spans="1:40" x14ac:dyDescent="0.25">
      <c r="A1061" s="2">
        <v>30554</v>
      </c>
      <c r="B1061" s="3">
        <v>1372805</v>
      </c>
      <c r="C1061" s="3">
        <v>6304.8329999999996</v>
      </c>
      <c r="D1061" s="3">
        <v>450605.3</v>
      </c>
      <c r="E1061" s="3">
        <v>135425.5</v>
      </c>
      <c r="F1061" s="3">
        <v>0</v>
      </c>
      <c r="G1061" s="3">
        <v>-136457.79999999999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56865710</v>
      </c>
      <c r="M1061" s="3">
        <v>2537527</v>
      </c>
      <c r="N1061" s="3">
        <v>42774400</v>
      </c>
      <c r="O1061" s="3">
        <v>9100722000</v>
      </c>
      <c r="P1061" s="3">
        <v>20794.189999999999</v>
      </c>
      <c r="Q1061" s="3">
        <v>156248200000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860337.6</v>
      </c>
      <c r="AB1061" s="3">
        <v>0</v>
      </c>
      <c r="AC1061" s="3">
        <v>19819.93</v>
      </c>
      <c r="AD1061" s="3">
        <v>25716.63</v>
      </c>
      <c r="AE1061" s="3">
        <v>879002.7</v>
      </c>
      <c r="AF1061" s="3">
        <v>22721.16</v>
      </c>
      <c r="AG1061" s="3">
        <v>442.23750000000001</v>
      </c>
      <c r="AH1061" s="3">
        <v>0</v>
      </c>
      <c r="AI1061" s="3">
        <v>-26033.49</v>
      </c>
      <c r="AJ1061" s="3">
        <v>66411.47</v>
      </c>
      <c r="AK1061" s="3">
        <v>52428.27</v>
      </c>
      <c r="AL1061" s="3">
        <v>136138</v>
      </c>
      <c r="AM1061" s="3">
        <v>2741414</v>
      </c>
      <c r="AN1061" s="1" t="s">
        <v>60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80797.3</v>
      </c>
      <c r="F1062" s="3">
        <v>0</v>
      </c>
      <c r="G1062" s="3">
        <v>-213147.5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55776130</v>
      </c>
      <c r="M1062" s="3">
        <v>2399869</v>
      </c>
      <c r="N1062" s="3">
        <v>42649650</v>
      </c>
      <c r="O1062" s="3">
        <v>9100504000</v>
      </c>
      <c r="P1062" s="3">
        <v>19477.900000000001</v>
      </c>
      <c r="Q1062" s="3">
        <v>156245300000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1360822</v>
      </c>
      <c r="AB1062" s="3">
        <v>0</v>
      </c>
      <c r="AC1062" s="3">
        <v>57085.94</v>
      </c>
      <c r="AD1062" s="3">
        <v>61201.54</v>
      </c>
      <c r="AE1062" s="3">
        <v>2007241</v>
      </c>
      <c r="AF1062" s="3">
        <v>8346.3019999999997</v>
      </c>
      <c r="AG1062" s="3">
        <v>0</v>
      </c>
      <c r="AH1062" s="3">
        <v>0</v>
      </c>
      <c r="AI1062" s="3">
        <v>-26163.32</v>
      </c>
      <c r="AJ1062" s="3">
        <v>64206.96</v>
      </c>
      <c r="AK1062" s="3">
        <v>52039.61</v>
      </c>
      <c r="AL1062" s="3">
        <v>131942.29999999999</v>
      </c>
      <c r="AM1062" s="3">
        <v>392712.1</v>
      </c>
      <c r="AN1062" s="1" t="s">
        <v>66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99131.71</v>
      </c>
      <c r="E1063" s="3">
        <v>64880.75</v>
      </c>
      <c r="F1063" s="3">
        <v>0</v>
      </c>
      <c r="G1063" s="3">
        <v>-247737.3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54719670</v>
      </c>
      <c r="M1063" s="3">
        <v>2175787</v>
      </c>
      <c r="N1063" s="3">
        <v>42520380</v>
      </c>
      <c r="O1063" s="3">
        <v>9100227000</v>
      </c>
      <c r="P1063" s="3">
        <v>18053.189999999999</v>
      </c>
      <c r="Q1063" s="3">
        <v>156242300000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1463002</v>
      </c>
      <c r="AB1063" s="3">
        <v>0</v>
      </c>
      <c r="AC1063" s="3">
        <v>70623.12</v>
      </c>
      <c r="AD1063" s="3">
        <v>69996.649999999994</v>
      </c>
      <c r="AE1063" s="3">
        <v>2047529</v>
      </c>
      <c r="AF1063" s="3">
        <v>5687.4859999999999</v>
      </c>
      <c r="AG1063" s="3">
        <v>0</v>
      </c>
      <c r="AH1063" s="3">
        <v>0</v>
      </c>
      <c r="AI1063" s="3">
        <v>-26205.01</v>
      </c>
      <c r="AJ1063" s="3">
        <v>59959.3</v>
      </c>
      <c r="AK1063" s="3">
        <v>51036.480000000003</v>
      </c>
      <c r="AL1063" s="3">
        <v>118686</v>
      </c>
      <c r="AM1063" s="3">
        <v>360537.4</v>
      </c>
      <c r="AN1063" s="1" t="s">
        <v>69</v>
      </c>
    </row>
    <row r="1064" spans="1:40" x14ac:dyDescent="0.25">
      <c r="A1064" s="2">
        <v>30557</v>
      </c>
      <c r="B1064" s="3">
        <v>1370603</v>
      </c>
      <c r="C1064" s="3">
        <v>13272.91</v>
      </c>
      <c r="D1064" s="3">
        <v>656990.5</v>
      </c>
      <c r="E1064" s="3">
        <v>221712.8</v>
      </c>
      <c r="F1064" s="3">
        <v>0</v>
      </c>
      <c r="G1064" s="3">
        <v>-133693.20000000001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56873310</v>
      </c>
      <c r="M1064" s="3">
        <v>2743816</v>
      </c>
      <c r="N1064" s="3">
        <v>42467830</v>
      </c>
      <c r="O1064" s="3">
        <v>9100128000</v>
      </c>
      <c r="P1064" s="3">
        <v>24489.54</v>
      </c>
      <c r="Q1064" s="3">
        <v>156242900000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472.89080000000001</v>
      </c>
      <c r="AD1064" s="3">
        <v>1918.8040000000001</v>
      </c>
      <c r="AE1064" s="3">
        <v>987192.5</v>
      </c>
      <c r="AF1064" s="3">
        <v>38000.74</v>
      </c>
      <c r="AG1064" s="3">
        <v>891.58309999999994</v>
      </c>
      <c r="AH1064" s="3">
        <v>0</v>
      </c>
      <c r="AI1064" s="3">
        <v>-26025.87</v>
      </c>
      <c r="AJ1064" s="3">
        <v>66697.42</v>
      </c>
      <c r="AK1064" s="3">
        <v>50738.28</v>
      </c>
      <c r="AL1064" s="3">
        <v>118851.6</v>
      </c>
      <c r="AM1064" s="3">
        <v>5046772</v>
      </c>
      <c r="AN1064" s="1" t="s">
        <v>55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111592.1</v>
      </c>
      <c r="E1065" s="3">
        <v>102268.2</v>
      </c>
      <c r="F1065" s="3">
        <v>0</v>
      </c>
      <c r="G1065" s="3">
        <v>-209865.8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55188670</v>
      </c>
      <c r="M1065" s="3">
        <v>2530070</v>
      </c>
      <c r="N1065" s="3">
        <v>42403370</v>
      </c>
      <c r="O1065" s="3">
        <v>9099935000</v>
      </c>
      <c r="P1065" s="3">
        <v>20858.47</v>
      </c>
      <c r="Q1065" s="3">
        <v>156240000000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1959709</v>
      </c>
      <c r="AB1065" s="3">
        <v>0</v>
      </c>
      <c r="AC1065" s="3">
        <v>11650.06</v>
      </c>
      <c r="AD1065" s="3">
        <v>26394</v>
      </c>
      <c r="AE1065" s="3">
        <v>2065604</v>
      </c>
      <c r="AF1065" s="3">
        <v>8083.2969999999996</v>
      </c>
      <c r="AG1065" s="3">
        <v>0</v>
      </c>
      <c r="AH1065" s="3">
        <v>0</v>
      </c>
      <c r="AI1065" s="3">
        <v>-26177.98</v>
      </c>
      <c r="AJ1065" s="3">
        <v>62389.95</v>
      </c>
      <c r="AK1065" s="3">
        <v>49877.03</v>
      </c>
      <c r="AL1065" s="3">
        <v>115284.9</v>
      </c>
      <c r="AM1065" s="3">
        <v>295256.09999999998</v>
      </c>
      <c r="AN1065" s="1" t="s">
        <v>63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65868.100000000006</v>
      </c>
      <c r="E1066" s="3">
        <v>79450.06</v>
      </c>
      <c r="F1066" s="3">
        <v>0</v>
      </c>
      <c r="G1066" s="3">
        <v>-231717.5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54150840</v>
      </c>
      <c r="M1066" s="3">
        <v>2236467</v>
      </c>
      <c r="N1066" s="3">
        <v>42287290</v>
      </c>
      <c r="O1066" s="3">
        <v>9099669000</v>
      </c>
      <c r="P1066" s="3">
        <v>18850.580000000002</v>
      </c>
      <c r="Q1066" s="3">
        <v>156236800000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1434810</v>
      </c>
      <c r="AB1066" s="3">
        <v>0</v>
      </c>
      <c r="AC1066" s="3">
        <v>60334.02</v>
      </c>
      <c r="AD1066" s="3">
        <v>73086.850000000006</v>
      </c>
      <c r="AE1066" s="3">
        <v>2152400</v>
      </c>
      <c r="AF1066" s="3">
        <v>6034.5140000000001</v>
      </c>
      <c r="AG1066" s="3">
        <v>0</v>
      </c>
      <c r="AH1066" s="3">
        <v>0</v>
      </c>
      <c r="AI1066" s="3">
        <v>-26254.19</v>
      </c>
      <c r="AJ1066" s="3">
        <v>57708.37</v>
      </c>
      <c r="AK1066" s="3">
        <v>49001</v>
      </c>
      <c r="AL1066" s="3">
        <v>113525.8</v>
      </c>
      <c r="AM1066" s="3">
        <v>262937.7</v>
      </c>
      <c r="AN1066" s="1" t="s">
        <v>63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51519.15</v>
      </c>
      <c r="E1067" s="3">
        <v>65263.19</v>
      </c>
      <c r="F1067" s="3">
        <v>0</v>
      </c>
      <c r="G1067" s="3">
        <v>-232910.7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53358640</v>
      </c>
      <c r="M1067" s="3">
        <v>1977066</v>
      </c>
      <c r="N1067" s="3">
        <v>42176180</v>
      </c>
      <c r="O1067" s="3">
        <v>9099412000</v>
      </c>
      <c r="P1067" s="3">
        <v>17738.849999999999</v>
      </c>
      <c r="Q1067" s="3">
        <v>156234200000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1182758</v>
      </c>
      <c r="AB1067" s="3">
        <v>0</v>
      </c>
      <c r="AC1067" s="3">
        <v>56877.27</v>
      </c>
      <c r="AD1067" s="3">
        <v>57063.51</v>
      </c>
      <c r="AE1067" s="3">
        <v>1634733</v>
      </c>
      <c r="AF1067" s="3">
        <v>4987.2709999999997</v>
      </c>
      <c r="AG1067" s="3">
        <v>0</v>
      </c>
      <c r="AH1067" s="3">
        <v>0</v>
      </c>
      <c r="AI1067" s="3">
        <v>-26281.19</v>
      </c>
      <c r="AJ1067" s="3">
        <v>53236.99</v>
      </c>
      <c r="AK1067" s="3">
        <v>47875.03</v>
      </c>
      <c r="AL1067" s="3">
        <v>107557.8</v>
      </c>
      <c r="AM1067" s="3">
        <v>257820.4</v>
      </c>
      <c r="AN1067" s="1" t="s">
        <v>72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58759.54</v>
      </c>
      <c r="E1068" s="3">
        <v>56035.95</v>
      </c>
      <c r="F1068" s="3">
        <v>0</v>
      </c>
      <c r="G1068" s="3">
        <v>-228148.2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52537830</v>
      </c>
      <c r="M1068" s="3">
        <v>1785789</v>
      </c>
      <c r="N1068" s="3">
        <v>42065440</v>
      </c>
      <c r="O1068" s="3">
        <v>9099160000</v>
      </c>
      <c r="P1068" s="3">
        <v>16973.099999999999</v>
      </c>
      <c r="Q1068" s="3">
        <v>156231700000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1151256</v>
      </c>
      <c r="AB1068" s="3">
        <v>0</v>
      </c>
      <c r="AC1068" s="3">
        <v>56984.97</v>
      </c>
      <c r="AD1068" s="3">
        <v>54276.68</v>
      </c>
      <c r="AE1068" s="3">
        <v>1539454</v>
      </c>
      <c r="AF1068" s="3">
        <v>4868.5630000000001</v>
      </c>
      <c r="AG1068" s="3">
        <v>0</v>
      </c>
      <c r="AH1068" s="3">
        <v>0</v>
      </c>
      <c r="AI1068" s="3">
        <v>-26292.58</v>
      </c>
      <c r="AJ1068" s="3">
        <v>49634.91</v>
      </c>
      <c r="AK1068" s="3">
        <v>46625</v>
      </c>
      <c r="AL1068" s="3">
        <v>103469.5</v>
      </c>
      <c r="AM1068" s="3">
        <v>261405.3</v>
      </c>
      <c r="AN1068" s="1" t="s">
        <v>53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67883.149999999994</v>
      </c>
      <c r="E1069" s="3">
        <v>49485.440000000002</v>
      </c>
      <c r="F1069" s="3">
        <v>0</v>
      </c>
      <c r="G1069" s="3">
        <v>-217185.8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51598860</v>
      </c>
      <c r="M1069" s="3">
        <v>1635262</v>
      </c>
      <c r="N1069" s="3">
        <v>41939560</v>
      </c>
      <c r="O1069" s="3">
        <v>9098921000</v>
      </c>
      <c r="P1069" s="3">
        <v>16365.5</v>
      </c>
      <c r="Q1069" s="3">
        <v>156229000000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1242553</v>
      </c>
      <c r="AB1069" s="3">
        <v>0</v>
      </c>
      <c r="AC1069" s="3">
        <v>63093.279999999999</v>
      </c>
      <c r="AD1069" s="3">
        <v>59106.83</v>
      </c>
      <c r="AE1069" s="3">
        <v>1682993</v>
      </c>
      <c r="AF1069" s="3">
        <v>4943.3779999999997</v>
      </c>
      <c r="AG1069" s="3">
        <v>0</v>
      </c>
      <c r="AH1069" s="3">
        <v>0</v>
      </c>
      <c r="AI1069" s="3">
        <v>-26323.06</v>
      </c>
      <c r="AJ1069" s="3">
        <v>46839.23</v>
      </c>
      <c r="AK1069" s="3">
        <v>45250.91</v>
      </c>
      <c r="AL1069" s="3">
        <v>109696.1</v>
      </c>
      <c r="AM1069" s="3">
        <v>276553.59999999998</v>
      </c>
      <c r="AN1069" s="1" t="s">
        <v>63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59276.06</v>
      </c>
      <c r="E1070" s="3">
        <v>43656.800000000003</v>
      </c>
      <c r="F1070" s="3">
        <v>0</v>
      </c>
      <c r="G1070" s="3">
        <v>-214863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50651930</v>
      </c>
      <c r="M1070" s="3">
        <v>1493631</v>
      </c>
      <c r="N1070" s="3">
        <v>41822020</v>
      </c>
      <c r="O1070" s="3">
        <v>9098675000</v>
      </c>
      <c r="P1070" s="3">
        <v>15727.91</v>
      </c>
      <c r="Q1070" s="3">
        <v>156226300000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1247560</v>
      </c>
      <c r="AB1070" s="3">
        <v>0</v>
      </c>
      <c r="AC1070" s="3">
        <v>61987.63</v>
      </c>
      <c r="AD1070" s="3">
        <v>59567.3</v>
      </c>
      <c r="AE1070" s="3">
        <v>1651046</v>
      </c>
      <c r="AF1070" s="3">
        <v>4506.402</v>
      </c>
      <c r="AG1070" s="3">
        <v>0</v>
      </c>
      <c r="AH1070" s="3">
        <v>0</v>
      </c>
      <c r="AI1070" s="3">
        <v>-26353.07</v>
      </c>
      <c r="AJ1070" s="3">
        <v>44385.32</v>
      </c>
      <c r="AK1070" s="3">
        <v>44110.23</v>
      </c>
      <c r="AL1070" s="3">
        <v>100010.7</v>
      </c>
      <c r="AM1070" s="3">
        <v>266360.90000000002</v>
      </c>
      <c r="AN1070" s="1" t="s">
        <v>61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60632.99</v>
      </c>
      <c r="E1071" s="3">
        <v>39363.4</v>
      </c>
      <c r="F1071" s="3">
        <v>0</v>
      </c>
      <c r="G1071" s="3">
        <v>-209285.3</v>
      </c>
      <c r="H1071" s="3">
        <v>0</v>
      </c>
      <c r="I1071" s="3">
        <v>4219403</v>
      </c>
      <c r="J1071" s="3">
        <v>0</v>
      </c>
      <c r="K1071" s="3">
        <v>0</v>
      </c>
      <c r="L1071" s="3">
        <v>49641110</v>
      </c>
      <c r="M1071" s="3">
        <v>1370720</v>
      </c>
      <c r="N1071" s="3">
        <v>41687510</v>
      </c>
      <c r="O1071" s="3">
        <v>9098439000</v>
      </c>
      <c r="P1071" s="3">
        <v>15186.68</v>
      </c>
      <c r="Q1071" s="3">
        <v>156223400000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1297709</v>
      </c>
      <c r="AB1071" s="3">
        <v>0</v>
      </c>
      <c r="AC1071" s="3">
        <v>67827.7</v>
      </c>
      <c r="AD1071" s="3">
        <v>65028.04</v>
      </c>
      <c r="AE1071" s="3">
        <v>1807580</v>
      </c>
      <c r="AF1071" s="3">
        <v>4504.1499999999996</v>
      </c>
      <c r="AG1071" s="3">
        <v>0</v>
      </c>
      <c r="AH1071" s="3">
        <v>0</v>
      </c>
      <c r="AI1071" s="3">
        <v>-26387.53</v>
      </c>
      <c r="AJ1071" s="3">
        <v>42267.63</v>
      </c>
      <c r="AK1071" s="3">
        <v>42940.99</v>
      </c>
      <c r="AL1071" s="3">
        <v>109016.6</v>
      </c>
      <c r="AM1071" s="3">
        <v>267490.90000000002</v>
      </c>
      <c r="AN1071" s="1" t="s">
        <v>60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52119.93</v>
      </c>
      <c r="E1072" s="3">
        <v>35287.14</v>
      </c>
      <c r="F1072" s="3">
        <v>0</v>
      </c>
      <c r="G1072" s="3">
        <v>-207739.6</v>
      </c>
      <c r="H1072" s="3">
        <v>0</v>
      </c>
      <c r="I1072" s="3">
        <v>3968507</v>
      </c>
      <c r="J1072" s="3">
        <v>0</v>
      </c>
      <c r="K1072" s="3">
        <v>0</v>
      </c>
      <c r="L1072" s="3">
        <v>48627150</v>
      </c>
      <c r="M1072" s="3">
        <v>1255440</v>
      </c>
      <c r="N1072" s="3">
        <v>41548920</v>
      </c>
      <c r="O1072" s="3">
        <v>9098200000</v>
      </c>
      <c r="P1072" s="3">
        <v>14642.23</v>
      </c>
      <c r="Q1072" s="3">
        <v>156220500000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1290384</v>
      </c>
      <c r="AB1072" s="3">
        <v>0</v>
      </c>
      <c r="AC1072" s="3">
        <v>73522.899999999994</v>
      </c>
      <c r="AD1072" s="3">
        <v>68513.41</v>
      </c>
      <c r="AE1072" s="3">
        <v>1923961</v>
      </c>
      <c r="AF1072" s="3">
        <v>4179.424</v>
      </c>
      <c r="AG1072" s="3">
        <v>0</v>
      </c>
      <c r="AH1072" s="3">
        <v>0</v>
      </c>
      <c r="AI1072" s="3">
        <v>-26425.16</v>
      </c>
      <c r="AJ1072" s="3">
        <v>40244.629999999997</v>
      </c>
      <c r="AK1072" s="3">
        <v>41811.589999999997</v>
      </c>
      <c r="AL1072" s="3">
        <v>105381.6</v>
      </c>
      <c r="AM1072" s="3">
        <v>250896.1</v>
      </c>
      <c r="AN1072" s="1" t="s">
        <v>67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36248.51</v>
      </c>
      <c r="E1073" s="3">
        <v>30803.51</v>
      </c>
      <c r="F1073" s="3">
        <v>0</v>
      </c>
      <c r="G1073" s="3">
        <v>-208906.4</v>
      </c>
      <c r="H1073" s="3">
        <v>0</v>
      </c>
      <c r="I1073" s="3">
        <v>3759732</v>
      </c>
      <c r="J1073" s="3">
        <v>0</v>
      </c>
      <c r="K1073" s="3">
        <v>0</v>
      </c>
      <c r="L1073" s="3">
        <v>47720200</v>
      </c>
      <c r="M1073" s="3">
        <v>1143803</v>
      </c>
      <c r="N1073" s="3">
        <v>41421120</v>
      </c>
      <c r="O1073" s="3">
        <v>9097948000</v>
      </c>
      <c r="P1073" s="3">
        <v>14063.08</v>
      </c>
      <c r="Q1073" s="3">
        <v>156217400000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1159519</v>
      </c>
      <c r="AB1073" s="3">
        <v>0</v>
      </c>
      <c r="AC1073" s="3">
        <v>72943.87</v>
      </c>
      <c r="AD1073" s="3">
        <v>69829.210000000006</v>
      </c>
      <c r="AE1073" s="3">
        <v>1915224</v>
      </c>
      <c r="AF1073" s="3">
        <v>3487.576</v>
      </c>
      <c r="AG1073" s="3">
        <v>0</v>
      </c>
      <c r="AH1073" s="3">
        <v>0</v>
      </c>
      <c r="AI1073" s="3">
        <v>-26456.48</v>
      </c>
      <c r="AJ1073" s="3">
        <v>38233.370000000003</v>
      </c>
      <c r="AK1073" s="3">
        <v>40698.21</v>
      </c>
      <c r="AL1073" s="3">
        <v>93165.28</v>
      </c>
      <c r="AM1073" s="3">
        <v>208775</v>
      </c>
      <c r="AN1073" s="1" t="s">
        <v>74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33298.120000000003</v>
      </c>
      <c r="E1074" s="3">
        <v>27887.53</v>
      </c>
      <c r="F1074" s="3">
        <v>0</v>
      </c>
      <c r="G1074" s="3">
        <v>-205416.1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46821900</v>
      </c>
      <c r="M1074" s="3">
        <v>1052419</v>
      </c>
      <c r="N1074" s="3">
        <v>41290910</v>
      </c>
      <c r="O1074" s="3">
        <v>9097696000</v>
      </c>
      <c r="P1074" s="3">
        <v>13600.02</v>
      </c>
      <c r="Q1074" s="3">
        <v>156214300000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1115399</v>
      </c>
      <c r="AB1074" s="3">
        <v>0</v>
      </c>
      <c r="AC1074" s="3">
        <v>76483.3</v>
      </c>
      <c r="AD1074" s="3">
        <v>73025.100000000006</v>
      </c>
      <c r="AE1074" s="3">
        <v>1943122</v>
      </c>
      <c r="AF1074" s="3">
        <v>3114.8879999999999</v>
      </c>
      <c r="AG1074" s="3">
        <v>0</v>
      </c>
      <c r="AH1074" s="3">
        <v>0</v>
      </c>
      <c r="AI1074" s="3">
        <v>-26485.78</v>
      </c>
      <c r="AJ1074" s="3">
        <v>36412.620000000003</v>
      </c>
      <c r="AK1074" s="3">
        <v>39476.14</v>
      </c>
      <c r="AL1074" s="3">
        <v>90204.160000000003</v>
      </c>
      <c r="AM1074" s="3">
        <v>186760.1</v>
      </c>
      <c r="AN1074" s="1" t="s">
        <v>67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22641.72</v>
      </c>
      <c r="E1075" s="3">
        <v>24668.05</v>
      </c>
      <c r="F1075" s="3">
        <v>0</v>
      </c>
      <c r="G1075" s="3">
        <v>-204480.7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46118890</v>
      </c>
      <c r="M1075" s="3">
        <v>965515.5</v>
      </c>
      <c r="N1075" s="3">
        <v>41155230</v>
      </c>
      <c r="O1075" s="3">
        <v>9097475000</v>
      </c>
      <c r="P1075" s="3">
        <v>13120.55</v>
      </c>
      <c r="Q1075" s="3">
        <v>156211800000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901271.4</v>
      </c>
      <c r="AB1075" s="3">
        <v>0</v>
      </c>
      <c r="AC1075" s="3">
        <v>65393.57</v>
      </c>
      <c r="AD1075" s="3">
        <v>56263.86</v>
      </c>
      <c r="AE1075" s="3">
        <v>1487054</v>
      </c>
      <c r="AF1075" s="3">
        <v>2559.1669999999999</v>
      </c>
      <c r="AG1075" s="3">
        <v>0</v>
      </c>
      <c r="AH1075" s="3">
        <v>0</v>
      </c>
      <c r="AI1075" s="3">
        <v>-26489.08</v>
      </c>
      <c r="AJ1075" s="3">
        <v>34711.83</v>
      </c>
      <c r="AK1075" s="3">
        <v>38286.14</v>
      </c>
      <c r="AL1075" s="3">
        <v>105070.2</v>
      </c>
      <c r="AM1075" s="3">
        <v>157486.6</v>
      </c>
      <c r="AN1075" s="1" t="s">
        <v>68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33672.89</v>
      </c>
      <c r="E1076" s="3">
        <v>23791.51</v>
      </c>
      <c r="F1076" s="3">
        <v>0</v>
      </c>
      <c r="G1076" s="3">
        <v>-196741.2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45314900</v>
      </c>
      <c r="M1076" s="3">
        <v>911897.8</v>
      </c>
      <c r="N1076" s="3">
        <v>40991910</v>
      </c>
      <c r="O1076" s="3">
        <v>9097275000</v>
      </c>
      <c r="P1076" s="3">
        <v>12861.8</v>
      </c>
      <c r="Q1076" s="3">
        <v>156209100000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971996.1</v>
      </c>
      <c r="AB1076" s="3">
        <v>0</v>
      </c>
      <c r="AC1076" s="3">
        <v>74189.3</v>
      </c>
      <c r="AD1076" s="3">
        <v>62875.37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-26501.97</v>
      </c>
      <c r="AJ1076" s="3">
        <v>32962.839999999997</v>
      </c>
      <c r="AK1076" s="3">
        <v>36991.75</v>
      </c>
      <c r="AL1076" s="3">
        <v>122152.6</v>
      </c>
      <c r="AM1076" s="3">
        <v>170825.9</v>
      </c>
      <c r="AN1076" s="1" t="s">
        <v>61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31715.78</v>
      </c>
      <c r="E1077" s="3">
        <v>22130.11</v>
      </c>
      <c r="F1077" s="3">
        <v>0</v>
      </c>
      <c r="G1077" s="3">
        <v>-193803.8</v>
      </c>
      <c r="H1077" s="3">
        <v>0</v>
      </c>
      <c r="I1077" s="3">
        <v>3075428</v>
      </c>
      <c r="J1077" s="3">
        <v>0</v>
      </c>
      <c r="K1077" s="3">
        <v>0</v>
      </c>
      <c r="L1077" s="3">
        <v>44498060</v>
      </c>
      <c r="M1077" s="3">
        <v>854523.3</v>
      </c>
      <c r="N1077" s="3">
        <v>40856780</v>
      </c>
      <c r="O1077" s="3">
        <v>9097043000</v>
      </c>
      <c r="P1077" s="3">
        <v>12559.96</v>
      </c>
      <c r="Q1077" s="3">
        <v>156206300000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991102.9</v>
      </c>
      <c r="AB1077" s="3">
        <v>0</v>
      </c>
      <c r="AC1077" s="3">
        <v>79038.710000000006</v>
      </c>
      <c r="AD1077" s="3">
        <v>62186.720000000001</v>
      </c>
      <c r="AE1077" s="3">
        <v>1616579</v>
      </c>
      <c r="AF1077" s="3">
        <v>3072.0129999999999</v>
      </c>
      <c r="AG1077" s="3">
        <v>0</v>
      </c>
      <c r="AH1077" s="3">
        <v>0</v>
      </c>
      <c r="AI1077" s="3">
        <v>-26524.09</v>
      </c>
      <c r="AJ1077" s="3">
        <v>31215</v>
      </c>
      <c r="AK1077" s="3">
        <v>35667.760000000002</v>
      </c>
      <c r="AL1077" s="3">
        <v>87366.62</v>
      </c>
      <c r="AM1077" s="3">
        <v>169231.2</v>
      </c>
      <c r="AN1077" s="1" t="s">
        <v>61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32788.239999999998</v>
      </c>
      <c r="E1078" s="3">
        <v>20889.52</v>
      </c>
      <c r="F1078" s="3">
        <v>0</v>
      </c>
      <c r="G1078" s="3">
        <v>-190446.3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43626780</v>
      </c>
      <c r="M1078" s="3">
        <v>800713.6</v>
      </c>
      <c r="N1078" s="3">
        <v>40707610</v>
      </c>
      <c r="O1078" s="3">
        <v>9096813000</v>
      </c>
      <c r="P1078" s="3">
        <v>12273.39</v>
      </c>
      <c r="Q1078" s="3">
        <v>156203400000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1043510</v>
      </c>
      <c r="AB1078" s="3">
        <v>0</v>
      </c>
      <c r="AC1078" s="3">
        <v>87492.08</v>
      </c>
      <c r="AD1078" s="3">
        <v>69354.87</v>
      </c>
      <c r="AE1078" s="3">
        <v>1826846</v>
      </c>
      <c r="AF1078" s="3">
        <v>3143.9920000000002</v>
      </c>
      <c r="AG1078" s="3">
        <v>0</v>
      </c>
      <c r="AH1078" s="3">
        <v>0</v>
      </c>
      <c r="AI1078" s="3">
        <v>-26555.78</v>
      </c>
      <c r="AJ1078" s="3">
        <v>29068.959999999999</v>
      </c>
      <c r="AK1078" s="3">
        <v>34251.040000000001</v>
      </c>
      <c r="AL1078" s="3">
        <v>90812.36</v>
      </c>
      <c r="AM1078" s="3">
        <v>169969.6</v>
      </c>
      <c r="AN1078" s="1" t="s">
        <v>71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25886.34</v>
      </c>
      <c r="E1079" s="3">
        <v>18934.34</v>
      </c>
      <c r="F1079" s="3">
        <v>0</v>
      </c>
      <c r="G1079" s="3">
        <v>-190218.8</v>
      </c>
      <c r="H1079" s="3">
        <v>0</v>
      </c>
      <c r="I1079" s="3">
        <v>2752844</v>
      </c>
      <c r="J1079" s="3">
        <v>0</v>
      </c>
      <c r="K1079" s="3">
        <v>0</v>
      </c>
      <c r="L1079" s="3">
        <v>42816150</v>
      </c>
      <c r="M1079" s="3">
        <v>741473.8</v>
      </c>
      <c r="N1079" s="3">
        <v>40564470</v>
      </c>
      <c r="O1079" s="3">
        <v>9096572000</v>
      </c>
      <c r="P1079" s="3">
        <v>11923.25</v>
      </c>
      <c r="Q1079" s="3">
        <v>156200400000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979934.2</v>
      </c>
      <c r="AB1079" s="3">
        <v>0</v>
      </c>
      <c r="AC1079" s="3">
        <v>89509.84</v>
      </c>
      <c r="AD1079" s="3">
        <v>72904.850000000006</v>
      </c>
      <c r="AE1079" s="3">
        <v>1884955</v>
      </c>
      <c r="AF1079" s="3">
        <v>2770.9780000000001</v>
      </c>
      <c r="AG1079" s="3">
        <v>0</v>
      </c>
      <c r="AH1079" s="3">
        <v>0</v>
      </c>
      <c r="AI1079" s="3">
        <v>-26586.91</v>
      </c>
      <c r="AJ1079" s="3">
        <v>28152.78</v>
      </c>
      <c r="AK1079" s="3">
        <v>33123.519999999997</v>
      </c>
      <c r="AL1079" s="3">
        <v>81839.78</v>
      </c>
      <c r="AM1079" s="3">
        <v>152614.5</v>
      </c>
      <c r="AN1079" s="1" t="s">
        <v>88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28183.17</v>
      </c>
      <c r="E1080" s="3">
        <v>17980.52</v>
      </c>
      <c r="F1080" s="3">
        <v>0</v>
      </c>
      <c r="G1080" s="3">
        <v>-186515.4</v>
      </c>
      <c r="H1080" s="3">
        <v>0</v>
      </c>
      <c r="I1080" s="3">
        <v>2600454</v>
      </c>
      <c r="J1080" s="3">
        <v>0</v>
      </c>
      <c r="K1080" s="3">
        <v>0</v>
      </c>
      <c r="L1080" s="3">
        <v>42026160</v>
      </c>
      <c r="M1080" s="3">
        <v>693828.7</v>
      </c>
      <c r="N1080" s="3">
        <v>40419830</v>
      </c>
      <c r="O1080" s="3">
        <v>9096335000</v>
      </c>
      <c r="P1080" s="3">
        <v>11672.33</v>
      </c>
      <c r="Q1080" s="3">
        <v>156197500000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946606.3</v>
      </c>
      <c r="AB1080" s="3">
        <v>0</v>
      </c>
      <c r="AC1080" s="3">
        <v>93857.9</v>
      </c>
      <c r="AD1080" s="3">
        <v>68996.179999999993</v>
      </c>
      <c r="AE1080" s="3">
        <v>1737414</v>
      </c>
      <c r="AF1080" s="3">
        <v>2868.2240000000002</v>
      </c>
      <c r="AG1080" s="3">
        <v>0</v>
      </c>
      <c r="AH1080" s="3">
        <v>0</v>
      </c>
      <c r="AI1080" s="3">
        <v>-26605.09</v>
      </c>
      <c r="AJ1080" s="3">
        <v>25806.91</v>
      </c>
      <c r="AK1080" s="3">
        <v>31367.18</v>
      </c>
      <c r="AL1080" s="3">
        <v>76641.77</v>
      </c>
      <c r="AM1080" s="3">
        <v>152389.6</v>
      </c>
      <c r="AN1080" s="1" t="s">
        <v>53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20767.47</v>
      </c>
      <c r="E1081" s="3">
        <v>16085.54</v>
      </c>
      <c r="F1081" s="3">
        <v>0</v>
      </c>
      <c r="G1081" s="3">
        <v>-186735.8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41325850</v>
      </c>
      <c r="M1081" s="3">
        <v>639823.5</v>
      </c>
      <c r="N1081" s="3">
        <v>40279580</v>
      </c>
      <c r="O1081" s="3">
        <v>9096096000</v>
      </c>
      <c r="P1081" s="3">
        <v>11375.32</v>
      </c>
      <c r="Q1081" s="3">
        <v>156194700000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849197.6</v>
      </c>
      <c r="AB1081" s="3">
        <v>0</v>
      </c>
      <c r="AC1081" s="3">
        <v>90686.58</v>
      </c>
      <c r="AD1081" s="3">
        <v>69769.919999999998</v>
      </c>
      <c r="AE1081" s="3">
        <v>1707062</v>
      </c>
      <c r="AF1081" s="3">
        <v>2386.982</v>
      </c>
      <c r="AG1081" s="3">
        <v>0</v>
      </c>
      <c r="AH1081" s="3">
        <v>0</v>
      </c>
      <c r="AI1081" s="3">
        <v>-26619.61</v>
      </c>
      <c r="AJ1081" s="3">
        <v>24145.62</v>
      </c>
      <c r="AK1081" s="3">
        <v>29698.32</v>
      </c>
      <c r="AL1081" s="3">
        <v>73767.48</v>
      </c>
      <c r="AM1081" s="3">
        <v>128524</v>
      </c>
      <c r="AN1081" s="1" t="s">
        <v>66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21645.9</v>
      </c>
      <c r="E1082" s="3">
        <v>15238.62</v>
      </c>
      <c r="F1082" s="3">
        <v>0</v>
      </c>
      <c r="G1082" s="3">
        <v>-184349.9</v>
      </c>
      <c r="H1082" s="3">
        <v>0</v>
      </c>
      <c r="I1082" s="3">
        <v>2349239</v>
      </c>
      <c r="J1082" s="3">
        <v>0</v>
      </c>
      <c r="K1082" s="3">
        <v>0</v>
      </c>
      <c r="L1082" s="3">
        <v>40611160</v>
      </c>
      <c r="M1082" s="3">
        <v>598075.5</v>
      </c>
      <c r="N1082" s="3">
        <v>40134920</v>
      </c>
      <c r="O1082" s="3">
        <v>9095856000</v>
      </c>
      <c r="P1082" s="3">
        <v>11110.76</v>
      </c>
      <c r="Q1082" s="3">
        <v>156191700000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845531.4</v>
      </c>
      <c r="AB1082" s="3">
        <v>0</v>
      </c>
      <c r="AC1082" s="3">
        <v>94035.18</v>
      </c>
      <c r="AD1082" s="3">
        <v>73107.41</v>
      </c>
      <c r="AE1082" s="3">
        <v>1842505</v>
      </c>
      <c r="AF1082" s="3">
        <v>2427.0050000000001</v>
      </c>
      <c r="AG1082" s="3">
        <v>0</v>
      </c>
      <c r="AH1082" s="3">
        <v>0</v>
      </c>
      <c r="AI1082" s="3">
        <v>-26645.05</v>
      </c>
      <c r="AJ1082" s="3">
        <v>22780.92</v>
      </c>
      <c r="AK1082" s="3">
        <v>28469.34</v>
      </c>
      <c r="AL1082" s="3">
        <v>73453.87</v>
      </c>
      <c r="AM1082" s="3">
        <v>122691.4</v>
      </c>
      <c r="AN1082" s="1" t="s">
        <v>61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20588.29</v>
      </c>
      <c r="E1083" s="3">
        <v>14258.06</v>
      </c>
      <c r="F1083" s="3">
        <v>0</v>
      </c>
      <c r="G1083" s="3">
        <v>-182476.9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39903830</v>
      </c>
      <c r="M1083" s="3">
        <v>558331.5</v>
      </c>
      <c r="N1083" s="3">
        <v>39946430</v>
      </c>
      <c r="O1083" s="3">
        <v>9095664000</v>
      </c>
      <c r="P1083" s="3">
        <v>10880.08</v>
      </c>
      <c r="Q1083" s="3">
        <v>156188600000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831405.1</v>
      </c>
      <c r="AB1083" s="3">
        <v>0</v>
      </c>
      <c r="AC1083" s="3">
        <v>90529.46</v>
      </c>
      <c r="AD1083" s="3">
        <v>75968.66</v>
      </c>
      <c r="AE1083" s="3">
        <v>1896310</v>
      </c>
      <c r="AF1083" s="3">
        <v>2243.4810000000002</v>
      </c>
      <c r="AG1083" s="3">
        <v>0</v>
      </c>
      <c r="AH1083" s="3">
        <v>0</v>
      </c>
      <c r="AI1083" s="3">
        <v>-27008.94</v>
      </c>
      <c r="AJ1083" s="3">
        <v>21274.09</v>
      </c>
      <c r="AK1083" s="3">
        <v>27437.13</v>
      </c>
      <c r="AL1083" s="3">
        <v>119281.7</v>
      </c>
      <c r="AM1083" s="3">
        <v>115238</v>
      </c>
      <c r="AN1083" s="1" t="s">
        <v>53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14440.21</v>
      </c>
      <c r="E1084" s="3">
        <v>12905.3</v>
      </c>
      <c r="F1084" s="3">
        <v>0</v>
      </c>
      <c r="G1084" s="3">
        <v>-182256.3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39313640</v>
      </c>
      <c r="M1084" s="3">
        <v>515073</v>
      </c>
      <c r="N1084" s="3">
        <v>39816920</v>
      </c>
      <c r="O1084" s="3">
        <v>9095430000</v>
      </c>
      <c r="P1084" s="3">
        <v>10647.42</v>
      </c>
      <c r="Q1084" s="3">
        <v>156185700000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706692.8</v>
      </c>
      <c r="AB1084" s="3">
        <v>0</v>
      </c>
      <c r="AC1084" s="3">
        <v>78522.61</v>
      </c>
      <c r="AD1084" s="3">
        <v>68194.149999999994</v>
      </c>
      <c r="AE1084" s="3">
        <v>1685367</v>
      </c>
      <c r="AF1084" s="3">
        <v>1788.7049999999999</v>
      </c>
      <c r="AG1084" s="3">
        <v>0</v>
      </c>
      <c r="AH1084" s="3">
        <v>0</v>
      </c>
      <c r="AI1084" s="3">
        <v>-26689.53</v>
      </c>
      <c r="AJ1084" s="3">
        <v>19522.400000000001</v>
      </c>
      <c r="AK1084" s="3">
        <v>26262.48</v>
      </c>
      <c r="AL1084" s="3">
        <v>70557.34</v>
      </c>
      <c r="AM1084" s="3">
        <v>95621.37</v>
      </c>
      <c r="AN1084" s="1" t="s">
        <v>66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11524.36</v>
      </c>
      <c r="E1085" s="3">
        <v>11999</v>
      </c>
      <c r="F1085" s="3">
        <v>0</v>
      </c>
      <c r="G1085" s="3">
        <v>-225469.1</v>
      </c>
      <c r="H1085" s="3">
        <v>0</v>
      </c>
      <c r="I1085" s="3">
        <v>2058195</v>
      </c>
      <c r="J1085" s="3">
        <v>0</v>
      </c>
      <c r="K1085" s="3">
        <v>0</v>
      </c>
      <c r="L1085" s="3">
        <v>38784250</v>
      </c>
      <c r="M1085" s="3">
        <v>480186.4</v>
      </c>
      <c r="N1085" s="3">
        <v>39683710</v>
      </c>
      <c r="O1085" s="3">
        <v>9095170000</v>
      </c>
      <c r="P1085" s="3">
        <v>10429.85</v>
      </c>
      <c r="Q1085" s="3">
        <v>156183100000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626357.69999999995</v>
      </c>
      <c r="AB1085" s="3">
        <v>0</v>
      </c>
      <c r="AC1085" s="3">
        <v>69751.7</v>
      </c>
      <c r="AD1085" s="3">
        <v>64512</v>
      </c>
      <c r="AE1085" s="3">
        <v>1556170</v>
      </c>
      <c r="AF1085" s="3">
        <v>1519.498</v>
      </c>
      <c r="AG1085" s="3">
        <v>0</v>
      </c>
      <c r="AH1085" s="3">
        <v>0</v>
      </c>
      <c r="AI1085" s="3">
        <v>-26013.67</v>
      </c>
      <c r="AJ1085" s="3">
        <v>18608.72</v>
      </c>
      <c r="AK1085" s="3">
        <v>25529.96</v>
      </c>
      <c r="AL1085" s="3">
        <v>82119.31</v>
      </c>
      <c r="AM1085" s="3">
        <v>80184.479999999996</v>
      </c>
      <c r="AN1085" s="1" t="s">
        <v>68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9650.3169999999991</v>
      </c>
      <c r="E1086" s="3">
        <v>11212.43</v>
      </c>
      <c r="F1086" s="3">
        <v>0</v>
      </c>
      <c r="G1086" s="3">
        <v>-210323.7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38354810</v>
      </c>
      <c r="M1086" s="3">
        <v>452533.8</v>
      </c>
      <c r="N1086" s="3">
        <v>39580510</v>
      </c>
      <c r="O1086" s="3">
        <v>9094924000</v>
      </c>
      <c r="P1086" s="3">
        <v>10228.01</v>
      </c>
      <c r="Q1086" s="3">
        <v>156180300000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513049.2</v>
      </c>
      <c r="AB1086" s="3">
        <v>0</v>
      </c>
      <c r="AC1086" s="3">
        <v>57039.49</v>
      </c>
      <c r="AD1086" s="3">
        <v>48137.45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-25964.01</v>
      </c>
      <c r="AJ1086" s="3">
        <v>17837.37</v>
      </c>
      <c r="AK1086" s="3">
        <v>24896.85</v>
      </c>
      <c r="AL1086" s="3">
        <v>64042.29</v>
      </c>
      <c r="AM1086" s="3">
        <v>71016.639999999999</v>
      </c>
      <c r="AN1086" s="1" t="s">
        <v>75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11896.13</v>
      </c>
      <c r="E1087" s="3">
        <v>10992.91</v>
      </c>
      <c r="F1087" s="3">
        <v>0</v>
      </c>
      <c r="G1087" s="3">
        <v>-198986</v>
      </c>
      <c r="H1087" s="3">
        <v>0</v>
      </c>
      <c r="I1087" s="3">
        <v>1914385</v>
      </c>
      <c r="J1087" s="3">
        <v>0</v>
      </c>
      <c r="K1087" s="3">
        <v>0</v>
      </c>
      <c r="L1087" s="3">
        <v>37887040</v>
      </c>
      <c r="M1087" s="3">
        <v>434456.5</v>
      </c>
      <c r="N1087" s="3">
        <v>39444570</v>
      </c>
      <c r="O1087" s="3">
        <v>9094716000</v>
      </c>
      <c r="P1087" s="3">
        <v>10052.620000000001</v>
      </c>
      <c r="Q1087" s="3">
        <v>156176700000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541478.69999999995</v>
      </c>
      <c r="AB1087" s="3">
        <v>0</v>
      </c>
      <c r="AC1087" s="3">
        <v>58488.33</v>
      </c>
      <c r="AD1087" s="3">
        <v>53204.69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-25983.05</v>
      </c>
      <c r="AJ1087" s="3">
        <v>17042.189999999999</v>
      </c>
      <c r="AK1087" s="3">
        <v>24271.759999999998</v>
      </c>
      <c r="AL1087" s="3">
        <v>94535.17</v>
      </c>
      <c r="AM1087" s="3">
        <v>72792.94</v>
      </c>
      <c r="AN1087" s="1" t="s">
        <v>52</v>
      </c>
    </row>
    <row r="1088" spans="1:40" x14ac:dyDescent="0.25">
      <c r="A1088" s="2">
        <v>30581</v>
      </c>
      <c r="B1088" s="3">
        <v>2349881</v>
      </c>
      <c r="C1088" s="3">
        <v>29591.01</v>
      </c>
      <c r="D1088" s="3">
        <v>679654.1</v>
      </c>
      <c r="E1088" s="3">
        <v>402825.8</v>
      </c>
      <c r="F1088" s="3">
        <v>0</v>
      </c>
      <c r="G1088" s="3">
        <v>125670.39999999999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47328030</v>
      </c>
      <c r="M1088" s="3">
        <v>1660814</v>
      </c>
      <c r="N1088" s="3">
        <v>39389340</v>
      </c>
      <c r="O1088" s="3">
        <v>9094869000</v>
      </c>
      <c r="P1088" s="3">
        <v>24706.28</v>
      </c>
      <c r="Q1088" s="3">
        <v>156179400000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214.6704</v>
      </c>
      <c r="AD1088" s="3">
        <v>2658.0880000000002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-25638.95</v>
      </c>
      <c r="AJ1088" s="3">
        <v>27081.89</v>
      </c>
      <c r="AK1088" s="3">
        <v>26552.81</v>
      </c>
      <c r="AL1088" s="3">
        <v>82136.03</v>
      </c>
      <c r="AM1088" s="3">
        <v>12965480</v>
      </c>
      <c r="AN1088" s="1" t="s">
        <v>106</v>
      </c>
    </row>
    <row r="1089" spans="1:40" x14ac:dyDescent="0.25">
      <c r="A1089" s="2">
        <v>30582</v>
      </c>
      <c r="B1089" s="3">
        <v>2332009</v>
      </c>
      <c r="C1089" s="3">
        <v>6131.0680000000002</v>
      </c>
      <c r="D1089" s="3">
        <v>166408.9</v>
      </c>
      <c r="E1089" s="3">
        <v>220503</v>
      </c>
      <c r="F1089" s="3">
        <v>0</v>
      </c>
      <c r="G1089" s="3">
        <v>-183381.7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48624780</v>
      </c>
      <c r="M1089" s="3">
        <v>1742245</v>
      </c>
      <c r="N1089" s="3">
        <v>39347870</v>
      </c>
      <c r="O1089" s="3">
        <v>9094689000</v>
      </c>
      <c r="P1089" s="3">
        <v>22727.34</v>
      </c>
      <c r="Q1089" s="3">
        <v>156177800000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184.7585</v>
      </c>
      <c r="AD1089" s="3">
        <v>968.70370000000003</v>
      </c>
      <c r="AE1089" s="3">
        <v>616439</v>
      </c>
      <c r="AF1089" s="3">
        <v>18616.419999999998</v>
      </c>
      <c r="AG1089" s="3">
        <v>398.73390000000001</v>
      </c>
      <c r="AH1089" s="3">
        <v>0</v>
      </c>
      <c r="AI1089" s="3">
        <v>-25574.61</v>
      </c>
      <c r="AJ1089" s="3">
        <v>28891.57</v>
      </c>
      <c r="AK1089" s="3">
        <v>28396.6</v>
      </c>
      <c r="AL1089" s="3">
        <v>70218.83</v>
      </c>
      <c r="AM1089" s="3">
        <v>2731946</v>
      </c>
      <c r="AN1089" s="1" t="s">
        <v>56</v>
      </c>
    </row>
    <row r="1090" spans="1:40" x14ac:dyDescent="0.25">
      <c r="A1090" s="2">
        <v>30583</v>
      </c>
      <c r="B1090" s="3">
        <v>2290982</v>
      </c>
      <c r="C1090" s="3">
        <v>18699.5</v>
      </c>
      <c r="D1090" s="3">
        <v>839875.8</v>
      </c>
      <c r="E1090" s="3">
        <v>361104.4</v>
      </c>
      <c r="F1090" s="3">
        <v>0</v>
      </c>
      <c r="G1090" s="3">
        <v>110676.5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53950360</v>
      </c>
      <c r="M1090" s="3">
        <v>2260318</v>
      </c>
      <c r="N1090" s="3">
        <v>39295120</v>
      </c>
      <c r="O1090" s="3">
        <v>9094830000</v>
      </c>
      <c r="P1090" s="3">
        <v>29893.279999999999</v>
      </c>
      <c r="Q1090" s="3">
        <v>156179000000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68.278660000000002</v>
      </c>
      <c r="AD1090" s="3">
        <v>319.39240000000001</v>
      </c>
      <c r="AE1090" s="3">
        <v>478701.5</v>
      </c>
      <c r="AF1090" s="3">
        <v>55468.77</v>
      </c>
      <c r="AG1090" s="3">
        <v>1196.663</v>
      </c>
      <c r="AH1090" s="3">
        <v>0</v>
      </c>
      <c r="AI1090" s="3">
        <v>-25494.15</v>
      </c>
      <c r="AJ1090" s="3">
        <v>39017.83</v>
      </c>
      <c r="AK1090" s="3">
        <v>31706.92</v>
      </c>
      <c r="AL1090" s="3">
        <v>91736.3</v>
      </c>
      <c r="AM1090" s="3">
        <v>7990229</v>
      </c>
      <c r="AN1090" s="1" t="s">
        <v>60</v>
      </c>
    </row>
    <row r="1091" spans="1:40" x14ac:dyDescent="0.25">
      <c r="A1091" s="2">
        <v>30584</v>
      </c>
      <c r="B1091" s="3">
        <v>2270985</v>
      </c>
      <c r="C1091" s="3">
        <v>6297.6949999999997</v>
      </c>
      <c r="D1091" s="3">
        <v>318239.3</v>
      </c>
      <c r="E1091" s="3">
        <v>260485.8</v>
      </c>
      <c r="F1091" s="3">
        <v>0</v>
      </c>
      <c r="G1091" s="3">
        <v>-11274.5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54969280</v>
      </c>
      <c r="M1091" s="3">
        <v>2295936</v>
      </c>
      <c r="N1091" s="3">
        <v>39257920</v>
      </c>
      <c r="O1091" s="3">
        <v>9094842000</v>
      </c>
      <c r="P1091" s="3">
        <v>28822.959999999999</v>
      </c>
      <c r="Q1091" s="3">
        <v>156177800000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13.58921</v>
      </c>
      <c r="AD1091" s="3">
        <v>298.46159999999998</v>
      </c>
      <c r="AE1091" s="3">
        <v>593467.1</v>
      </c>
      <c r="AF1091" s="3">
        <v>24809.19</v>
      </c>
      <c r="AG1091" s="3">
        <v>399.01589999999999</v>
      </c>
      <c r="AH1091" s="3">
        <v>0</v>
      </c>
      <c r="AI1091" s="3">
        <v>-25710.13</v>
      </c>
      <c r="AJ1091" s="3">
        <v>41588.269999999997</v>
      </c>
      <c r="AK1091" s="3">
        <v>33419.629999999997</v>
      </c>
      <c r="AL1091" s="3">
        <v>78814.759999999995</v>
      </c>
      <c r="AM1091" s="3">
        <v>2727387</v>
      </c>
      <c r="AN1091" s="1" t="s">
        <v>49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11733.95</v>
      </c>
      <c r="E1092" s="3">
        <v>139489.29999999999</v>
      </c>
      <c r="F1092" s="3">
        <v>0</v>
      </c>
      <c r="G1092" s="3">
        <v>-169997.4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53268470</v>
      </c>
      <c r="M1092" s="3">
        <v>1942717</v>
      </c>
      <c r="N1092" s="3">
        <v>39226390</v>
      </c>
      <c r="O1092" s="3">
        <v>9094683000</v>
      </c>
      <c r="P1092" s="3">
        <v>24256.89</v>
      </c>
      <c r="Q1092" s="3">
        <v>156174600000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187.61160000000001</v>
      </c>
      <c r="AD1092" s="3">
        <v>762.3297</v>
      </c>
      <c r="AE1092" s="3">
        <v>1364540</v>
      </c>
      <c r="AF1092" s="3">
        <v>7491.7330000000002</v>
      </c>
      <c r="AG1092" s="3">
        <v>0</v>
      </c>
      <c r="AH1092" s="3">
        <v>0</v>
      </c>
      <c r="AI1092" s="3">
        <v>-26272.73</v>
      </c>
      <c r="AJ1092" s="3">
        <v>38148</v>
      </c>
      <c r="AK1092" s="3">
        <v>34028.5</v>
      </c>
      <c r="AL1092" s="3">
        <v>69527.87</v>
      </c>
      <c r="AM1092" s="3">
        <v>47118.29</v>
      </c>
      <c r="AN1092" s="1" t="s">
        <v>48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4789.6719999999996</v>
      </c>
      <c r="E1093" s="3">
        <v>102624.1</v>
      </c>
      <c r="F1093" s="3">
        <v>0</v>
      </c>
      <c r="G1093" s="3">
        <v>-223043.4</v>
      </c>
      <c r="H1093" s="3">
        <v>0</v>
      </c>
      <c r="I1093" s="3">
        <v>1401911</v>
      </c>
      <c r="J1093" s="3">
        <v>0</v>
      </c>
      <c r="K1093" s="3">
        <v>0</v>
      </c>
      <c r="L1093" s="3">
        <v>51772270</v>
      </c>
      <c r="M1093" s="3">
        <v>1588470</v>
      </c>
      <c r="N1093" s="3">
        <v>39174520</v>
      </c>
      <c r="O1093" s="3">
        <v>9094484000</v>
      </c>
      <c r="P1093" s="3">
        <v>21805.15</v>
      </c>
      <c r="Q1093" s="3">
        <v>156171700000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176.25550000000001</v>
      </c>
      <c r="AD1093" s="3">
        <v>1220.951</v>
      </c>
      <c r="AE1093" s="3">
        <v>1078231</v>
      </c>
      <c r="AF1093" s="3">
        <v>5332.4719999999998</v>
      </c>
      <c r="AG1093" s="3">
        <v>0</v>
      </c>
      <c r="AH1093" s="3">
        <v>0</v>
      </c>
      <c r="AI1093" s="3">
        <v>-26350.47</v>
      </c>
      <c r="AJ1093" s="3">
        <v>34084.129999999997</v>
      </c>
      <c r="AK1093" s="3">
        <v>33988.36</v>
      </c>
      <c r="AL1093" s="3">
        <v>85814.06</v>
      </c>
      <c r="AM1093" s="3">
        <v>35021.360000000001</v>
      </c>
      <c r="AN1093" s="1" t="s">
        <v>54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5011.7430000000004</v>
      </c>
      <c r="E1094" s="3">
        <v>78501.5</v>
      </c>
      <c r="F1094" s="3">
        <v>0</v>
      </c>
      <c r="G1094" s="3">
        <v>-220071.6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50234580</v>
      </c>
      <c r="M1094" s="3">
        <v>1323455</v>
      </c>
      <c r="N1094" s="3">
        <v>39130750</v>
      </c>
      <c r="O1094" s="3">
        <v>9094273000</v>
      </c>
      <c r="P1094" s="3">
        <v>20129.689999999999</v>
      </c>
      <c r="Q1094" s="3">
        <v>156168700000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1754648</v>
      </c>
      <c r="AB1094" s="3">
        <v>0</v>
      </c>
      <c r="AC1094" s="3">
        <v>530.22940000000006</v>
      </c>
      <c r="AD1094" s="3">
        <v>4311.3509999999997</v>
      </c>
      <c r="AE1094" s="3">
        <v>1227562</v>
      </c>
      <c r="AF1094" s="3">
        <v>4314.4840000000004</v>
      </c>
      <c r="AG1094" s="3">
        <v>0</v>
      </c>
      <c r="AH1094" s="3">
        <v>0</v>
      </c>
      <c r="AI1094" s="3">
        <v>-26571.37</v>
      </c>
      <c r="AJ1094" s="3">
        <v>30266.47</v>
      </c>
      <c r="AK1094" s="3">
        <v>33537.11</v>
      </c>
      <c r="AL1094" s="3">
        <v>73548.06</v>
      </c>
      <c r="AM1094" s="3">
        <v>36495.42</v>
      </c>
      <c r="AN1094" s="1" t="s">
        <v>66</v>
      </c>
    </row>
    <row r="1095" spans="1:40" x14ac:dyDescent="0.25">
      <c r="A1095" s="2">
        <v>30588</v>
      </c>
      <c r="B1095" s="3">
        <v>1810849</v>
      </c>
      <c r="C1095" s="3">
        <v>5636.3059999999996</v>
      </c>
      <c r="D1095" s="3">
        <v>41464.870000000003</v>
      </c>
      <c r="E1095" s="3">
        <v>151832.20000000001</v>
      </c>
      <c r="F1095" s="3">
        <v>0</v>
      </c>
      <c r="G1095" s="3">
        <v>-176967.8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51396470</v>
      </c>
      <c r="M1095" s="3">
        <v>1608764</v>
      </c>
      <c r="N1095" s="3">
        <v>39097390</v>
      </c>
      <c r="O1095" s="3">
        <v>9094100000</v>
      </c>
      <c r="P1095" s="3">
        <v>21309.15</v>
      </c>
      <c r="Q1095" s="3">
        <v>156167800000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673181.4</v>
      </c>
      <c r="AB1095" s="3">
        <v>0</v>
      </c>
      <c r="AC1095" s="3">
        <v>100.80970000000001</v>
      </c>
      <c r="AD1095" s="3">
        <v>2060.7240000000002</v>
      </c>
      <c r="AE1095" s="3">
        <v>501963.8</v>
      </c>
      <c r="AF1095" s="3">
        <v>12017.76</v>
      </c>
      <c r="AG1095" s="3">
        <v>385.40839999999997</v>
      </c>
      <c r="AH1095" s="3">
        <v>0</v>
      </c>
      <c r="AI1095" s="3">
        <v>-26574.52</v>
      </c>
      <c r="AJ1095" s="3">
        <v>33870.47</v>
      </c>
      <c r="AK1095" s="3">
        <v>33784.26</v>
      </c>
      <c r="AL1095" s="3">
        <v>67163.5</v>
      </c>
      <c r="AM1095" s="3">
        <v>2325772</v>
      </c>
      <c r="AN1095" s="1" t="s">
        <v>55</v>
      </c>
    </row>
    <row r="1096" spans="1:40" x14ac:dyDescent="0.25">
      <c r="A1096" s="2">
        <v>30589</v>
      </c>
      <c r="B1096" s="3">
        <v>1622684</v>
      </c>
      <c r="C1096" s="3">
        <v>10771.69</v>
      </c>
      <c r="D1096" s="3">
        <v>473410</v>
      </c>
      <c r="E1096" s="3">
        <v>250567.2</v>
      </c>
      <c r="F1096" s="3">
        <v>0</v>
      </c>
      <c r="G1096" s="3">
        <v>-40596.92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53868770</v>
      </c>
      <c r="M1096" s="3">
        <v>2163946</v>
      </c>
      <c r="N1096" s="3">
        <v>39019240</v>
      </c>
      <c r="O1096" s="3">
        <v>9094115000</v>
      </c>
      <c r="P1096" s="3">
        <v>26692.75</v>
      </c>
      <c r="Q1096" s="3">
        <v>156168000000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12.83949</v>
      </c>
      <c r="AD1096" s="3">
        <v>381.68799999999999</v>
      </c>
      <c r="AE1096" s="3">
        <v>477726.7</v>
      </c>
      <c r="AF1096" s="3">
        <v>28866.03</v>
      </c>
      <c r="AG1096" s="3">
        <v>686.97260000000006</v>
      </c>
      <c r="AH1096" s="3">
        <v>0</v>
      </c>
      <c r="AI1096" s="3">
        <v>-26439.57</v>
      </c>
      <c r="AJ1096" s="3">
        <v>43079.51</v>
      </c>
      <c r="AK1096" s="3">
        <v>35154.370000000003</v>
      </c>
      <c r="AL1096" s="3">
        <v>121249.7</v>
      </c>
      <c r="AM1096" s="3">
        <v>4591886</v>
      </c>
      <c r="AN1096" s="1" t="s">
        <v>51</v>
      </c>
    </row>
    <row r="1097" spans="1:40" x14ac:dyDescent="0.25">
      <c r="A1097" s="2">
        <v>30590</v>
      </c>
      <c r="B1097" s="3">
        <v>1064741</v>
      </c>
      <c r="C1097" s="3">
        <v>5725.1109999999999</v>
      </c>
      <c r="D1097" s="3">
        <v>276405.40000000002</v>
      </c>
      <c r="E1097" s="3">
        <v>209412.6</v>
      </c>
      <c r="F1097" s="3">
        <v>0</v>
      </c>
      <c r="G1097" s="3">
        <v>-51610.94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55181950</v>
      </c>
      <c r="M1097" s="3">
        <v>2271164</v>
      </c>
      <c r="N1097" s="3">
        <v>38993340</v>
      </c>
      <c r="O1097" s="3">
        <v>9094073000</v>
      </c>
      <c r="P1097" s="3">
        <v>26658.95</v>
      </c>
      <c r="Q1097" s="3">
        <v>156168100000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968.6825</v>
      </c>
      <c r="AD1097" s="3">
        <v>491.1694</v>
      </c>
      <c r="AE1097" s="3">
        <v>278961.90000000002</v>
      </c>
      <c r="AF1097" s="3">
        <v>21113.17</v>
      </c>
      <c r="AG1097" s="3">
        <v>374.84129999999999</v>
      </c>
      <c r="AH1097" s="3">
        <v>0</v>
      </c>
      <c r="AI1097" s="3">
        <v>-26377.71</v>
      </c>
      <c r="AJ1097" s="3">
        <v>46084.76</v>
      </c>
      <c r="AK1097" s="3">
        <v>35882.839999999997</v>
      </c>
      <c r="AL1097" s="3">
        <v>71043.960000000006</v>
      </c>
      <c r="AM1097" s="3">
        <v>2389034</v>
      </c>
      <c r="AN1097" s="1" t="s">
        <v>55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1901.1969999999999</v>
      </c>
      <c r="E1098" s="3">
        <v>108611.8</v>
      </c>
      <c r="F1098" s="3">
        <v>0</v>
      </c>
      <c r="G1098" s="3">
        <v>-184615.5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54654570</v>
      </c>
      <c r="M1098" s="3">
        <v>2019775</v>
      </c>
      <c r="N1098" s="3">
        <v>38949360</v>
      </c>
      <c r="O1098" s="3">
        <v>9093921000</v>
      </c>
      <c r="P1098" s="3">
        <v>23274.02</v>
      </c>
      <c r="Q1098" s="3">
        <v>156167500000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</v>
      </c>
      <c r="AB1098" s="3">
        <v>0</v>
      </c>
      <c r="AC1098" s="3">
        <v>485.37939999999998</v>
      </c>
      <c r="AD1098" s="3">
        <v>690.82270000000005</v>
      </c>
      <c r="AE1098" s="3">
        <v>663473.80000000005</v>
      </c>
      <c r="AF1098" s="3">
        <v>5588.6880000000001</v>
      </c>
      <c r="AG1098" s="3">
        <v>0</v>
      </c>
      <c r="AH1098" s="3">
        <v>0</v>
      </c>
      <c r="AI1098" s="3">
        <v>-26405.49</v>
      </c>
      <c r="AJ1098" s="3">
        <v>44305.96</v>
      </c>
      <c r="AK1098" s="3">
        <v>36171.39</v>
      </c>
      <c r="AL1098" s="3">
        <v>87834.31</v>
      </c>
      <c r="AM1098" s="3">
        <v>47.445659999999997</v>
      </c>
      <c r="AN1098" s="1" t="s">
        <v>51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1617.818</v>
      </c>
      <c r="E1099" s="3">
        <v>81417.960000000006</v>
      </c>
      <c r="F1099" s="3">
        <v>0</v>
      </c>
      <c r="G1099" s="3">
        <v>-210595.8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53857810</v>
      </c>
      <c r="M1099" s="3">
        <v>1805317</v>
      </c>
      <c r="N1099" s="3">
        <v>38895450</v>
      </c>
      <c r="O1099" s="3">
        <v>9093745000</v>
      </c>
      <c r="P1099" s="3">
        <v>21096.02</v>
      </c>
      <c r="Q1099" s="3">
        <v>156167000000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918916.1</v>
      </c>
      <c r="AB1099" s="3">
        <v>0</v>
      </c>
      <c r="AC1099" s="3">
        <v>628.97050000000002</v>
      </c>
      <c r="AD1099" s="3">
        <v>956.30899999999997</v>
      </c>
      <c r="AE1099" s="3">
        <v>677748.3</v>
      </c>
      <c r="AF1099" s="3">
        <v>4277.2510000000002</v>
      </c>
      <c r="AG1099" s="3">
        <v>0</v>
      </c>
      <c r="AH1099" s="3">
        <v>0</v>
      </c>
      <c r="AI1099" s="3">
        <v>-26436.76</v>
      </c>
      <c r="AJ1099" s="3">
        <v>41823.78</v>
      </c>
      <c r="AK1099" s="3">
        <v>36302.53</v>
      </c>
      <c r="AL1099" s="3">
        <v>95137.94</v>
      </c>
      <c r="AM1099" s="3">
        <v>594.91840000000002</v>
      </c>
      <c r="AN1099" s="1" t="s">
        <v>49</v>
      </c>
    </row>
    <row r="1100" spans="1:40" x14ac:dyDescent="0.25">
      <c r="A1100" s="2">
        <v>30593</v>
      </c>
      <c r="B1100" s="3">
        <v>134950</v>
      </c>
      <c r="C1100" s="3">
        <v>5144.1459999999997</v>
      </c>
      <c r="D1100" s="3">
        <v>259669.2</v>
      </c>
      <c r="E1100" s="3">
        <v>160549.4</v>
      </c>
      <c r="F1100" s="3">
        <v>0</v>
      </c>
      <c r="G1100" s="3">
        <v>-130921.8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54559920</v>
      </c>
      <c r="M1100" s="3">
        <v>2095645</v>
      </c>
      <c r="N1100" s="3">
        <v>38866730</v>
      </c>
      <c r="O1100" s="3">
        <v>9093625000</v>
      </c>
      <c r="P1100" s="3">
        <v>23155.72</v>
      </c>
      <c r="Q1100" s="3">
        <v>156167800000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723385.5</v>
      </c>
      <c r="AB1100" s="3">
        <v>0</v>
      </c>
      <c r="AC1100" s="3">
        <v>376.66989999999998</v>
      </c>
      <c r="AD1100" s="3">
        <v>1097.337</v>
      </c>
      <c r="AE1100" s="3">
        <v>450398.3</v>
      </c>
      <c r="AF1100" s="3">
        <v>17657.759999999998</v>
      </c>
      <c r="AG1100" s="3">
        <v>361.54379999999998</v>
      </c>
      <c r="AH1100" s="3">
        <v>0</v>
      </c>
      <c r="AI1100" s="3">
        <v>-26297.3</v>
      </c>
      <c r="AJ1100" s="3">
        <v>48194</v>
      </c>
      <c r="AK1100" s="3">
        <v>36685.550000000003</v>
      </c>
      <c r="AL1100" s="3">
        <v>76565.89</v>
      </c>
      <c r="AM1100" s="3">
        <v>2165339</v>
      </c>
      <c r="AN1100" s="1" t="s">
        <v>50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2996.3180000000002</v>
      </c>
      <c r="E1101" s="3">
        <v>79457.47</v>
      </c>
      <c r="F1101" s="3">
        <v>0</v>
      </c>
      <c r="G1101" s="3">
        <v>-169821.3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53459820</v>
      </c>
      <c r="M1101" s="3">
        <v>1860153</v>
      </c>
      <c r="N1101" s="3">
        <v>38843800</v>
      </c>
      <c r="O1101" s="3">
        <v>9093453000</v>
      </c>
      <c r="P1101" s="3">
        <v>21022.13</v>
      </c>
      <c r="Q1101" s="3">
        <v>156167000000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1253761</v>
      </c>
      <c r="AB1101" s="3">
        <v>0</v>
      </c>
      <c r="AC1101" s="3">
        <v>1656.046</v>
      </c>
      <c r="AD1101" s="3">
        <v>3333.6239999999998</v>
      </c>
      <c r="AE1101" s="3">
        <v>1006432</v>
      </c>
      <c r="AF1101" s="3">
        <v>4444.3540000000003</v>
      </c>
      <c r="AG1101" s="3">
        <v>0</v>
      </c>
      <c r="AH1101" s="3">
        <v>0</v>
      </c>
      <c r="AI1101" s="3">
        <v>-26351.98</v>
      </c>
      <c r="AJ1101" s="3">
        <v>45043.4</v>
      </c>
      <c r="AK1101" s="3">
        <v>36735.83</v>
      </c>
      <c r="AL1101" s="3">
        <v>66346.5</v>
      </c>
      <c r="AM1101" s="3">
        <v>13469.63</v>
      </c>
      <c r="AN1101" s="1" t="s">
        <v>57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1822.845</v>
      </c>
      <c r="E1102" s="3">
        <v>61240.35</v>
      </c>
      <c r="F1102" s="3">
        <v>0</v>
      </c>
      <c r="G1102" s="3">
        <v>-199118.2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52159540</v>
      </c>
      <c r="M1102" s="3">
        <v>1558374</v>
      </c>
      <c r="N1102" s="3">
        <v>38799980</v>
      </c>
      <c r="O1102" s="3">
        <v>9093253000</v>
      </c>
      <c r="P1102" s="3">
        <v>19587.91</v>
      </c>
      <c r="Q1102" s="3">
        <v>156166000000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1546487</v>
      </c>
      <c r="AB1102" s="3">
        <v>0</v>
      </c>
      <c r="AC1102" s="3">
        <v>10216.65</v>
      </c>
      <c r="AD1102" s="3">
        <v>10326.780000000001</v>
      </c>
      <c r="AE1102" s="3">
        <v>1158227</v>
      </c>
      <c r="AF1102" s="3">
        <v>3432.8180000000002</v>
      </c>
      <c r="AG1102" s="3">
        <v>0</v>
      </c>
      <c r="AH1102" s="3">
        <v>0</v>
      </c>
      <c r="AI1102" s="3">
        <v>-26429.919999999998</v>
      </c>
      <c r="AJ1102" s="3">
        <v>39199.949999999997</v>
      </c>
      <c r="AK1102" s="3">
        <v>36352.769999999997</v>
      </c>
      <c r="AL1102" s="3">
        <v>72833.350000000006</v>
      </c>
      <c r="AM1102" s="3">
        <v>13763.69</v>
      </c>
      <c r="AN1102" s="1" t="s">
        <v>75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2070.5610000000001</v>
      </c>
      <c r="E1103" s="3">
        <v>48621.26</v>
      </c>
      <c r="F1103" s="3">
        <v>0</v>
      </c>
      <c r="G1103" s="3">
        <v>-197784.9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50958690</v>
      </c>
      <c r="M1103" s="3">
        <v>1253397</v>
      </c>
      <c r="N1103" s="3">
        <v>38749830</v>
      </c>
      <c r="O1103" s="3">
        <v>9093038000</v>
      </c>
      <c r="P1103" s="3">
        <v>18371.169999999998</v>
      </c>
      <c r="Q1103" s="3">
        <v>156165000000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1470475</v>
      </c>
      <c r="AB1103" s="3">
        <v>0</v>
      </c>
      <c r="AC1103" s="3">
        <v>19486.57</v>
      </c>
      <c r="AD1103" s="3">
        <v>19296.740000000002</v>
      </c>
      <c r="AE1103" s="3">
        <v>1160494</v>
      </c>
      <c r="AF1103" s="3">
        <v>2907.47</v>
      </c>
      <c r="AG1103" s="3">
        <v>0</v>
      </c>
      <c r="AH1103" s="3">
        <v>0</v>
      </c>
      <c r="AI1103" s="3">
        <v>-26406.11</v>
      </c>
      <c r="AJ1103" s="3">
        <v>33889.11</v>
      </c>
      <c r="AK1103" s="3">
        <v>35563.06</v>
      </c>
      <c r="AL1103" s="3">
        <v>64587.8</v>
      </c>
      <c r="AM1103" s="3">
        <v>16563.89</v>
      </c>
      <c r="AN1103" s="1" t="s">
        <v>52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1693.7149999999999</v>
      </c>
      <c r="E1104" s="3">
        <v>39424.33</v>
      </c>
      <c r="F1104" s="3">
        <v>0</v>
      </c>
      <c r="G1104" s="3">
        <v>-191047.5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49884660</v>
      </c>
      <c r="M1104" s="3">
        <v>1020128</v>
      </c>
      <c r="N1104" s="3">
        <v>38672400</v>
      </c>
      <c r="O1104" s="3">
        <v>9092846000</v>
      </c>
      <c r="P1104" s="3">
        <v>17357.509999999998</v>
      </c>
      <c r="Q1104" s="3">
        <v>156163900000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1284454</v>
      </c>
      <c r="AB1104" s="3">
        <v>0</v>
      </c>
      <c r="AC1104" s="3">
        <v>22693.05</v>
      </c>
      <c r="AD1104" s="3">
        <v>23699.83</v>
      </c>
      <c r="AE1104" s="3">
        <v>1120992</v>
      </c>
      <c r="AF1104" s="3">
        <v>2366.1460000000002</v>
      </c>
      <c r="AG1104" s="3">
        <v>0</v>
      </c>
      <c r="AH1104" s="3">
        <v>0</v>
      </c>
      <c r="AI1104" s="3">
        <v>-26114.66</v>
      </c>
      <c r="AJ1104" s="3">
        <v>29752.81</v>
      </c>
      <c r="AK1104" s="3">
        <v>34696.74</v>
      </c>
      <c r="AL1104" s="3">
        <v>84537.35</v>
      </c>
      <c r="AM1104" s="3">
        <v>15673.12</v>
      </c>
      <c r="AN1104" s="1" t="s">
        <v>66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670.47029999999995</v>
      </c>
      <c r="E1105" s="3">
        <v>32356.95</v>
      </c>
      <c r="F1105" s="3">
        <v>0</v>
      </c>
      <c r="G1105" s="3">
        <v>-187590.8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48934100</v>
      </c>
      <c r="M1105" s="3">
        <v>871129.3</v>
      </c>
      <c r="N1105" s="3">
        <v>38604800</v>
      </c>
      <c r="O1105" s="3">
        <v>9092639000</v>
      </c>
      <c r="P1105" s="3">
        <v>16512.29</v>
      </c>
      <c r="Q1105" s="3">
        <v>156162500000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1082071</v>
      </c>
      <c r="AB1105" s="3">
        <v>0</v>
      </c>
      <c r="AC1105" s="3">
        <v>24456.31</v>
      </c>
      <c r="AD1105" s="3">
        <v>28873.72</v>
      </c>
      <c r="AE1105" s="3">
        <v>1204969</v>
      </c>
      <c r="AF1105" s="3">
        <v>1892.672</v>
      </c>
      <c r="AG1105" s="3">
        <v>0</v>
      </c>
      <c r="AH1105" s="3">
        <v>0</v>
      </c>
      <c r="AI1105" s="3">
        <v>-25926.06</v>
      </c>
      <c r="AJ1105" s="3">
        <v>26556</v>
      </c>
      <c r="AK1105" s="3">
        <v>33486.519999999997</v>
      </c>
      <c r="AL1105" s="3">
        <v>69748.22</v>
      </c>
      <c r="AM1105" s="3">
        <v>10488.72</v>
      </c>
      <c r="AN1105" s="1" t="s">
        <v>66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309.98860000000002</v>
      </c>
      <c r="E1106" s="3">
        <v>25813.919999999998</v>
      </c>
      <c r="F1106" s="3">
        <v>0</v>
      </c>
      <c r="G1106" s="3">
        <v>-182443.6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48434160</v>
      </c>
      <c r="M1106" s="3">
        <v>767026.7</v>
      </c>
      <c r="N1106" s="3">
        <v>38556910</v>
      </c>
      <c r="O1106" s="3">
        <v>9092436000</v>
      </c>
      <c r="P1106" s="3">
        <v>15757.01</v>
      </c>
      <c r="Q1106" s="3">
        <v>156161500000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586140.30000000005</v>
      </c>
      <c r="AB1106" s="3">
        <v>0</v>
      </c>
      <c r="AC1106" s="3">
        <v>14825.59</v>
      </c>
      <c r="AD1106" s="3">
        <v>20793.599999999999</v>
      </c>
      <c r="AE1106" s="3">
        <v>673408.9</v>
      </c>
      <c r="AF1106" s="3">
        <v>1550.6089999999999</v>
      </c>
      <c r="AG1106" s="3">
        <v>0</v>
      </c>
      <c r="AH1106" s="3">
        <v>0</v>
      </c>
      <c r="AI1106" s="3">
        <v>-26131.4</v>
      </c>
      <c r="AJ1106" s="3">
        <v>24261.93</v>
      </c>
      <c r="AK1106" s="3">
        <v>32349.59</v>
      </c>
      <c r="AL1106" s="3">
        <v>57369.38</v>
      </c>
      <c r="AM1106" s="3">
        <v>1667.7729999999999</v>
      </c>
      <c r="AN1106" s="1" t="s">
        <v>50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708.80150000000003</v>
      </c>
      <c r="E1107" s="3">
        <v>22642.09</v>
      </c>
      <c r="F1107" s="3">
        <v>0</v>
      </c>
      <c r="G1107" s="3">
        <v>-180207.6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47775830</v>
      </c>
      <c r="M1107" s="3">
        <v>708324.3</v>
      </c>
      <c r="N1107" s="3">
        <v>38495870</v>
      </c>
      <c r="O1107" s="3">
        <v>9092239000</v>
      </c>
      <c r="P1107" s="3">
        <v>15121.31</v>
      </c>
      <c r="Q1107" s="3">
        <v>156160400000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706829.6</v>
      </c>
      <c r="AB1107" s="3">
        <v>0</v>
      </c>
      <c r="AC1107" s="3">
        <v>18348.79</v>
      </c>
      <c r="AD1107" s="3">
        <v>24382.32</v>
      </c>
      <c r="AE1107" s="3">
        <v>800881.5</v>
      </c>
      <c r="AF1107" s="3">
        <v>1398.271</v>
      </c>
      <c r="AG1107" s="3">
        <v>0</v>
      </c>
      <c r="AH1107" s="3">
        <v>0</v>
      </c>
      <c r="AI1107" s="3">
        <v>-26080.14</v>
      </c>
      <c r="AJ1107" s="3">
        <v>24075.14</v>
      </c>
      <c r="AK1107" s="3">
        <v>32071.09</v>
      </c>
      <c r="AL1107" s="3">
        <v>66810.080000000002</v>
      </c>
      <c r="AM1107" s="3">
        <v>6529.3779999999997</v>
      </c>
      <c r="AN1107" s="1" t="s">
        <v>51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852.61170000000004</v>
      </c>
      <c r="E1108" s="3">
        <v>20211.23</v>
      </c>
      <c r="F1108" s="3">
        <v>0</v>
      </c>
      <c r="G1108" s="3">
        <v>-176715.1</v>
      </c>
      <c r="H1108" s="3">
        <v>0</v>
      </c>
      <c r="I1108" s="3">
        <v>1070627</v>
      </c>
      <c r="J1108" s="3">
        <v>0</v>
      </c>
      <c r="K1108" s="3">
        <v>0</v>
      </c>
      <c r="L1108" s="3">
        <v>47018090</v>
      </c>
      <c r="M1108" s="3">
        <v>653942.4</v>
      </c>
      <c r="N1108" s="3">
        <v>38440100</v>
      </c>
      <c r="O1108" s="3">
        <v>9092030000</v>
      </c>
      <c r="P1108" s="3">
        <v>14597.85</v>
      </c>
      <c r="Q1108" s="3">
        <v>156159300000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810631.9</v>
      </c>
      <c r="AB1108" s="3">
        <v>0</v>
      </c>
      <c r="AC1108" s="3">
        <v>21572.47</v>
      </c>
      <c r="AD1108" s="3">
        <v>30822.29</v>
      </c>
      <c r="AE1108" s="3">
        <v>971727.3</v>
      </c>
      <c r="AF1108" s="3">
        <v>1265.433</v>
      </c>
      <c r="AG1108" s="3">
        <v>0</v>
      </c>
      <c r="AH1108" s="3">
        <v>0</v>
      </c>
      <c r="AI1108" s="3">
        <v>-26013.37</v>
      </c>
      <c r="AJ1108" s="3">
        <v>21947.87</v>
      </c>
      <c r="AK1108" s="3">
        <v>31068.53</v>
      </c>
      <c r="AL1108" s="3">
        <v>56182.06</v>
      </c>
      <c r="AM1108" s="3">
        <v>11706.27</v>
      </c>
      <c r="AN1108" s="1" t="s">
        <v>66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1707.3230000000001</v>
      </c>
      <c r="E1109" s="3">
        <v>18542.07</v>
      </c>
      <c r="F1109" s="3">
        <v>0</v>
      </c>
      <c r="G1109" s="3">
        <v>-172981.1</v>
      </c>
      <c r="H1109" s="3">
        <v>0</v>
      </c>
      <c r="I1109" s="3">
        <v>1049692</v>
      </c>
      <c r="J1109" s="3">
        <v>0</v>
      </c>
      <c r="K1109" s="3">
        <v>0</v>
      </c>
      <c r="L1109" s="3">
        <v>46187270</v>
      </c>
      <c r="M1109" s="3">
        <v>603001.69999999995</v>
      </c>
      <c r="N1109" s="3">
        <v>38377190</v>
      </c>
      <c r="O1109" s="3">
        <v>9091825000</v>
      </c>
      <c r="P1109" s="3">
        <v>14097.81</v>
      </c>
      <c r="Q1109" s="3">
        <v>156158200000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886722.5</v>
      </c>
      <c r="AB1109" s="3">
        <v>0</v>
      </c>
      <c r="AC1109" s="3">
        <v>24214.73</v>
      </c>
      <c r="AD1109" s="3">
        <v>35466.26</v>
      </c>
      <c r="AE1109" s="3">
        <v>972476.1</v>
      </c>
      <c r="AF1109" s="3">
        <v>1230.23</v>
      </c>
      <c r="AG1109" s="3">
        <v>0</v>
      </c>
      <c r="AH1109" s="3">
        <v>0</v>
      </c>
      <c r="AI1109" s="3">
        <v>-26014.62</v>
      </c>
      <c r="AJ1109" s="3">
        <v>21640.85</v>
      </c>
      <c r="AK1109" s="3">
        <v>30646.06</v>
      </c>
      <c r="AL1109" s="3">
        <v>60386.31</v>
      </c>
      <c r="AM1109" s="3">
        <v>17420.09</v>
      </c>
      <c r="AN1109" s="1" t="s">
        <v>60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431.08479999999997</v>
      </c>
      <c r="E1110" s="3">
        <v>14573.24</v>
      </c>
      <c r="F1110" s="3">
        <v>0</v>
      </c>
      <c r="G1110" s="3">
        <v>-182664.1</v>
      </c>
      <c r="H1110" s="3">
        <v>0</v>
      </c>
      <c r="I1110" s="3">
        <v>1046775</v>
      </c>
      <c r="J1110" s="3">
        <v>0</v>
      </c>
      <c r="K1110" s="3">
        <v>0</v>
      </c>
      <c r="L1110" s="3">
        <v>45824090</v>
      </c>
      <c r="M1110" s="3">
        <v>542180.4</v>
      </c>
      <c r="N1110" s="3">
        <v>38329360</v>
      </c>
      <c r="O1110" s="3">
        <v>9091610000</v>
      </c>
      <c r="P1110" s="3">
        <v>13636.03</v>
      </c>
      <c r="Q1110" s="3">
        <v>156157200000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418816.6</v>
      </c>
      <c r="AB1110" s="3">
        <v>0</v>
      </c>
      <c r="AC1110" s="3">
        <v>14434.03</v>
      </c>
      <c r="AD1110" s="3">
        <v>27350.84</v>
      </c>
      <c r="AE1110" s="3">
        <v>690195.4</v>
      </c>
      <c r="AF1110" s="3">
        <v>897.95039999999995</v>
      </c>
      <c r="AG1110" s="3">
        <v>0</v>
      </c>
      <c r="AH1110" s="3">
        <v>0</v>
      </c>
      <c r="AI1110" s="3">
        <v>-26111.46</v>
      </c>
      <c r="AJ1110" s="3">
        <v>20471.8</v>
      </c>
      <c r="AK1110" s="3">
        <v>29642.560000000001</v>
      </c>
      <c r="AL1110" s="3">
        <v>53902.51</v>
      </c>
      <c r="AM1110" s="3">
        <v>1532.9449999999999</v>
      </c>
      <c r="AN1110" s="1" t="s">
        <v>48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721.65480000000002</v>
      </c>
      <c r="E1111" s="3">
        <v>12952.1</v>
      </c>
      <c r="F1111" s="3">
        <v>0</v>
      </c>
      <c r="G1111" s="3">
        <v>-164637.70000000001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45464560</v>
      </c>
      <c r="M1111" s="3">
        <v>509230.6</v>
      </c>
      <c r="N1111" s="3">
        <v>38269700</v>
      </c>
      <c r="O1111" s="3">
        <v>9091428000</v>
      </c>
      <c r="P1111" s="3">
        <v>13261.03</v>
      </c>
      <c r="Q1111" s="3">
        <v>156156400000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388654.5</v>
      </c>
      <c r="AB1111" s="3">
        <v>0</v>
      </c>
      <c r="AC1111" s="3">
        <v>13791.18</v>
      </c>
      <c r="AD1111" s="3">
        <v>26613.62</v>
      </c>
      <c r="AE1111" s="3">
        <v>670297.4</v>
      </c>
      <c r="AF1111" s="3">
        <v>867.39790000000005</v>
      </c>
      <c r="AG1111" s="3">
        <v>0</v>
      </c>
      <c r="AH1111" s="3">
        <v>0</v>
      </c>
      <c r="AI1111" s="3">
        <v>-26117.84</v>
      </c>
      <c r="AJ1111" s="3">
        <v>18238.79</v>
      </c>
      <c r="AK1111" s="3">
        <v>28327.43</v>
      </c>
      <c r="AL1111" s="3">
        <v>64142.59</v>
      </c>
      <c r="AM1111" s="3">
        <v>613.06359999999995</v>
      </c>
      <c r="AN1111" s="1" t="s">
        <v>54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771.24440000000004</v>
      </c>
      <c r="E1112" s="3">
        <v>11854.71</v>
      </c>
      <c r="F1112" s="3">
        <v>0</v>
      </c>
      <c r="G1112" s="3">
        <v>-162691.9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45054680</v>
      </c>
      <c r="M1112" s="3">
        <v>481713</v>
      </c>
      <c r="N1112" s="3">
        <v>38220390</v>
      </c>
      <c r="O1112" s="3">
        <v>9091233000</v>
      </c>
      <c r="P1112" s="3">
        <v>12917.93</v>
      </c>
      <c r="Q1112" s="3">
        <v>156155500000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436982.9</v>
      </c>
      <c r="AB1112" s="3">
        <v>0</v>
      </c>
      <c r="AC1112" s="3">
        <v>15562.5</v>
      </c>
      <c r="AD1112" s="3">
        <v>31102.36</v>
      </c>
      <c r="AE1112" s="3">
        <v>722143.9</v>
      </c>
      <c r="AF1112" s="3">
        <v>783.73699999999997</v>
      </c>
      <c r="AG1112" s="3">
        <v>0</v>
      </c>
      <c r="AH1112" s="3">
        <v>0</v>
      </c>
      <c r="AI1112" s="3">
        <v>-26135.38</v>
      </c>
      <c r="AJ1112" s="3">
        <v>17803.669999999998</v>
      </c>
      <c r="AK1112" s="3">
        <v>27765.07</v>
      </c>
      <c r="AL1112" s="3">
        <v>51589.99</v>
      </c>
      <c r="AM1112" s="3">
        <v>3013.9659999999999</v>
      </c>
      <c r="AN1112" s="1" t="s">
        <v>48</v>
      </c>
    </row>
    <row r="1113" spans="1:40" x14ac:dyDescent="0.25">
      <c r="A1113" s="2">
        <v>30606</v>
      </c>
      <c r="B1113" s="3">
        <v>379453.1</v>
      </c>
      <c r="C1113" s="3">
        <v>4819.6480000000001</v>
      </c>
      <c r="D1113" s="3">
        <v>12010.51</v>
      </c>
      <c r="E1113" s="3">
        <v>83227.17</v>
      </c>
      <c r="F1113" s="3">
        <v>0</v>
      </c>
      <c r="G1113" s="3">
        <v>-127271.7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46429900</v>
      </c>
      <c r="M1113" s="3">
        <v>755951.4</v>
      </c>
      <c r="N1113" s="3">
        <v>38158740</v>
      </c>
      <c r="O1113" s="3">
        <v>9091117000</v>
      </c>
      <c r="P1113" s="3">
        <v>15402.48</v>
      </c>
      <c r="Q1113" s="3">
        <v>156155800000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301740.5</v>
      </c>
      <c r="AB1113" s="3">
        <v>0</v>
      </c>
      <c r="AC1113" s="3">
        <v>5570.9660000000003</v>
      </c>
      <c r="AD1113" s="3">
        <v>10116.27</v>
      </c>
      <c r="AE1113" s="3">
        <v>383902.2</v>
      </c>
      <c r="AF1113" s="3">
        <v>6527.835</v>
      </c>
      <c r="AG1113" s="3">
        <v>363.1182</v>
      </c>
      <c r="AH1113" s="3">
        <v>0</v>
      </c>
      <c r="AI1113" s="3">
        <v>-26376.18</v>
      </c>
      <c r="AJ1113" s="3">
        <v>19072.82</v>
      </c>
      <c r="AK1113" s="3">
        <v>27868.63</v>
      </c>
      <c r="AL1113" s="3">
        <v>75191.259999999995</v>
      </c>
      <c r="AM1113" s="3">
        <v>2044154</v>
      </c>
      <c r="AN1113" s="1" t="s">
        <v>51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1405.7619999999999</v>
      </c>
      <c r="E1114" s="3">
        <v>33359.589999999997</v>
      </c>
      <c r="F1114" s="3">
        <v>0</v>
      </c>
      <c r="G1114" s="3">
        <v>-145303.29999999999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46013810</v>
      </c>
      <c r="M1114" s="3">
        <v>688966.9</v>
      </c>
      <c r="N1114" s="3">
        <v>38119770</v>
      </c>
      <c r="O1114" s="3">
        <v>9090946000</v>
      </c>
      <c r="P1114" s="3">
        <v>15025.76</v>
      </c>
      <c r="Q1114" s="3">
        <v>156154700000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457742.3</v>
      </c>
      <c r="AB1114" s="3">
        <v>0</v>
      </c>
      <c r="AC1114" s="3">
        <v>6988.7520000000004</v>
      </c>
      <c r="AD1114" s="3">
        <v>23551.86</v>
      </c>
      <c r="AE1114" s="3">
        <v>886113.9</v>
      </c>
      <c r="AF1114" s="3">
        <v>2030.6320000000001</v>
      </c>
      <c r="AG1114" s="3">
        <v>0</v>
      </c>
      <c r="AH1114" s="3">
        <v>0</v>
      </c>
      <c r="AI1114" s="3">
        <v>-26175.83</v>
      </c>
      <c r="AJ1114" s="3">
        <v>18945.96</v>
      </c>
      <c r="AK1114" s="3">
        <v>27915.01</v>
      </c>
      <c r="AL1114" s="3">
        <v>50961.33</v>
      </c>
      <c r="AM1114" s="3">
        <v>2476.7220000000002</v>
      </c>
      <c r="AN1114" s="1" t="s">
        <v>50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1162.7260000000001</v>
      </c>
      <c r="E1115" s="3">
        <v>26943.14</v>
      </c>
      <c r="F1115" s="3">
        <v>0</v>
      </c>
      <c r="G1115" s="3">
        <v>-151125.4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45519340</v>
      </c>
      <c r="M1115" s="3">
        <v>631909.19999999995</v>
      </c>
      <c r="N1115" s="3">
        <v>38071550</v>
      </c>
      <c r="O1115" s="3">
        <v>9090765000</v>
      </c>
      <c r="P1115" s="3">
        <v>14763.18</v>
      </c>
      <c r="Q1115" s="3">
        <v>156153700000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537169.5</v>
      </c>
      <c r="AB1115" s="3">
        <v>0</v>
      </c>
      <c r="AC1115" s="3">
        <v>12198.34</v>
      </c>
      <c r="AD1115" s="3">
        <v>31134.61</v>
      </c>
      <c r="AE1115" s="3">
        <v>767443.9</v>
      </c>
      <c r="AF1115" s="3">
        <v>1578.39</v>
      </c>
      <c r="AG1115" s="3">
        <v>0</v>
      </c>
      <c r="AH1115" s="3">
        <v>0</v>
      </c>
      <c r="AI1115" s="3">
        <v>-26146.27</v>
      </c>
      <c r="AJ1115" s="3">
        <v>18464.990000000002</v>
      </c>
      <c r="AK1115" s="3">
        <v>27702.23</v>
      </c>
      <c r="AL1115" s="3">
        <v>54522.92</v>
      </c>
      <c r="AM1115" s="3">
        <v>6077.4040000000005</v>
      </c>
      <c r="AN1115" s="1" t="s">
        <v>50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888.4325</v>
      </c>
      <c r="E1116" s="3">
        <v>22928.55</v>
      </c>
      <c r="F1116" s="3">
        <v>0</v>
      </c>
      <c r="G1116" s="3">
        <v>-155441.9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44955610</v>
      </c>
      <c r="M1116" s="3">
        <v>582933.1</v>
      </c>
      <c r="N1116" s="3">
        <v>37997140</v>
      </c>
      <c r="O1116" s="3">
        <v>9090592000</v>
      </c>
      <c r="P1116" s="3">
        <v>14156.85</v>
      </c>
      <c r="Q1116" s="3">
        <v>156152600000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607433</v>
      </c>
      <c r="AB1116" s="3">
        <v>0</v>
      </c>
      <c r="AC1116" s="3">
        <v>17709.73</v>
      </c>
      <c r="AD1116" s="3">
        <v>40071.78</v>
      </c>
      <c r="AE1116" s="3">
        <v>920698.3</v>
      </c>
      <c r="AF1116" s="3">
        <v>1415.925</v>
      </c>
      <c r="AG1116" s="3">
        <v>0</v>
      </c>
      <c r="AH1116" s="3">
        <v>0</v>
      </c>
      <c r="AI1116" s="3">
        <v>-26074.95</v>
      </c>
      <c r="AJ1116" s="3">
        <v>17879.86</v>
      </c>
      <c r="AK1116" s="3">
        <v>27280.85</v>
      </c>
      <c r="AL1116" s="3">
        <v>74613.83</v>
      </c>
      <c r="AM1116" s="3">
        <v>10543.2</v>
      </c>
      <c r="AN1116" s="1" t="s">
        <v>74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577.40329999999994</v>
      </c>
      <c r="E1117" s="3">
        <v>18998.259999999998</v>
      </c>
      <c r="F1117" s="3">
        <v>0</v>
      </c>
      <c r="G1117" s="3">
        <v>-157258.4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44483610</v>
      </c>
      <c r="M1117" s="3">
        <v>531517</v>
      </c>
      <c r="N1117" s="3">
        <v>37947010</v>
      </c>
      <c r="O1117" s="3">
        <v>9090390000</v>
      </c>
      <c r="P1117" s="3">
        <v>13808.04</v>
      </c>
      <c r="Q1117" s="3">
        <v>156151400000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520523.4</v>
      </c>
      <c r="AB1117" s="3">
        <v>0</v>
      </c>
      <c r="AC1117" s="3">
        <v>18430.5</v>
      </c>
      <c r="AD1117" s="3">
        <v>41316.269999999997</v>
      </c>
      <c r="AE1117" s="3">
        <v>934983.7</v>
      </c>
      <c r="AF1117" s="3">
        <v>1142.826</v>
      </c>
      <c r="AG1117" s="3">
        <v>0</v>
      </c>
      <c r="AH1117" s="3">
        <v>0</v>
      </c>
      <c r="AI1117" s="3">
        <v>-26075.98</v>
      </c>
      <c r="AJ1117" s="3">
        <v>17183.490000000002</v>
      </c>
      <c r="AK1117" s="3">
        <v>26806.06</v>
      </c>
      <c r="AL1117" s="3">
        <v>48917.03</v>
      </c>
      <c r="AM1117" s="3">
        <v>8188.0460000000003</v>
      </c>
      <c r="AN1117" s="1" t="s">
        <v>52</v>
      </c>
    </row>
    <row r="1118" spans="1:40" x14ac:dyDescent="0.25">
      <c r="A1118" s="2">
        <v>30611</v>
      </c>
      <c r="B1118" s="3">
        <v>445514</v>
      </c>
      <c r="C1118" s="3">
        <v>5039.973</v>
      </c>
      <c r="D1118" s="3">
        <v>33626.15</v>
      </c>
      <c r="E1118" s="3">
        <v>94969.32</v>
      </c>
      <c r="F1118" s="3">
        <v>0</v>
      </c>
      <c r="G1118" s="3">
        <v>-110978.7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45544930</v>
      </c>
      <c r="M1118" s="3">
        <v>811966.1</v>
      </c>
      <c r="N1118" s="3">
        <v>37863110</v>
      </c>
      <c r="O1118" s="3">
        <v>9090309000</v>
      </c>
      <c r="P1118" s="3">
        <v>16608.89</v>
      </c>
      <c r="Q1118" s="3">
        <v>156151100000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769446.8</v>
      </c>
      <c r="AB1118" s="3">
        <v>0</v>
      </c>
      <c r="AC1118" s="3">
        <v>3369.9229999999998</v>
      </c>
      <c r="AD1118" s="3">
        <v>14129.73</v>
      </c>
      <c r="AE1118" s="3">
        <v>899676</v>
      </c>
      <c r="AF1118" s="3">
        <v>10389.530000000001</v>
      </c>
      <c r="AG1118" s="3">
        <v>358.29230000000001</v>
      </c>
      <c r="AH1118" s="3">
        <v>0</v>
      </c>
      <c r="AI1118" s="3">
        <v>-26309.78</v>
      </c>
      <c r="AJ1118" s="3">
        <v>18468.12</v>
      </c>
      <c r="AK1118" s="3">
        <v>26870.04</v>
      </c>
      <c r="AL1118" s="3">
        <v>99035.34</v>
      </c>
      <c r="AM1118" s="3">
        <v>2241784</v>
      </c>
      <c r="AN1118" s="1" t="s">
        <v>60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1195.8520000000001</v>
      </c>
      <c r="E1119" s="3">
        <v>39847.949999999997</v>
      </c>
      <c r="F1119" s="3">
        <v>0</v>
      </c>
      <c r="G1119" s="3">
        <v>-141811.4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45029710</v>
      </c>
      <c r="M1119" s="3">
        <v>728325.5</v>
      </c>
      <c r="N1119" s="3">
        <v>37820510</v>
      </c>
      <c r="O1119" s="3">
        <v>9090137000</v>
      </c>
      <c r="P1119" s="3">
        <v>15929.65</v>
      </c>
      <c r="Q1119" s="3">
        <v>156150000000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573557.9</v>
      </c>
      <c r="AB1119" s="3">
        <v>0</v>
      </c>
      <c r="AC1119" s="3">
        <v>7726.4440000000004</v>
      </c>
      <c r="AD1119" s="3">
        <v>30457</v>
      </c>
      <c r="AE1119" s="3">
        <v>958646.5</v>
      </c>
      <c r="AF1119" s="3">
        <v>2307.2739999999999</v>
      </c>
      <c r="AG1119" s="3">
        <v>0</v>
      </c>
      <c r="AH1119" s="3">
        <v>0</v>
      </c>
      <c r="AI1119" s="3">
        <v>-26186.75</v>
      </c>
      <c r="AJ1119" s="3">
        <v>18317.2</v>
      </c>
      <c r="AK1119" s="3">
        <v>26872.51</v>
      </c>
      <c r="AL1119" s="3">
        <v>53221.58</v>
      </c>
      <c r="AM1119" s="3">
        <v>9471.3919999999998</v>
      </c>
      <c r="AN1119" s="1" t="s">
        <v>60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794.54960000000005</v>
      </c>
      <c r="E1120" s="3">
        <v>30354.71</v>
      </c>
      <c r="F1120" s="3">
        <v>0</v>
      </c>
      <c r="G1120" s="3">
        <v>-147351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44798260</v>
      </c>
      <c r="M1120" s="3">
        <v>650750.1</v>
      </c>
      <c r="N1120" s="3">
        <v>37780960</v>
      </c>
      <c r="O1120" s="3">
        <v>9089951000</v>
      </c>
      <c r="P1120" s="3">
        <v>15482.74</v>
      </c>
      <c r="Q1120" s="3">
        <v>156148900000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285122.2</v>
      </c>
      <c r="AB1120" s="3">
        <v>0</v>
      </c>
      <c r="AC1120" s="3">
        <v>9729.1039999999994</v>
      </c>
      <c r="AD1120" s="3">
        <v>33714.51</v>
      </c>
      <c r="AE1120" s="3">
        <v>776893.5</v>
      </c>
      <c r="AF1120" s="3">
        <v>1720.8019999999999</v>
      </c>
      <c r="AG1120" s="3">
        <v>0</v>
      </c>
      <c r="AH1120" s="3">
        <v>0</v>
      </c>
      <c r="AI1120" s="3">
        <v>-26243.25</v>
      </c>
      <c r="AJ1120" s="3">
        <v>17788.87</v>
      </c>
      <c r="AK1120" s="3">
        <v>26578.23</v>
      </c>
      <c r="AL1120" s="3">
        <v>47640.65</v>
      </c>
      <c r="AM1120" s="3">
        <v>165.517</v>
      </c>
      <c r="AN1120" s="1" t="s">
        <v>57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875.29300000000001</v>
      </c>
      <c r="E1121" s="3">
        <v>24910</v>
      </c>
      <c r="F1121" s="3">
        <v>0</v>
      </c>
      <c r="G1121" s="3">
        <v>-149697.60000000001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44478870</v>
      </c>
      <c r="M1121" s="3">
        <v>600402.6</v>
      </c>
      <c r="N1121" s="3">
        <v>37737950</v>
      </c>
      <c r="O1121" s="3">
        <v>9089766000</v>
      </c>
      <c r="P1121" s="3">
        <v>15007.65</v>
      </c>
      <c r="Q1121" s="3">
        <v>156148200000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355449.8</v>
      </c>
      <c r="AB1121" s="3">
        <v>0</v>
      </c>
      <c r="AC1121" s="3">
        <v>13584.26</v>
      </c>
      <c r="AD1121" s="3">
        <v>30294.31</v>
      </c>
      <c r="AE1121" s="3">
        <v>618599.6</v>
      </c>
      <c r="AF1121" s="3">
        <v>1469.0219999999999</v>
      </c>
      <c r="AG1121" s="3">
        <v>0</v>
      </c>
      <c r="AH1121" s="3">
        <v>0</v>
      </c>
      <c r="AI1121" s="3">
        <v>-26378.44</v>
      </c>
      <c r="AJ1121" s="3">
        <v>17522.099999999999</v>
      </c>
      <c r="AK1121" s="3">
        <v>26303.74</v>
      </c>
      <c r="AL1121" s="3">
        <v>46975.56</v>
      </c>
      <c r="AM1121" s="3">
        <v>4167.9120000000003</v>
      </c>
      <c r="AN1121" s="1" t="s">
        <v>57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1459.9010000000001</v>
      </c>
      <c r="E1122" s="3">
        <v>22045.74</v>
      </c>
      <c r="F1122" s="3">
        <v>0</v>
      </c>
      <c r="G1122" s="3">
        <v>-151034.9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44031660</v>
      </c>
      <c r="M1122" s="3">
        <v>558785.1</v>
      </c>
      <c r="N1122" s="3">
        <v>37661430</v>
      </c>
      <c r="O1122" s="3">
        <v>9089602000</v>
      </c>
      <c r="P1122" s="3">
        <v>14585.91</v>
      </c>
      <c r="Q1122" s="3">
        <v>156147500000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487896.6</v>
      </c>
      <c r="AB1122" s="3">
        <v>0</v>
      </c>
      <c r="AC1122" s="3">
        <v>19724.72</v>
      </c>
      <c r="AD1122" s="3">
        <v>34151.68</v>
      </c>
      <c r="AE1122" s="3">
        <v>655078.9</v>
      </c>
      <c r="AF1122" s="3">
        <v>1450.6189999999999</v>
      </c>
      <c r="AG1122" s="3">
        <v>0</v>
      </c>
      <c r="AH1122" s="3">
        <v>0</v>
      </c>
      <c r="AI1122" s="3">
        <v>-26396.81</v>
      </c>
      <c r="AJ1122" s="3">
        <v>16591.13</v>
      </c>
      <c r="AK1122" s="3">
        <v>25839.37</v>
      </c>
      <c r="AL1122" s="3">
        <v>73421.11</v>
      </c>
      <c r="AM1122" s="3">
        <v>14766.14</v>
      </c>
      <c r="AN1122" s="1" t="s">
        <v>66</v>
      </c>
    </row>
    <row r="1123" spans="1:40" x14ac:dyDescent="0.25">
      <c r="A1123" s="2">
        <v>30616</v>
      </c>
      <c r="B1123" s="3">
        <v>198412.4</v>
      </c>
      <c r="C1123" s="3">
        <v>5013.1279999999997</v>
      </c>
      <c r="D1123" s="3">
        <v>38831.629999999997</v>
      </c>
      <c r="E1123" s="3">
        <v>97616.55</v>
      </c>
      <c r="F1123" s="3">
        <v>0</v>
      </c>
      <c r="G1123" s="3">
        <v>-103822.7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45024470</v>
      </c>
      <c r="M1123" s="3">
        <v>826553.8</v>
      </c>
      <c r="N1123" s="3">
        <v>37619600</v>
      </c>
      <c r="O1123" s="3">
        <v>9089493000</v>
      </c>
      <c r="P1123" s="3">
        <v>17338.91</v>
      </c>
      <c r="Q1123" s="3">
        <v>156148100000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840426.9</v>
      </c>
      <c r="AB1123" s="3">
        <v>0</v>
      </c>
      <c r="AC1123" s="3">
        <v>1522.7090000000001</v>
      </c>
      <c r="AD1123" s="3">
        <v>10302.14</v>
      </c>
      <c r="AE1123" s="3">
        <v>372897.4</v>
      </c>
      <c r="AF1123" s="3">
        <v>10527.1</v>
      </c>
      <c r="AG1123" s="3">
        <v>361.31360000000001</v>
      </c>
      <c r="AH1123" s="3">
        <v>0</v>
      </c>
      <c r="AI1123" s="3">
        <v>-26773.4</v>
      </c>
      <c r="AJ1123" s="3">
        <v>19025.849999999999</v>
      </c>
      <c r="AK1123" s="3">
        <v>26836.01</v>
      </c>
      <c r="AL1123" s="3">
        <v>59357.02</v>
      </c>
      <c r="AM1123" s="3">
        <v>2240154</v>
      </c>
      <c r="AN1123" s="1" t="s">
        <v>52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1761.87</v>
      </c>
      <c r="E1124" s="3">
        <v>41239.120000000003</v>
      </c>
      <c r="F1124" s="3">
        <v>0</v>
      </c>
      <c r="G1124" s="3">
        <v>-141935.6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44607190</v>
      </c>
      <c r="M1124" s="3">
        <v>730204.8</v>
      </c>
      <c r="N1124" s="3">
        <v>37578900</v>
      </c>
      <c r="O1124" s="3">
        <v>9089329000</v>
      </c>
      <c r="P1124" s="3">
        <v>16607.330000000002</v>
      </c>
      <c r="Q1124" s="3">
        <v>156147300000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485498.1</v>
      </c>
      <c r="AB1124" s="3">
        <v>0</v>
      </c>
      <c r="AC1124" s="3">
        <v>6085.7460000000001</v>
      </c>
      <c r="AD1124" s="3">
        <v>21585.66</v>
      </c>
      <c r="AE1124" s="3">
        <v>737088.7</v>
      </c>
      <c r="AF1124" s="3">
        <v>2430.2489999999998</v>
      </c>
      <c r="AG1124" s="3">
        <v>0</v>
      </c>
      <c r="AH1124" s="3">
        <v>0</v>
      </c>
      <c r="AI1124" s="3">
        <v>-26466.15</v>
      </c>
      <c r="AJ1124" s="3">
        <v>18327.48</v>
      </c>
      <c r="AK1124" s="3">
        <v>26869.43</v>
      </c>
      <c r="AL1124" s="3">
        <v>52971.29</v>
      </c>
      <c r="AM1124" s="3">
        <v>8740.2800000000007</v>
      </c>
      <c r="AN1124" s="1" t="s">
        <v>75</v>
      </c>
    </row>
    <row r="1125" spans="1:40" x14ac:dyDescent="0.25">
      <c r="A1125" s="2">
        <v>30618</v>
      </c>
      <c r="B1125" s="3">
        <v>457777.2</v>
      </c>
      <c r="C1125" s="3">
        <v>4933.8249999999998</v>
      </c>
      <c r="D1125" s="3">
        <v>44843.03</v>
      </c>
      <c r="E1125" s="3">
        <v>111461</v>
      </c>
      <c r="F1125" s="3">
        <v>0</v>
      </c>
      <c r="G1125" s="3">
        <v>-102540.4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45931940</v>
      </c>
      <c r="M1125" s="3">
        <v>968683.6</v>
      </c>
      <c r="N1125" s="3">
        <v>37537400</v>
      </c>
      <c r="O1125" s="3">
        <v>9089230000</v>
      </c>
      <c r="P1125" s="3">
        <v>19022.14</v>
      </c>
      <c r="Q1125" s="3">
        <v>156147600000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474862.3</v>
      </c>
      <c r="AB1125" s="3">
        <v>0</v>
      </c>
      <c r="AC1125" s="3">
        <v>434.6277</v>
      </c>
      <c r="AD1125" s="3">
        <v>3595.674</v>
      </c>
      <c r="AE1125" s="3">
        <v>358070.2</v>
      </c>
      <c r="AF1125" s="3">
        <v>11428.6</v>
      </c>
      <c r="AG1125" s="3">
        <v>363.21409999999997</v>
      </c>
      <c r="AH1125" s="3">
        <v>0</v>
      </c>
      <c r="AI1125" s="3">
        <v>-26873.439999999999</v>
      </c>
      <c r="AJ1125" s="3">
        <v>19962.919999999998</v>
      </c>
      <c r="AK1125" s="3">
        <v>27088.99</v>
      </c>
      <c r="AL1125" s="3">
        <v>61062.43</v>
      </c>
      <c r="AM1125" s="3">
        <v>2198678</v>
      </c>
      <c r="AN1125" s="1" t="s">
        <v>48</v>
      </c>
    </row>
    <row r="1126" spans="1:40" x14ac:dyDescent="0.25">
      <c r="A1126" s="2">
        <v>30619</v>
      </c>
      <c r="B1126" s="3">
        <v>645139.4</v>
      </c>
      <c r="C1126" s="3">
        <v>33719.699999999997</v>
      </c>
      <c r="D1126" s="3">
        <v>1893764</v>
      </c>
      <c r="E1126" s="3">
        <v>441047</v>
      </c>
      <c r="F1126" s="3">
        <v>0</v>
      </c>
      <c r="G1126" s="3">
        <v>236290.2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56526020</v>
      </c>
      <c r="M1126" s="3">
        <v>2613987</v>
      </c>
      <c r="N1126" s="3">
        <v>37524690</v>
      </c>
      <c r="O1126" s="3">
        <v>9089473000</v>
      </c>
      <c r="P1126" s="3">
        <v>34375.120000000003</v>
      </c>
      <c r="Q1126" s="3">
        <v>156153300000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88.877099999999999</v>
      </c>
      <c r="AD1126" s="3">
        <v>312.49250000000001</v>
      </c>
      <c r="AE1126" s="3">
        <v>210144.7</v>
      </c>
      <c r="AF1126" s="3">
        <v>107434.5</v>
      </c>
      <c r="AG1126" s="3">
        <v>2203.2600000000002</v>
      </c>
      <c r="AH1126" s="3">
        <v>0</v>
      </c>
      <c r="AI1126" s="3">
        <v>-26506.94</v>
      </c>
      <c r="AJ1126" s="3">
        <v>48909.99</v>
      </c>
      <c r="AK1126" s="3">
        <v>29850.66</v>
      </c>
      <c r="AL1126" s="3">
        <v>61554.94</v>
      </c>
      <c r="AM1126" s="3">
        <v>15163350</v>
      </c>
      <c r="AN1126" s="1" t="s">
        <v>50</v>
      </c>
    </row>
    <row r="1127" spans="1:40" x14ac:dyDescent="0.25">
      <c r="A1127" s="2">
        <v>30620</v>
      </c>
      <c r="B1127" s="3">
        <v>858969.1</v>
      </c>
      <c r="C1127" s="3">
        <v>84572.89</v>
      </c>
      <c r="D1127" s="3">
        <v>9144220</v>
      </c>
      <c r="E1127" s="3">
        <v>730908.4</v>
      </c>
      <c r="F1127" s="3">
        <v>0</v>
      </c>
      <c r="G1127" s="3">
        <v>1257250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71338400</v>
      </c>
      <c r="M1127" s="3">
        <v>4622060</v>
      </c>
      <c r="N1127" s="3">
        <v>37558860</v>
      </c>
      <c r="O1127" s="3">
        <v>9090746000</v>
      </c>
      <c r="P1127" s="3">
        <v>44080.44</v>
      </c>
      <c r="Q1127" s="3">
        <v>156172000000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1368.5340000000001</v>
      </c>
      <c r="AD1127" s="3">
        <v>680.55529999999999</v>
      </c>
      <c r="AE1127" s="3">
        <v>223408.6</v>
      </c>
      <c r="AF1127" s="3">
        <v>511070.9</v>
      </c>
      <c r="AG1127" s="3">
        <v>4789.9930000000004</v>
      </c>
      <c r="AH1127" s="3">
        <v>0</v>
      </c>
      <c r="AI1127" s="3">
        <v>-25332.32</v>
      </c>
      <c r="AJ1127" s="3">
        <v>132679.6</v>
      </c>
      <c r="AK1127" s="3">
        <v>36247.769999999997</v>
      </c>
      <c r="AL1127" s="3">
        <v>97170.84</v>
      </c>
      <c r="AM1127" s="3">
        <v>27651940</v>
      </c>
      <c r="AN1127" s="1" t="s">
        <v>75</v>
      </c>
    </row>
    <row r="1128" spans="1:40" x14ac:dyDescent="0.25">
      <c r="A1128" s="2">
        <v>30621</v>
      </c>
      <c r="B1128" s="3">
        <v>1037252</v>
      </c>
      <c r="C1128" s="3">
        <v>16807.669999999998</v>
      </c>
      <c r="D1128" s="3">
        <v>961270.5</v>
      </c>
      <c r="E1128" s="3">
        <v>395395.6</v>
      </c>
      <c r="F1128" s="3">
        <v>0</v>
      </c>
      <c r="G1128" s="3">
        <v>-87219.59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73722200</v>
      </c>
      <c r="M1128" s="3">
        <v>4770992</v>
      </c>
      <c r="N1128" s="3">
        <v>37631180</v>
      </c>
      <c r="O1128" s="3">
        <v>9090674000</v>
      </c>
      <c r="P1128" s="3">
        <v>34602.33</v>
      </c>
      <c r="Q1128" s="3">
        <v>156177100000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6693.1790000000001</v>
      </c>
      <c r="AD1128" s="3">
        <v>7058.9440000000004</v>
      </c>
      <c r="AE1128" s="3">
        <v>296387.20000000001</v>
      </c>
      <c r="AF1128" s="3">
        <v>152230</v>
      </c>
      <c r="AG1128" s="3">
        <v>1690.7380000000001</v>
      </c>
      <c r="AH1128" s="3">
        <v>0</v>
      </c>
      <c r="AI1128" s="3">
        <v>-25670.45</v>
      </c>
      <c r="AJ1128" s="3">
        <v>146328.20000000001</v>
      </c>
      <c r="AK1128" s="3">
        <v>38588.67</v>
      </c>
      <c r="AL1128" s="3">
        <v>67327.990000000005</v>
      </c>
      <c r="AM1128" s="3">
        <v>4266620</v>
      </c>
      <c r="AN1128" s="1" t="s">
        <v>67</v>
      </c>
    </row>
    <row r="1129" spans="1:40" x14ac:dyDescent="0.25">
      <c r="A1129" s="2">
        <v>30622</v>
      </c>
      <c r="B1129" s="3">
        <v>1283462</v>
      </c>
      <c r="C1129" s="3">
        <v>4582.9579999999996</v>
      </c>
      <c r="D1129" s="3">
        <v>932821.7</v>
      </c>
      <c r="E1129" s="3">
        <v>369350.6</v>
      </c>
      <c r="F1129" s="3">
        <v>0</v>
      </c>
      <c r="G1129" s="3">
        <v>-98805.41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75090350</v>
      </c>
      <c r="M1129" s="3">
        <v>4902321</v>
      </c>
      <c r="N1129" s="3">
        <v>37701330</v>
      </c>
      <c r="O1129" s="3">
        <v>9090571000</v>
      </c>
      <c r="P1129" s="3">
        <v>37090.550000000003</v>
      </c>
      <c r="Q1129" s="3">
        <v>156177400000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7223.5460000000003</v>
      </c>
      <c r="AD1129" s="3">
        <v>7319.2619999999997</v>
      </c>
      <c r="AE1129" s="3">
        <v>801727.2</v>
      </c>
      <c r="AF1129" s="3">
        <v>131013</v>
      </c>
      <c r="AG1129" s="3">
        <v>735.84199999999998</v>
      </c>
      <c r="AH1129" s="3">
        <v>0</v>
      </c>
      <c r="AI1129" s="3">
        <v>-25971.55</v>
      </c>
      <c r="AJ1129" s="3">
        <v>145631.1</v>
      </c>
      <c r="AK1129" s="3">
        <v>40322.86</v>
      </c>
      <c r="AL1129" s="3">
        <v>68276.67</v>
      </c>
      <c r="AM1129" s="3">
        <v>3441881</v>
      </c>
      <c r="AN1129" s="1" t="s">
        <v>50</v>
      </c>
    </row>
    <row r="1130" spans="1:40" x14ac:dyDescent="0.25">
      <c r="A1130" s="2">
        <v>30623</v>
      </c>
      <c r="B1130" s="3">
        <v>1569209</v>
      </c>
      <c r="C1130" s="3">
        <v>7644.6840000000002</v>
      </c>
      <c r="D1130" s="3">
        <v>2452217</v>
      </c>
      <c r="E1130" s="3">
        <v>385977</v>
      </c>
      <c r="F1130" s="3">
        <v>0</v>
      </c>
      <c r="G1130" s="3">
        <v>116652.6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76048020</v>
      </c>
      <c r="M1130" s="3">
        <v>5282676</v>
      </c>
      <c r="N1130" s="3">
        <v>37761420</v>
      </c>
      <c r="O1130" s="3">
        <v>9090678000</v>
      </c>
      <c r="P1130" s="3">
        <v>39594.79</v>
      </c>
      <c r="Q1130" s="3">
        <v>156178100000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24307.43</v>
      </c>
      <c r="AD1130" s="3">
        <v>10305.709999999999</v>
      </c>
      <c r="AE1130" s="3">
        <v>1103717</v>
      </c>
      <c r="AF1130" s="3">
        <v>156484.9</v>
      </c>
      <c r="AG1130" s="3">
        <v>354.90179999999998</v>
      </c>
      <c r="AH1130" s="3">
        <v>0</v>
      </c>
      <c r="AI1130" s="3">
        <v>-26284.16</v>
      </c>
      <c r="AJ1130" s="3">
        <v>161991.4</v>
      </c>
      <c r="AK1130" s="3">
        <v>41880.18</v>
      </c>
      <c r="AL1130" s="3">
        <v>77624.52</v>
      </c>
      <c r="AM1130" s="3">
        <v>5672072</v>
      </c>
      <c r="AN1130" s="1" t="s">
        <v>49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262926.5</v>
      </c>
      <c r="E1131" s="3">
        <v>231471.1</v>
      </c>
      <c r="F1131" s="3">
        <v>0</v>
      </c>
      <c r="G1131" s="3">
        <v>-294348.7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75176410</v>
      </c>
      <c r="M1131" s="3">
        <v>4778920</v>
      </c>
      <c r="N1131" s="3">
        <v>37812470</v>
      </c>
      <c r="O1131" s="3">
        <v>9090377000</v>
      </c>
      <c r="P1131" s="3">
        <v>29137.18</v>
      </c>
      <c r="Q1131" s="3">
        <v>156175700000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20098.66</v>
      </c>
      <c r="AD1131" s="3">
        <v>6968.6790000000001</v>
      </c>
      <c r="AE1131" s="3">
        <v>1261251</v>
      </c>
      <c r="AF1131" s="3">
        <v>16007.94</v>
      </c>
      <c r="AG1131" s="3">
        <v>0</v>
      </c>
      <c r="AH1131" s="3">
        <v>0</v>
      </c>
      <c r="AI1131" s="3">
        <v>-26712.44</v>
      </c>
      <c r="AJ1131" s="3">
        <v>142582.1</v>
      </c>
      <c r="AK1131" s="3">
        <v>42645.9</v>
      </c>
      <c r="AL1131" s="3">
        <v>71446.81</v>
      </c>
      <c r="AM1131" s="3">
        <v>588600.1</v>
      </c>
      <c r="AN1131" s="1" t="s">
        <v>54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20349.439999999999</v>
      </c>
      <c r="E1132" s="3">
        <v>152300.70000000001</v>
      </c>
      <c r="F1132" s="3">
        <v>0</v>
      </c>
      <c r="G1132" s="3">
        <v>-303307.90000000002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74323770</v>
      </c>
      <c r="M1132" s="3">
        <v>4171126</v>
      </c>
      <c r="N1132" s="3">
        <v>37840930</v>
      </c>
      <c r="O1132" s="3">
        <v>9090084000</v>
      </c>
      <c r="P1132" s="3">
        <v>25571.86</v>
      </c>
      <c r="Q1132" s="3">
        <v>156173100000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12651.45</v>
      </c>
      <c r="AD1132" s="3">
        <v>4724.4340000000002</v>
      </c>
      <c r="AE1132" s="3">
        <v>1071765</v>
      </c>
      <c r="AF1132" s="3">
        <v>5686.4030000000002</v>
      </c>
      <c r="AG1132" s="3">
        <v>0</v>
      </c>
      <c r="AH1132" s="3">
        <v>0</v>
      </c>
      <c r="AI1132" s="3">
        <v>-26914.75</v>
      </c>
      <c r="AJ1132" s="3">
        <v>120813.2</v>
      </c>
      <c r="AK1132" s="3">
        <v>42877.63</v>
      </c>
      <c r="AL1132" s="3">
        <v>79743.34</v>
      </c>
      <c r="AM1132" s="3">
        <v>139288.20000000001</v>
      </c>
      <c r="AN1132" s="1" t="s">
        <v>49</v>
      </c>
    </row>
    <row r="1133" spans="1:40" x14ac:dyDescent="0.25">
      <c r="A1133" s="2">
        <v>30626</v>
      </c>
      <c r="B1133" s="3">
        <v>2232128</v>
      </c>
      <c r="C1133" s="3">
        <v>10048.92</v>
      </c>
      <c r="D1133" s="3">
        <v>1996148</v>
      </c>
      <c r="E1133" s="3">
        <v>304316.79999999999</v>
      </c>
      <c r="F1133" s="3">
        <v>0</v>
      </c>
      <c r="G1133" s="3">
        <v>37348.199999999997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75063720</v>
      </c>
      <c r="M1133" s="3">
        <v>4810058</v>
      </c>
      <c r="N1133" s="3">
        <v>37898830</v>
      </c>
      <c r="O1133" s="3">
        <v>9090102000</v>
      </c>
      <c r="P1133" s="3">
        <v>35387.120000000003</v>
      </c>
      <c r="Q1133" s="3">
        <v>156173500000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1042595</v>
      </c>
      <c r="AB1133" s="3">
        <v>0</v>
      </c>
      <c r="AC1133" s="3">
        <v>5266.68</v>
      </c>
      <c r="AD1133" s="3">
        <v>2011.175</v>
      </c>
      <c r="AE1133" s="3">
        <v>1071157</v>
      </c>
      <c r="AF1133" s="3">
        <v>71382.17</v>
      </c>
      <c r="AG1133" s="3">
        <v>703.16</v>
      </c>
      <c r="AH1133" s="3">
        <v>0</v>
      </c>
      <c r="AI1133" s="3">
        <v>-26878.639999999999</v>
      </c>
      <c r="AJ1133" s="3">
        <v>146201.5</v>
      </c>
      <c r="AK1133" s="3">
        <v>44931.45</v>
      </c>
      <c r="AL1133" s="3">
        <v>83056.28</v>
      </c>
      <c r="AM1133" s="3">
        <v>4897191</v>
      </c>
      <c r="AN1133" s="1" t="s">
        <v>59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16867.259999999998</v>
      </c>
      <c r="E1134" s="3">
        <v>140811.1</v>
      </c>
      <c r="F1134" s="3">
        <v>0</v>
      </c>
      <c r="G1134" s="3">
        <v>-164257.4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74280420</v>
      </c>
      <c r="M1134" s="3">
        <v>4278972</v>
      </c>
      <c r="N1134" s="3">
        <v>37950490</v>
      </c>
      <c r="O1134" s="3">
        <v>9089937000</v>
      </c>
      <c r="P1134" s="3">
        <v>25904.91</v>
      </c>
      <c r="Q1134" s="3">
        <v>156170700000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7145.152</v>
      </c>
      <c r="AD1134" s="3">
        <v>2956.9430000000002</v>
      </c>
      <c r="AE1134" s="3">
        <v>1026187</v>
      </c>
      <c r="AF1134" s="3">
        <v>6182.4089999999997</v>
      </c>
      <c r="AG1134" s="3">
        <v>0</v>
      </c>
      <c r="AH1134" s="3">
        <v>0</v>
      </c>
      <c r="AI1134" s="3">
        <v>-27198.45</v>
      </c>
      <c r="AJ1134" s="3">
        <v>126512.1</v>
      </c>
      <c r="AK1134" s="3">
        <v>45349.46</v>
      </c>
      <c r="AL1134" s="3">
        <v>67731.350000000006</v>
      </c>
      <c r="AM1134" s="3">
        <v>81153.89</v>
      </c>
      <c r="AN1134" s="1" t="s">
        <v>57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1012.1420000000001</v>
      </c>
      <c r="E1135" s="3">
        <v>99894.720000000001</v>
      </c>
      <c r="F1135" s="3">
        <v>0</v>
      </c>
      <c r="G1135" s="3">
        <v>-301111.8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73987000</v>
      </c>
      <c r="M1135" s="3">
        <v>3705942</v>
      </c>
      <c r="N1135" s="3">
        <v>37982610</v>
      </c>
      <c r="O1135" s="3">
        <v>9089653000</v>
      </c>
      <c r="P1135" s="3">
        <v>23017.95</v>
      </c>
      <c r="Q1135" s="3">
        <v>156168000000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700630.7</v>
      </c>
      <c r="AB1135" s="3">
        <v>0</v>
      </c>
      <c r="AC1135" s="3">
        <v>2728.7260000000001</v>
      </c>
      <c r="AD1135" s="3">
        <v>1227.6179999999999</v>
      </c>
      <c r="AE1135" s="3">
        <v>594523.4</v>
      </c>
      <c r="AF1135" s="3">
        <v>4450.3900000000003</v>
      </c>
      <c r="AG1135" s="3">
        <v>0</v>
      </c>
      <c r="AH1135" s="3">
        <v>0</v>
      </c>
      <c r="AI1135" s="3">
        <v>-27692.99</v>
      </c>
      <c r="AJ1135" s="3">
        <v>106319.9</v>
      </c>
      <c r="AK1135" s="3">
        <v>45677.52</v>
      </c>
      <c r="AL1135" s="3">
        <v>71502.3</v>
      </c>
      <c r="AM1135" s="3">
        <v>410.60930000000002</v>
      </c>
      <c r="AN1135" s="1" t="s">
        <v>59</v>
      </c>
    </row>
    <row r="1136" spans="1:40" x14ac:dyDescent="0.25">
      <c r="A1136" s="2">
        <v>30629</v>
      </c>
      <c r="B1136" s="3">
        <v>2863356</v>
      </c>
      <c r="C1136" s="3">
        <v>7485.7510000000002</v>
      </c>
      <c r="D1136" s="3">
        <v>26954.63</v>
      </c>
      <c r="E1136" s="3">
        <v>168212.1</v>
      </c>
      <c r="F1136" s="3">
        <v>0</v>
      </c>
      <c r="G1136" s="3">
        <v>-256527.4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75340690</v>
      </c>
      <c r="M1136" s="3">
        <v>4087787</v>
      </c>
      <c r="N1136" s="3">
        <v>37980640</v>
      </c>
      <c r="O1136" s="3">
        <v>9089428000</v>
      </c>
      <c r="P1136" s="3">
        <v>24408.82</v>
      </c>
      <c r="Q1136" s="3">
        <v>156167700000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80413.34</v>
      </c>
      <c r="AB1136" s="3">
        <v>0</v>
      </c>
      <c r="AC1136" s="3">
        <v>6724.5990000000002</v>
      </c>
      <c r="AD1136" s="3">
        <v>7367.0959999999995</v>
      </c>
      <c r="AE1136" s="3">
        <v>254161.3</v>
      </c>
      <c r="AF1136" s="3">
        <v>19821.169999999998</v>
      </c>
      <c r="AG1136" s="3">
        <v>990.95209999999997</v>
      </c>
      <c r="AH1136" s="3">
        <v>0</v>
      </c>
      <c r="AI1136" s="3">
        <v>-27398.84</v>
      </c>
      <c r="AJ1136" s="3">
        <v>116427.4</v>
      </c>
      <c r="AK1136" s="3">
        <v>45691.06</v>
      </c>
      <c r="AL1136" s="3">
        <v>111694.6</v>
      </c>
      <c r="AM1136" s="3">
        <v>2103718</v>
      </c>
      <c r="AN1136" s="1" t="s">
        <v>75</v>
      </c>
    </row>
    <row r="1137" spans="1:40" x14ac:dyDescent="0.25">
      <c r="A1137" s="2">
        <v>30630</v>
      </c>
      <c r="B1137" s="3">
        <v>2997192</v>
      </c>
      <c r="C1137" s="3">
        <v>940251.2</v>
      </c>
      <c r="D1137" s="3">
        <v>8151328</v>
      </c>
      <c r="E1137" s="3">
        <v>507102</v>
      </c>
      <c r="F1137" s="3">
        <v>0</v>
      </c>
      <c r="G1137" s="3">
        <v>757786.1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81321940</v>
      </c>
      <c r="M1137" s="3">
        <v>5638961</v>
      </c>
      <c r="N1137" s="3">
        <v>38148600</v>
      </c>
      <c r="O1137" s="3">
        <v>9090204000</v>
      </c>
      <c r="P1137" s="3">
        <v>35915.14</v>
      </c>
      <c r="Q1137" s="3">
        <v>156196400000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6112.134</v>
      </c>
      <c r="AD1137" s="3">
        <v>4301.5010000000002</v>
      </c>
      <c r="AE1137" s="3">
        <v>254187.7</v>
      </c>
      <c r="AF1137" s="3">
        <v>1502454</v>
      </c>
      <c r="AG1137" s="3">
        <v>8788.732</v>
      </c>
      <c r="AH1137" s="3">
        <v>0</v>
      </c>
      <c r="AI1137" s="3">
        <v>-25759.439999999999</v>
      </c>
      <c r="AJ1137" s="3">
        <v>269944.90000000002</v>
      </c>
      <c r="AK1137" s="3">
        <v>48279.92</v>
      </c>
      <c r="AL1137" s="3">
        <v>95883.24</v>
      </c>
      <c r="AM1137" s="3">
        <v>18127690</v>
      </c>
      <c r="AN1137" s="1" t="s">
        <v>53</v>
      </c>
    </row>
    <row r="1138" spans="1:40" x14ac:dyDescent="0.25">
      <c r="A1138" s="2">
        <v>30631</v>
      </c>
      <c r="B1138" s="3">
        <v>3035940</v>
      </c>
      <c r="C1138" s="3">
        <v>10297.06</v>
      </c>
      <c r="D1138" s="3">
        <v>766827.2</v>
      </c>
      <c r="E1138" s="3">
        <v>283839.3</v>
      </c>
      <c r="F1138" s="3">
        <v>0</v>
      </c>
      <c r="G1138" s="3">
        <v>-271879.3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82249090</v>
      </c>
      <c r="M1138" s="3">
        <v>5889871</v>
      </c>
      <c r="N1138" s="3">
        <v>38286090</v>
      </c>
      <c r="O1138" s="3">
        <v>9089923000</v>
      </c>
      <c r="P1138" s="3">
        <v>30330.49</v>
      </c>
      <c r="Q1138" s="3">
        <v>156196500000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8889.3279999999995</v>
      </c>
      <c r="AD1138" s="3">
        <v>6939.5860000000002</v>
      </c>
      <c r="AE1138" s="3">
        <v>730642.9</v>
      </c>
      <c r="AF1138" s="3">
        <v>220771.20000000001</v>
      </c>
      <c r="AG1138" s="3">
        <v>1209.6969999999999</v>
      </c>
      <c r="AH1138" s="3">
        <v>0</v>
      </c>
      <c r="AI1138" s="3">
        <v>-26079.43</v>
      </c>
      <c r="AJ1138" s="3">
        <v>224411.3</v>
      </c>
      <c r="AK1138" s="3">
        <v>50276.46</v>
      </c>
      <c r="AL1138" s="3">
        <v>78041.16</v>
      </c>
      <c r="AM1138" s="3">
        <v>3006258</v>
      </c>
      <c r="AN1138" s="1" t="s">
        <v>59</v>
      </c>
    </row>
    <row r="1139" spans="1:40" x14ac:dyDescent="0.25">
      <c r="A1139" s="2">
        <v>30632</v>
      </c>
      <c r="B1139" s="3">
        <v>3010716</v>
      </c>
      <c r="C1139" s="3">
        <v>8316.74</v>
      </c>
      <c r="D1139" s="3">
        <v>213190.3</v>
      </c>
      <c r="E1139" s="3">
        <v>225439.4</v>
      </c>
      <c r="F1139" s="3">
        <v>0</v>
      </c>
      <c r="G1139" s="3">
        <v>-310124.09999999998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83002130</v>
      </c>
      <c r="M1139" s="3">
        <v>5839748</v>
      </c>
      <c r="N1139" s="3">
        <v>38402990</v>
      </c>
      <c r="O1139" s="3">
        <v>9089614000</v>
      </c>
      <c r="P1139" s="3">
        <v>26943.360000000001</v>
      </c>
      <c r="Q1139" s="3">
        <v>156199800000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7059.973</v>
      </c>
      <c r="AD1139" s="3">
        <v>6810.32</v>
      </c>
      <c r="AE1139" s="3">
        <v>216048</v>
      </c>
      <c r="AF1139" s="3">
        <v>99036.74</v>
      </c>
      <c r="AG1139" s="3">
        <v>1048.9480000000001</v>
      </c>
      <c r="AH1139" s="3">
        <v>0</v>
      </c>
      <c r="AI1139" s="3">
        <v>-26607.47</v>
      </c>
      <c r="AJ1139" s="3">
        <v>207843.4</v>
      </c>
      <c r="AK1139" s="3">
        <v>50000.94</v>
      </c>
      <c r="AL1139" s="3">
        <v>83889.98</v>
      </c>
      <c r="AM1139" s="3">
        <v>1434841</v>
      </c>
      <c r="AN1139" s="1" t="s">
        <v>66</v>
      </c>
    </row>
    <row r="1140" spans="1:40" x14ac:dyDescent="0.25">
      <c r="A1140" s="2">
        <v>30633</v>
      </c>
      <c r="B1140" s="3">
        <v>3034649</v>
      </c>
      <c r="C1140" s="3">
        <v>3745.913</v>
      </c>
      <c r="D1140" s="3">
        <v>53863.11</v>
      </c>
      <c r="E1140" s="3">
        <v>162171.70000000001</v>
      </c>
      <c r="F1140" s="3">
        <v>0</v>
      </c>
      <c r="G1140" s="3">
        <v>-295229.40000000002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83188370</v>
      </c>
      <c r="M1140" s="3">
        <v>5660047</v>
      </c>
      <c r="N1140" s="3">
        <v>38521040</v>
      </c>
      <c r="O1140" s="3">
        <v>9089311000</v>
      </c>
      <c r="P1140" s="3">
        <v>24293.54</v>
      </c>
      <c r="Q1140" s="3">
        <v>156206000000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5880.2650000000003</v>
      </c>
      <c r="AD1140" s="3">
        <v>5446.67</v>
      </c>
      <c r="AE1140" s="3">
        <v>175584.4</v>
      </c>
      <c r="AF1140" s="3">
        <v>47539.56</v>
      </c>
      <c r="AG1140" s="3">
        <v>449.19139999999999</v>
      </c>
      <c r="AH1140" s="3">
        <v>0</v>
      </c>
      <c r="AI1140" s="3">
        <v>-26491.45</v>
      </c>
      <c r="AJ1140" s="3">
        <v>196461.7</v>
      </c>
      <c r="AK1140" s="3">
        <v>49798.54</v>
      </c>
      <c r="AL1140" s="3">
        <v>72530.67</v>
      </c>
      <c r="AM1140" s="3">
        <v>450051.5</v>
      </c>
      <c r="AN1140" s="1" t="s">
        <v>50</v>
      </c>
    </row>
    <row r="1141" spans="1:40" x14ac:dyDescent="0.25">
      <c r="A1141" s="2">
        <v>30634</v>
      </c>
      <c r="B1141" s="3">
        <v>3034291</v>
      </c>
      <c r="C1141" s="3">
        <v>2.3582100000000001</v>
      </c>
      <c r="D1141" s="3">
        <v>4881.6809999999996</v>
      </c>
      <c r="E1141" s="3">
        <v>113170.1</v>
      </c>
      <c r="F1141" s="3">
        <v>0</v>
      </c>
      <c r="G1141" s="3">
        <v>-284546.8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83209580</v>
      </c>
      <c r="M1141" s="3">
        <v>5360126</v>
      </c>
      <c r="N1141" s="3">
        <v>38619310</v>
      </c>
      <c r="O1141" s="3">
        <v>9089025000</v>
      </c>
      <c r="P1141" s="3">
        <v>22349.99</v>
      </c>
      <c r="Q1141" s="3">
        <v>156205700000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2959.933</v>
      </c>
      <c r="AD1141" s="3">
        <v>2865.6320000000001</v>
      </c>
      <c r="AE1141" s="3">
        <v>83159.759999999995</v>
      </c>
      <c r="AF1141" s="3">
        <v>7780.9719999999998</v>
      </c>
      <c r="AG1141" s="3">
        <v>0.35463620000000001</v>
      </c>
      <c r="AH1141" s="3">
        <v>0</v>
      </c>
      <c r="AI1141" s="3">
        <v>-26770.32</v>
      </c>
      <c r="AJ1141" s="3">
        <v>177480.3</v>
      </c>
      <c r="AK1141" s="3">
        <v>50300.1</v>
      </c>
      <c r="AL1141" s="3">
        <v>76264.7</v>
      </c>
      <c r="AM1141" s="3">
        <v>91.427599999999998</v>
      </c>
      <c r="AN1141" s="1" t="s">
        <v>57</v>
      </c>
    </row>
    <row r="1142" spans="1:40" x14ac:dyDescent="0.25">
      <c r="A1142" s="2">
        <v>30635</v>
      </c>
      <c r="B1142" s="3">
        <v>3010244</v>
      </c>
      <c r="C1142" s="3">
        <v>7150.4279999999999</v>
      </c>
      <c r="D1142" s="3">
        <v>160263</v>
      </c>
      <c r="E1142" s="3">
        <v>138741</v>
      </c>
      <c r="F1142" s="3">
        <v>0</v>
      </c>
      <c r="G1142" s="3">
        <v>-220304.1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83598240</v>
      </c>
      <c r="M1142" s="3">
        <v>5431184</v>
      </c>
      <c r="N1142" s="3">
        <v>38734040</v>
      </c>
      <c r="O1142" s="3">
        <v>9088790000</v>
      </c>
      <c r="P1142" s="3">
        <v>22789.759999999998</v>
      </c>
      <c r="Q1142" s="3">
        <v>156204700000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8523.6059999999998</v>
      </c>
      <c r="AD1142" s="3">
        <v>7078.2139999999999</v>
      </c>
      <c r="AE1142" s="3">
        <v>230847.8</v>
      </c>
      <c r="AF1142" s="3">
        <v>99939.44</v>
      </c>
      <c r="AG1142" s="3">
        <v>866.29669999999999</v>
      </c>
      <c r="AH1142" s="3">
        <v>0</v>
      </c>
      <c r="AI1142" s="3">
        <v>-26945.93</v>
      </c>
      <c r="AJ1142" s="3">
        <v>193609.8</v>
      </c>
      <c r="AK1142" s="3">
        <v>49254.76</v>
      </c>
      <c r="AL1142" s="3">
        <v>70363.360000000001</v>
      </c>
      <c r="AM1142" s="3">
        <v>1039934</v>
      </c>
      <c r="AN1142" s="1" t="s">
        <v>56</v>
      </c>
    </row>
    <row r="1143" spans="1:40" x14ac:dyDescent="0.25">
      <c r="A1143" s="2">
        <v>30636</v>
      </c>
      <c r="B1143" s="3">
        <v>3059908</v>
      </c>
      <c r="C1143" s="3">
        <v>13906.01</v>
      </c>
      <c r="D1143" s="3">
        <v>586091.69999999995</v>
      </c>
      <c r="E1143" s="3">
        <v>211949.5</v>
      </c>
      <c r="F1143" s="3">
        <v>0</v>
      </c>
      <c r="G1143" s="3">
        <v>-104267.8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84580510</v>
      </c>
      <c r="M1143" s="3">
        <v>5724627</v>
      </c>
      <c r="N1143" s="3">
        <v>38870870</v>
      </c>
      <c r="O1143" s="3">
        <v>9088668000</v>
      </c>
      <c r="P1143" s="3">
        <v>26365.59</v>
      </c>
      <c r="Q1143" s="3">
        <v>156215700000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19772.39</v>
      </c>
      <c r="AD1143" s="3">
        <v>16514.41</v>
      </c>
      <c r="AE1143" s="3">
        <v>673903.6</v>
      </c>
      <c r="AF1143" s="3">
        <v>273741.09999999998</v>
      </c>
      <c r="AG1143" s="3">
        <v>1719.134</v>
      </c>
      <c r="AH1143" s="3">
        <v>0</v>
      </c>
      <c r="AI1143" s="3">
        <v>-26127.96</v>
      </c>
      <c r="AJ1143" s="3">
        <v>233120.5</v>
      </c>
      <c r="AK1143" s="3">
        <v>49312.78</v>
      </c>
      <c r="AL1143" s="3">
        <v>76528.350000000006</v>
      </c>
      <c r="AM1143" s="3">
        <v>2577111</v>
      </c>
      <c r="AN1143" s="1" t="s">
        <v>57</v>
      </c>
    </row>
    <row r="1144" spans="1:40" x14ac:dyDescent="0.25">
      <c r="A1144" s="2">
        <v>30637</v>
      </c>
      <c r="B1144" s="3">
        <v>3181969</v>
      </c>
      <c r="C1144" s="3">
        <v>40013.96</v>
      </c>
      <c r="D1144" s="3">
        <v>493951.7</v>
      </c>
      <c r="E1144" s="3">
        <v>188492.5</v>
      </c>
      <c r="F1144" s="3">
        <v>0</v>
      </c>
      <c r="G1144" s="3">
        <v>-114480.4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85127070</v>
      </c>
      <c r="M1144" s="3">
        <v>5782980</v>
      </c>
      <c r="N1144" s="3">
        <v>38998010</v>
      </c>
      <c r="O1144" s="3">
        <v>9088570000</v>
      </c>
      <c r="P1144" s="3">
        <v>25783.06</v>
      </c>
      <c r="Q1144" s="3">
        <v>156228500000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9375.1039999999994</v>
      </c>
      <c r="AD1144" s="3">
        <v>6937.0039999999999</v>
      </c>
      <c r="AE1144" s="3">
        <v>245933</v>
      </c>
      <c r="AF1144" s="3">
        <v>212007.3</v>
      </c>
      <c r="AG1144" s="3">
        <v>1793.1990000000001</v>
      </c>
      <c r="AH1144" s="3">
        <v>0</v>
      </c>
      <c r="AI1144" s="3">
        <v>-25757.78</v>
      </c>
      <c r="AJ1144" s="3">
        <v>233255.1</v>
      </c>
      <c r="AK1144" s="3">
        <v>50642.720000000001</v>
      </c>
      <c r="AL1144" s="3">
        <v>96747.6</v>
      </c>
      <c r="AM1144" s="3">
        <v>1726971</v>
      </c>
      <c r="AN1144" s="1" t="s">
        <v>51</v>
      </c>
    </row>
    <row r="1145" spans="1:40" x14ac:dyDescent="0.25">
      <c r="A1145" s="2">
        <v>30638</v>
      </c>
      <c r="B1145" s="3">
        <v>3205734</v>
      </c>
      <c r="C1145" s="3">
        <v>2805.9540000000002</v>
      </c>
      <c r="D1145" s="3">
        <v>60870.21</v>
      </c>
      <c r="E1145" s="3">
        <v>135127.6</v>
      </c>
      <c r="F1145" s="3">
        <v>0</v>
      </c>
      <c r="G1145" s="3">
        <v>-215042.9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85251140</v>
      </c>
      <c r="M1145" s="3">
        <v>5628090</v>
      </c>
      <c r="N1145" s="3">
        <v>39083600</v>
      </c>
      <c r="O1145" s="3">
        <v>9088382000</v>
      </c>
      <c r="P1145" s="3">
        <v>23001.62</v>
      </c>
      <c r="Q1145" s="3">
        <v>156226400000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6021.5050000000001</v>
      </c>
      <c r="AD1145" s="3">
        <v>4550.1840000000002</v>
      </c>
      <c r="AE1145" s="3">
        <v>136519.29999999999</v>
      </c>
      <c r="AF1145" s="3">
        <v>36786.15</v>
      </c>
      <c r="AG1145" s="3">
        <v>333.70949999999999</v>
      </c>
      <c r="AH1145" s="3">
        <v>0</v>
      </c>
      <c r="AI1145" s="3">
        <v>-26411.51</v>
      </c>
      <c r="AJ1145" s="3">
        <v>200757.2</v>
      </c>
      <c r="AK1145" s="3">
        <v>51118</v>
      </c>
      <c r="AL1145" s="3">
        <v>109150.2</v>
      </c>
      <c r="AM1145" s="3">
        <v>388922.7</v>
      </c>
      <c r="AN1145" s="1" t="s">
        <v>54</v>
      </c>
    </row>
    <row r="1146" spans="1:40" x14ac:dyDescent="0.25">
      <c r="A1146" s="2">
        <v>30639</v>
      </c>
      <c r="B1146" s="3">
        <v>4037351</v>
      </c>
      <c r="C1146" s="3">
        <v>2525.4270000000001</v>
      </c>
      <c r="D1146" s="3">
        <v>25333.91</v>
      </c>
      <c r="E1146" s="3">
        <v>106862</v>
      </c>
      <c r="F1146" s="3">
        <v>0</v>
      </c>
      <c r="G1146" s="3">
        <v>-198345.3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85320760</v>
      </c>
      <c r="M1146" s="3">
        <v>5440628</v>
      </c>
      <c r="N1146" s="3">
        <v>39185420</v>
      </c>
      <c r="O1146" s="3">
        <v>9088177000</v>
      </c>
      <c r="P1146" s="3">
        <v>21090.74</v>
      </c>
      <c r="Q1146" s="3">
        <v>156235400000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6096.1419999999998</v>
      </c>
      <c r="AD1146" s="3">
        <v>4955.1549999999997</v>
      </c>
      <c r="AE1146" s="3">
        <v>155448.1</v>
      </c>
      <c r="AF1146" s="3">
        <v>26838.58</v>
      </c>
      <c r="AG1146" s="3">
        <v>283.83530000000002</v>
      </c>
      <c r="AH1146" s="3">
        <v>0</v>
      </c>
      <c r="AI1146" s="3">
        <v>-26358.14</v>
      </c>
      <c r="AJ1146" s="3">
        <v>184657.2</v>
      </c>
      <c r="AK1146" s="3">
        <v>50769.440000000002</v>
      </c>
      <c r="AL1146" s="3">
        <v>76743.03</v>
      </c>
      <c r="AM1146" s="3">
        <v>209745.6</v>
      </c>
      <c r="AN1146" s="1" t="s">
        <v>55</v>
      </c>
    </row>
    <row r="1147" spans="1:40" x14ac:dyDescent="0.25">
      <c r="A1147" s="2">
        <v>30640</v>
      </c>
      <c r="B1147" s="3">
        <v>4380162</v>
      </c>
      <c r="C1147" s="3">
        <v>6202.8720000000003</v>
      </c>
      <c r="D1147" s="3">
        <v>125459.8</v>
      </c>
      <c r="E1147" s="3">
        <v>110806</v>
      </c>
      <c r="F1147" s="3">
        <v>0</v>
      </c>
      <c r="G1147" s="3">
        <v>-166534.29999999999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85515450</v>
      </c>
      <c r="M1147" s="3">
        <v>5396336</v>
      </c>
      <c r="N1147" s="3">
        <v>39292910</v>
      </c>
      <c r="O1147" s="3">
        <v>9088007000</v>
      </c>
      <c r="P1147" s="3">
        <v>20919.95</v>
      </c>
      <c r="Q1147" s="3">
        <v>156237700000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8713.5249999999996</v>
      </c>
      <c r="AD1147" s="3">
        <v>6209.7950000000001</v>
      </c>
      <c r="AE1147" s="3">
        <v>184683.8</v>
      </c>
      <c r="AF1147" s="3">
        <v>91773.57</v>
      </c>
      <c r="AG1147" s="3">
        <v>763.94899999999996</v>
      </c>
      <c r="AH1147" s="3">
        <v>0</v>
      </c>
      <c r="AI1147" s="3">
        <v>-26361.14</v>
      </c>
      <c r="AJ1147" s="3">
        <v>193982.1</v>
      </c>
      <c r="AK1147" s="3">
        <v>49945.15</v>
      </c>
      <c r="AL1147" s="3">
        <v>77785.509999999995</v>
      </c>
      <c r="AM1147" s="3">
        <v>662790.69999999995</v>
      </c>
      <c r="AN1147" s="1" t="s">
        <v>48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4347.9369999999999</v>
      </c>
      <c r="E1148" s="3">
        <v>76288.850000000006</v>
      </c>
      <c r="F1148" s="3">
        <v>0</v>
      </c>
      <c r="G1148" s="3">
        <v>-194677.9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85525510</v>
      </c>
      <c r="M1148" s="3">
        <v>5154360</v>
      </c>
      <c r="N1148" s="3">
        <v>39379360</v>
      </c>
      <c r="O1148" s="3">
        <v>9087809000</v>
      </c>
      <c r="P1148" s="3">
        <v>19389.96</v>
      </c>
      <c r="Q1148" s="3">
        <v>156235100000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3246.078</v>
      </c>
      <c r="AD1148" s="3">
        <v>2585.768</v>
      </c>
      <c r="AE1148" s="3">
        <v>72851.42</v>
      </c>
      <c r="AF1148" s="3">
        <v>7067.8649999999998</v>
      </c>
      <c r="AG1148" s="3">
        <v>0</v>
      </c>
      <c r="AH1148" s="3">
        <v>0</v>
      </c>
      <c r="AI1148" s="3">
        <v>-26850.54</v>
      </c>
      <c r="AJ1148" s="3">
        <v>164664.1</v>
      </c>
      <c r="AK1148" s="3">
        <v>50398</v>
      </c>
      <c r="AL1148" s="3">
        <v>74981.23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4379670</v>
      </c>
      <c r="C1149" s="3">
        <v>0</v>
      </c>
      <c r="D1149" s="3">
        <v>4209.0879999999997</v>
      </c>
      <c r="E1149" s="3">
        <v>62711.19</v>
      </c>
      <c r="F1149" s="3">
        <v>0</v>
      </c>
      <c r="G1149" s="3">
        <v>-192768.4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85533410</v>
      </c>
      <c r="M1149" s="3">
        <v>4947387</v>
      </c>
      <c r="N1149" s="3">
        <v>39454010</v>
      </c>
      <c r="O1149" s="3">
        <v>9087611000</v>
      </c>
      <c r="P1149" s="3">
        <v>18475.43</v>
      </c>
      <c r="Q1149" s="3">
        <v>156231000000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2477.9259999999999</v>
      </c>
      <c r="AD1149" s="3">
        <v>2091.4479999999999</v>
      </c>
      <c r="AE1149" s="3">
        <v>76882.25</v>
      </c>
      <c r="AF1149" s="3">
        <v>5823.9470000000001</v>
      </c>
      <c r="AG1149" s="3">
        <v>0</v>
      </c>
      <c r="AH1149" s="3">
        <v>0</v>
      </c>
      <c r="AI1149" s="3">
        <v>-27146.53</v>
      </c>
      <c r="AJ1149" s="3">
        <v>151004.1</v>
      </c>
      <c r="AK1149" s="3">
        <v>51267.57</v>
      </c>
      <c r="AL1149" s="3">
        <v>73883.92</v>
      </c>
      <c r="AM1149" s="3">
        <v>0</v>
      </c>
      <c r="AN1149" s="1" t="s">
        <v>54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4081.75</v>
      </c>
      <c r="E1150" s="3">
        <v>51938.63</v>
      </c>
      <c r="F1150" s="3">
        <v>0</v>
      </c>
      <c r="G1150" s="3">
        <v>-180903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85539760</v>
      </c>
      <c r="M1150" s="3">
        <v>4765520</v>
      </c>
      <c r="N1150" s="3">
        <v>39521910</v>
      </c>
      <c r="O1150" s="3">
        <v>9087419000</v>
      </c>
      <c r="P1150" s="3">
        <v>17591.919999999998</v>
      </c>
      <c r="Q1150" s="3">
        <v>156233900000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3117.4760000000001</v>
      </c>
      <c r="AD1150" s="3">
        <v>2489.614</v>
      </c>
      <c r="AE1150" s="3">
        <v>105382.5</v>
      </c>
      <c r="AF1150" s="3">
        <v>4893.7529999999997</v>
      </c>
      <c r="AG1150" s="3">
        <v>0</v>
      </c>
      <c r="AH1150" s="3">
        <v>0</v>
      </c>
      <c r="AI1150" s="3">
        <v>-26918.32</v>
      </c>
      <c r="AJ1150" s="3">
        <v>140922.20000000001</v>
      </c>
      <c r="AK1150" s="3">
        <v>50721.37</v>
      </c>
      <c r="AL1150" s="3">
        <v>69907.7</v>
      </c>
      <c r="AM1150" s="3">
        <v>0</v>
      </c>
      <c r="AN1150" s="1" t="s">
        <v>56</v>
      </c>
    </row>
    <row r="1151" spans="1:40" x14ac:dyDescent="0.25">
      <c r="A1151" s="2">
        <v>30644</v>
      </c>
      <c r="B1151" s="3">
        <v>4453044</v>
      </c>
      <c r="C1151" s="3">
        <v>4123.84</v>
      </c>
      <c r="D1151" s="3">
        <v>23132.71</v>
      </c>
      <c r="E1151" s="3">
        <v>50128.06</v>
      </c>
      <c r="F1151" s="3">
        <v>0</v>
      </c>
      <c r="G1151" s="3">
        <v>-164720.4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85573220</v>
      </c>
      <c r="M1151" s="3">
        <v>4668778</v>
      </c>
      <c r="N1151" s="3">
        <v>39581880</v>
      </c>
      <c r="O1151" s="3">
        <v>9087242000</v>
      </c>
      <c r="P1151" s="3">
        <v>17053.23</v>
      </c>
      <c r="Q1151" s="3">
        <v>156240700000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9792.7009999999991</v>
      </c>
      <c r="AD1151" s="3">
        <v>6705.4719999999998</v>
      </c>
      <c r="AE1151" s="3">
        <v>202695.3</v>
      </c>
      <c r="AF1151" s="3">
        <v>16907.560000000001</v>
      </c>
      <c r="AG1151" s="3">
        <v>386.48110000000003</v>
      </c>
      <c r="AH1151" s="3">
        <v>0</v>
      </c>
      <c r="AI1151" s="3">
        <v>-26501.72</v>
      </c>
      <c r="AJ1151" s="3">
        <v>141882.20000000001</v>
      </c>
      <c r="AK1151" s="3">
        <v>50271.3</v>
      </c>
      <c r="AL1151" s="3">
        <v>72132.94</v>
      </c>
      <c r="AM1151" s="3">
        <v>149326.39999999999</v>
      </c>
      <c r="AN1151" s="1" t="s">
        <v>56</v>
      </c>
    </row>
    <row r="1152" spans="1:40" x14ac:dyDescent="0.25">
      <c r="A1152" s="2">
        <v>30645</v>
      </c>
      <c r="B1152" s="3">
        <v>4501910</v>
      </c>
      <c r="C1152" s="3">
        <v>903.64390000000003</v>
      </c>
      <c r="D1152" s="3">
        <v>6869.6480000000001</v>
      </c>
      <c r="E1152" s="3">
        <v>42784.04</v>
      </c>
      <c r="F1152" s="3">
        <v>0</v>
      </c>
      <c r="G1152" s="3">
        <v>-195911.7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85583920</v>
      </c>
      <c r="M1152" s="3">
        <v>4529376</v>
      </c>
      <c r="N1152" s="3">
        <v>39637770</v>
      </c>
      <c r="O1152" s="3">
        <v>9086994000</v>
      </c>
      <c r="P1152" s="3">
        <v>16368.73</v>
      </c>
      <c r="Q1152" s="3">
        <v>156238600000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5777.7169999999996</v>
      </c>
      <c r="AD1152" s="3">
        <v>3859.37</v>
      </c>
      <c r="AE1152" s="3">
        <v>104203.9</v>
      </c>
      <c r="AF1152" s="3">
        <v>6923.4350000000004</v>
      </c>
      <c r="AG1152" s="3">
        <v>94.319180000000003</v>
      </c>
      <c r="AH1152" s="3">
        <v>0</v>
      </c>
      <c r="AI1152" s="3">
        <v>-26630.17</v>
      </c>
      <c r="AJ1152" s="3">
        <v>132655.70000000001</v>
      </c>
      <c r="AK1152" s="3">
        <v>50028.15</v>
      </c>
      <c r="AL1152" s="3">
        <v>70992.59</v>
      </c>
      <c r="AM1152" s="3">
        <v>36108.86</v>
      </c>
      <c r="AN1152" s="1" t="s">
        <v>56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4129.9340000000002</v>
      </c>
      <c r="E1153" s="3">
        <v>37462.39</v>
      </c>
      <c r="F1153" s="3">
        <v>0</v>
      </c>
      <c r="G1153" s="3">
        <v>-161512.29999999999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85587600</v>
      </c>
      <c r="M1153" s="3">
        <v>4385027</v>
      </c>
      <c r="N1153" s="3">
        <v>39687350</v>
      </c>
      <c r="O1153" s="3">
        <v>9086818000</v>
      </c>
      <c r="P1153" s="3">
        <v>15843.31</v>
      </c>
      <c r="Q1153" s="3">
        <v>156235900000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2981.3119999999999</v>
      </c>
      <c r="AD1153" s="3">
        <v>1977.212</v>
      </c>
      <c r="AE1153" s="3">
        <v>69694.27</v>
      </c>
      <c r="AF1153" s="3">
        <v>4060.9380000000001</v>
      </c>
      <c r="AG1153" s="3">
        <v>0.2301299</v>
      </c>
      <c r="AH1153" s="3">
        <v>0</v>
      </c>
      <c r="AI1153" s="3">
        <v>-26890.55</v>
      </c>
      <c r="AJ1153" s="3">
        <v>123393.9</v>
      </c>
      <c r="AK1153" s="3">
        <v>50289.09</v>
      </c>
      <c r="AL1153" s="3">
        <v>70844.160000000003</v>
      </c>
      <c r="AM1153" s="3">
        <v>50.022030000000001</v>
      </c>
      <c r="AN1153" s="1" t="s">
        <v>58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4057.5990000000002</v>
      </c>
      <c r="E1154" s="3">
        <v>32727.29</v>
      </c>
      <c r="F1154" s="3">
        <v>0</v>
      </c>
      <c r="G1154" s="3">
        <v>-149564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85590840</v>
      </c>
      <c r="M1154" s="3">
        <v>4255202</v>
      </c>
      <c r="N1154" s="3">
        <v>39729250</v>
      </c>
      <c r="O1154" s="3">
        <v>9086657000</v>
      </c>
      <c r="P1154" s="3">
        <v>15320.49</v>
      </c>
      <c r="Q1154" s="3">
        <v>156232400000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4670.0209999999997</v>
      </c>
      <c r="AD1154" s="3">
        <v>3117.7280000000001</v>
      </c>
      <c r="AE1154" s="3">
        <v>97596.33</v>
      </c>
      <c r="AF1154" s="3">
        <v>3563.5990000000002</v>
      </c>
      <c r="AG1154" s="3">
        <v>1.3538619999999999</v>
      </c>
      <c r="AH1154" s="3">
        <v>0</v>
      </c>
      <c r="AI1154" s="3">
        <v>-27352.41</v>
      </c>
      <c r="AJ1154" s="3">
        <v>116755.1</v>
      </c>
      <c r="AK1154" s="3">
        <v>50268.73</v>
      </c>
      <c r="AL1154" s="3">
        <v>70187.44</v>
      </c>
      <c r="AM1154" s="3">
        <v>12.184760000000001</v>
      </c>
      <c r="AN1154" s="1" t="s">
        <v>55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3998.1979999999999</v>
      </c>
      <c r="E1155" s="3">
        <v>29586.71</v>
      </c>
      <c r="F1155" s="3">
        <v>0</v>
      </c>
      <c r="G1155" s="3">
        <v>-150106.79999999999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85593610</v>
      </c>
      <c r="M1155" s="3">
        <v>4134753</v>
      </c>
      <c r="N1155" s="3">
        <v>39754900</v>
      </c>
      <c r="O1155" s="3">
        <v>9086486000</v>
      </c>
      <c r="P1155" s="3">
        <v>14878.7</v>
      </c>
      <c r="Q1155" s="3">
        <v>156227800000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16084.44</v>
      </c>
      <c r="AD1155" s="3">
        <v>10099.98</v>
      </c>
      <c r="AE1155" s="3">
        <v>294854.7</v>
      </c>
      <c r="AF1155" s="3">
        <v>3171.6950000000002</v>
      </c>
      <c r="AG1155" s="3">
        <v>0</v>
      </c>
      <c r="AH1155" s="3">
        <v>0</v>
      </c>
      <c r="AI1155" s="3">
        <v>-27146.97</v>
      </c>
      <c r="AJ1155" s="3">
        <v>111298.3</v>
      </c>
      <c r="AK1155" s="3">
        <v>48933.67</v>
      </c>
      <c r="AL1155" s="3">
        <v>69569.63</v>
      </c>
      <c r="AM1155" s="3">
        <v>0</v>
      </c>
      <c r="AN1155" s="1" t="s">
        <v>58</v>
      </c>
    </row>
    <row r="1156" spans="1:40" x14ac:dyDescent="0.25">
      <c r="A1156" s="2">
        <v>30649</v>
      </c>
      <c r="B1156" s="3">
        <v>4966706</v>
      </c>
      <c r="C1156" s="3">
        <v>1712.607</v>
      </c>
      <c r="D1156" s="3">
        <v>7776.2969999999996</v>
      </c>
      <c r="E1156" s="3">
        <v>28396.31</v>
      </c>
      <c r="F1156" s="3">
        <v>0</v>
      </c>
      <c r="G1156" s="3">
        <v>-149672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85602840</v>
      </c>
      <c r="M1156" s="3">
        <v>4053540</v>
      </c>
      <c r="N1156" s="3">
        <v>39781720</v>
      </c>
      <c r="O1156" s="3">
        <v>9086328000</v>
      </c>
      <c r="P1156" s="3">
        <v>14515.14</v>
      </c>
      <c r="Q1156" s="3">
        <v>156224500000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8282.99</v>
      </c>
      <c r="AD1156" s="3">
        <v>5075.1220000000003</v>
      </c>
      <c r="AE1156" s="3">
        <v>145431.4</v>
      </c>
      <c r="AF1156" s="3">
        <v>5754.5280000000002</v>
      </c>
      <c r="AG1156" s="3">
        <v>186.90870000000001</v>
      </c>
      <c r="AH1156" s="3">
        <v>0</v>
      </c>
      <c r="AI1156" s="3">
        <v>-27648.18</v>
      </c>
      <c r="AJ1156" s="3">
        <v>108899.9</v>
      </c>
      <c r="AK1156" s="3">
        <v>49104.3</v>
      </c>
      <c r="AL1156" s="3">
        <v>73808.63</v>
      </c>
      <c r="AM1156" s="3">
        <v>49816.26</v>
      </c>
      <c r="AN1156" s="1" t="s">
        <v>59</v>
      </c>
    </row>
    <row r="1157" spans="1:40" x14ac:dyDescent="0.25">
      <c r="A1157" s="2">
        <v>30650</v>
      </c>
      <c r="B1157" s="3">
        <v>5040050</v>
      </c>
      <c r="C1157" s="3">
        <v>3.877685</v>
      </c>
      <c r="D1157" s="3">
        <v>3743.4679999999998</v>
      </c>
      <c r="E1157" s="3">
        <v>25221.85</v>
      </c>
      <c r="F1157" s="3">
        <v>0</v>
      </c>
      <c r="G1157" s="3">
        <v>-151671.4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85604580</v>
      </c>
      <c r="M1157" s="3">
        <v>3950480</v>
      </c>
      <c r="N1157" s="3">
        <v>39791060</v>
      </c>
      <c r="O1157" s="3">
        <v>9086160000</v>
      </c>
      <c r="P1157" s="3">
        <v>14084.9</v>
      </c>
      <c r="Q1157" s="3">
        <v>156219200000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21190.61</v>
      </c>
      <c r="AD1157" s="3">
        <v>11828.18</v>
      </c>
      <c r="AE1157" s="3">
        <v>445660.7</v>
      </c>
      <c r="AF1157" s="3">
        <v>2758.2660000000001</v>
      </c>
      <c r="AG1157" s="3">
        <v>0</v>
      </c>
      <c r="AH1157" s="3">
        <v>0</v>
      </c>
      <c r="AI1157" s="3">
        <v>-27642.04</v>
      </c>
      <c r="AJ1157" s="3">
        <v>100473.8</v>
      </c>
      <c r="AK1157" s="3">
        <v>47565.7</v>
      </c>
      <c r="AL1157" s="3">
        <v>69946</v>
      </c>
      <c r="AM1157" s="3">
        <v>740.8546</v>
      </c>
      <c r="AN1157" s="1" t="s">
        <v>49</v>
      </c>
    </row>
    <row r="1158" spans="1:40" x14ac:dyDescent="0.25">
      <c r="A1158" s="2">
        <v>30651</v>
      </c>
      <c r="B1158" s="3">
        <v>5040038</v>
      </c>
      <c r="C1158" s="3">
        <v>8.3841819999999991</v>
      </c>
      <c r="D1158" s="3">
        <v>3641.627</v>
      </c>
      <c r="E1158" s="3">
        <v>23300.62</v>
      </c>
      <c r="F1158" s="3">
        <v>0</v>
      </c>
      <c r="G1158" s="3">
        <v>-151374.29999999999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85606030</v>
      </c>
      <c r="M1158" s="3">
        <v>3856199</v>
      </c>
      <c r="N1158" s="3">
        <v>39771980</v>
      </c>
      <c r="O1158" s="3">
        <v>9086015000</v>
      </c>
      <c r="P1158" s="3">
        <v>13742.76</v>
      </c>
      <c r="Q1158" s="3">
        <v>156213900000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23428.55</v>
      </c>
      <c r="AD1158" s="3">
        <v>12097.93</v>
      </c>
      <c r="AE1158" s="3">
        <v>476186.2</v>
      </c>
      <c r="AF1158" s="3">
        <v>2549.922</v>
      </c>
      <c r="AG1158" s="3">
        <v>0</v>
      </c>
      <c r="AH1158" s="3">
        <v>0</v>
      </c>
      <c r="AI1158" s="3">
        <v>-27785.55</v>
      </c>
      <c r="AJ1158" s="3">
        <v>95543.9</v>
      </c>
      <c r="AK1158" s="3">
        <v>46779.6</v>
      </c>
      <c r="AL1158" s="3">
        <v>91213.03</v>
      </c>
      <c r="AM1158" s="3">
        <v>1650.5070000000001</v>
      </c>
      <c r="AN1158" s="1" t="s">
        <v>49</v>
      </c>
    </row>
    <row r="1159" spans="1:40" x14ac:dyDescent="0.25">
      <c r="A1159" s="2">
        <v>30652</v>
      </c>
      <c r="B1159" s="3">
        <v>5016014</v>
      </c>
      <c r="C1159" s="3">
        <v>9610.5550000000003</v>
      </c>
      <c r="D1159" s="3">
        <v>92890.53</v>
      </c>
      <c r="E1159" s="3">
        <v>45146.38</v>
      </c>
      <c r="F1159" s="3">
        <v>0</v>
      </c>
      <c r="G1159" s="3">
        <v>-154979.20000000001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85729180</v>
      </c>
      <c r="M1159" s="3">
        <v>4091457</v>
      </c>
      <c r="N1159" s="3">
        <v>39818980</v>
      </c>
      <c r="O1159" s="3">
        <v>9085834000</v>
      </c>
      <c r="P1159" s="3">
        <v>13998.58</v>
      </c>
      <c r="Q1159" s="3">
        <v>156210600000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16656.59</v>
      </c>
      <c r="AD1159" s="3">
        <v>9105.9840000000004</v>
      </c>
      <c r="AE1159" s="3">
        <v>218731.1</v>
      </c>
      <c r="AF1159" s="3">
        <v>66116.600000000006</v>
      </c>
      <c r="AG1159" s="3">
        <v>1049.171</v>
      </c>
      <c r="AH1159" s="3">
        <v>0</v>
      </c>
      <c r="AI1159" s="3">
        <v>-27725.72</v>
      </c>
      <c r="AJ1159" s="3">
        <v>129385.2</v>
      </c>
      <c r="AK1159" s="3">
        <v>46636.34</v>
      </c>
      <c r="AL1159" s="3">
        <v>65737.350000000006</v>
      </c>
      <c r="AM1159" s="3">
        <v>680023.7</v>
      </c>
      <c r="AN1159" s="1" t="s">
        <v>56</v>
      </c>
    </row>
    <row r="1160" spans="1:40" x14ac:dyDescent="0.25">
      <c r="A1160" s="2">
        <v>30653</v>
      </c>
      <c r="B1160" s="3">
        <v>5065670</v>
      </c>
      <c r="C1160" s="3">
        <v>12655.11</v>
      </c>
      <c r="D1160" s="3">
        <v>362450.2</v>
      </c>
      <c r="E1160" s="3">
        <v>89337.16</v>
      </c>
      <c r="F1160" s="3">
        <v>0</v>
      </c>
      <c r="G1160" s="3">
        <v>-63569.55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85991270</v>
      </c>
      <c r="M1160" s="3">
        <v>4572453</v>
      </c>
      <c r="N1160" s="3">
        <v>39912710</v>
      </c>
      <c r="O1160" s="3">
        <v>9085754000</v>
      </c>
      <c r="P1160" s="3">
        <v>16200</v>
      </c>
      <c r="Q1160" s="3">
        <v>156215000000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15821.46</v>
      </c>
      <c r="AD1160" s="3">
        <v>8645.6280000000006</v>
      </c>
      <c r="AE1160" s="3">
        <v>217120.3</v>
      </c>
      <c r="AF1160" s="3">
        <v>176204.1</v>
      </c>
      <c r="AG1160" s="3">
        <v>1552.202</v>
      </c>
      <c r="AH1160" s="3">
        <v>0</v>
      </c>
      <c r="AI1160" s="3">
        <v>-27397.49</v>
      </c>
      <c r="AJ1160" s="3">
        <v>176222.9</v>
      </c>
      <c r="AK1160" s="3">
        <v>47236.42</v>
      </c>
      <c r="AL1160" s="3">
        <v>66674.929999999993</v>
      </c>
      <c r="AM1160" s="3">
        <v>1547074</v>
      </c>
      <c r="AN1160" s="1" t="s">
        <v>56</v>
      </c>
    </row>
    <row r="1161" spans="1:40" x14ac:dyDescent="0.25">
      <c r="A1161" s="2">
        <v>30654</v>
      </c>
      <c r="B1161" s="3">
        <v>5089253</v>
      </c>
      <c r="C1161" s="3">
        <v>966.46119999999996</v>
      </c>
      <c r="D1161" s="3">
        <v>10075.09</v>
      </c>
      <c r="E1161" s="3">
        <v>53421.46</v>
      </c>
      <c r="F1161" s="3">
        <v>0</v>
      </c>
      <c r="G1161" s="3">
        <v>-124962.1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86010320</v>
      </c>
      <c r="M1161" s="3">
        <v>4459296</v>
      </c>
      <c r="N1161" s="3">
        <v>39971750</v>
      </c>
      <c r="O1161" s="3">
        <v>9085617000</v>
      </c>
      <c r="P1161" s="3">
        <v>15482.6</v>
      </c>
      <c r="Q1161" s="3">
        <v>156211600000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6407.0929999999998</v>
      </c>
      <c r="AD1161" s="3">
        <v>3322.8420000000001</v>
      </c>
      <c r="AE1161" s="3">
        <v>106622.3</v>
      </c>
      <c r="AF1161" s="3">
        <v>10071.709999999999</v>
      </c>
      <c r="AG1161" s="3">
        <v>116.5996</v>
      </c>
      <c r="AH1161" s="3">
        <v>0</v>
      </c>
      <c r="AI1161" s="3">
        <v>-27686.59</v>
      </c>
      <c r="AJ1161" s="3">
        <v>132381.29999999999</v>
      </c>
      <c r="AK1161" s="3">
        <v>48281.120000000003</v>
      </c>
      <c r="AL1161" s="3">
        <v>66943.240000000005</v>
      </c>
      <c r="AM1161" s="3">
        <v>96507.82</v>
      </c>
      <c r="AN1161" s="1" t="s">
        <v>58</v>
      </c>
    </row>
    <row r="1162" spans="1:40" x14ac:dyDescent="0.25">
      <c r="A1162" s="2">
        <v>30655</v>
      </c>
      <c r="B1162" s="3">
        <v>5064694</v>
      </c>
      <c r="C1162" s="3">
        <v>105.3134</v>
      </c>
      <c r="D1162" s="3">
        <v>4544.2169999999996</v>
      </c>
      <c r="E1162" s="3">
        <v>42720.480000000003</v>
      </c>
      <c r="F1162" s="3">
        <v>0</v>
      </c>
      <c r="G1162" s="3">
        <v>-145569.29999999999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86014010</v>
      </c>
      <c r="M1162" s="3">
        <v>4316443</v>
      </c>
      <c r="N1162" s="3">
        <v>40017950</v>
      </c>
      <c r="O1162" s="3">
        <v>9085458000</v>
      </c>
      <c r="P1162" s="3">
        <v>14913.71</v>
      </c>
      <c r="Q1162" s="3">
        <v>156208400000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2940.7420000000002</v>
      </c>
      <c r="AD1162" s="3">
        <v>1614.3209999999999</v>
      </c>
      <c r="AE1162" s="3">
        <v>56535.56</v>
      </c>
      <c r="AF1162" s="3">
        <v>5490.0640000000003</v>
      </c>
      <c r="AG1162" s="3">
        <v>10.211119999999999</v>
      </c>
      <c r="AH1162" s="3">
        <v>0</v>
      </c>
      <c r="AI1162" s="3">
        <v>-28101.49</v>
      </c>
      <c r="AJ1162" s="3">
        <v>115519</v>
      </c>
      <c r="AK1162" s="3">
        <v>49105.32</v>
      </c>
      <c r="AL1162" s="3">
        <v>66396.84</v>
      </c>
      <c r="AM1162" s="3">
        <v>7186.277</v>
      </c>
      <c r="AN1162" s="1" t="s">
        <v>55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4195.7510000000002</v>
      </c>
      <c r="E1163" s="3">
        <v>36933.68</v>
      </c>
      <c r="F1163" s="3">
        <v>0</v>
      </c>
      <c r="G1163" s="3">
        <v>-146607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86016300</v>
      </c>
      <c r="M1163" s="3">
        <v>4187071</v>
      </c>
      <c r="N1163" s="3">
        <v>40003850</v>
      </c>
      <c r="O1163" s="3">
        <v>9085348000</v>
      </c>
      <c r="P1163" s="3">
        <v>14375.86</v>
      </c>
      <c r="Q1163" s="3">
        <v>156204300000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4416.116</v>
      </c>
      <c r="AD1163" s="3">
        <v>2523.8620000000001</v>
      </c>
      <c r="AE1163" s="3">
        <v>96144.2</v>
      </c>
      <c r="AF1163" s="3">
        <v>4562.6729999999998</v>
      </c>
      <c r="AG1163" s="3">
        <v>0</v>
      </c>
      <c r="AH1163" s="3">
        <v>0</v>
      </c>
      <c r="AI1163" s="3">
        <v>-28296.62</v>
      </c>
      <c r="AJ1163" s="3">
        <v>106511.4</v>
      </c>
      <c r="AK1163" s="3">
        <v>49691.57</v>
      </c>
      <c r="AL1163" s="3">
        <v>116202.3</v>
      </c>
      <c r="AM1163" s="3">
        <v>18.130710000000001</v>
      </c>
      <c r="AN1163" s="1" t="s">
        <v>66</v>
      </c>
    </row>
    <row r="1164" spans="1:40" x14ac:dyDescent="0.25">
      <c r="A1164" s="2">
        <v>30657</v>
      </c>
      <c r="B1164" s="3">
        <v>5309316</v>
      </c>
      <c r="C1164" s="3">
        <v>1394.5940000000001</v>
      </c>
      <c r="D1164" s="3">
        <v>8641.3379999999997</v>
      </c>
      <c r="E1164" s="3">
        <v>33884.61</v>
      </c>
      <c r="F1164" s="3">
        <v>0</v>
      </c>
      <c r="G1164" s="3">
        <v>-143407.1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86022670</v>
      </c>
      <c r="M1164" s="3">
        <v>4088132</v>
      </c>
      <c r="N1164" s="3">
        <v>40029760</v>
      </c>
      <c r="O1164" s="3">
        <v>9085189000</v>
      </c>
      <c r="P1164" s="3">
        <v>13979.98</v>
      </c>
      <c r="Q1164" s="3">
        <v>156200700000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9625.0239999999994</v>
      </c>
      <c r="AD1164" s="3">
        <v>5294.72</v>
      </c>
      <c r="AE1164" s="3">
        <v>162115.79999999999</v>
      </c>
      <c r="AF1164" s="3">
        <v>7027.0519999999997</v>
      </c>
      <c r="AG1164" s="3">
        <v>178.16419999999999</v>
      </c>
      <c r="AH1164" s="3">
        <v>0</v>
      </c>
      <c r="AI1164" s="3">
        <v>-28328.47</v>
      </c>
      <c r="AJ1164" s="3">
        <v>102839.2</v>
      </c>
      <c r="AK1164" s="3">
        <v>49360.79</v>
      </c>
      <c r="AL1164" s="3">
        <v>67309.899999999994</v>
      </c>
      <c r="AM1164" s="3">
        <v>35599.74</v>
      </c>
      <c r="AN1164" s="1" t="s">
        <v>57</v>
      </c>
    </row>
    <row r="1165" spans="1:40" x14ac:dyDescent="0.25">
      <c r="A1165" s="2">
        <v>30658</v>
      </c>
      <c r="B1165" s="3">
        <v>5236643</v>
      </c>
      <c r="C1165" s="3">
        <v>11486.85</v>
      </c>
      <c r="D1165" s="3">
        <v>233560.3</v>
      </c>
      <c r="E1165" s="3">
        <v>73204.06</v>
      </c>
      <c r="F1165" s="3">
        <v>0</v>
      </c>
      <c r="G1165" s="3">
        <v>-85455.1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86165380</v>
      </c>
      <c r="M1165" s="3">
        <v>4399694</v>
      </c>
      <c r="N1165" s="3">
        <v>40088010</v>
      </c>
      <c r="O1165" s="3">
        <v>9085081000</v>
      </c>
      <c r="P1165" s="3">
        <v>15042.44</v>
      </c>
      <c r="Q1165" s="3">
        <v>156197900000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26935.95</v>
      </c>
      <c r="AD1165" s="3">
        <v>13380.34</v>
      </c>
      <c r="AE1165" s="3">
        <v>515469.1</v>
      </c>
      <c r="AF1165" s="3">
        <v>126344.7</v>
      </c>
      <c r="AG1165" s="3">
        <v>1359.462</v>
      </c>
      <c r="AH1165" s="3">
        <v>0</v>
      </c>
      <c r="AI1165" s="3">
        <v>-28115.1</v>
      </c>
      <c r="AJ1165" s="3">
        <v>151739.4</v>
      </c>
      <c r="AK1165" s="3">
        <v>48223.72</v>
      </c>
      <c r="AL1165" s="3">
        <v>66562.399999999994</v>
      </c>
      <c r="AM1165" s="3">
        <v>1037504</v>
      </c>
      <c r="AN1165" s="1" t="s">
        <v>48</v>
      </c>
    </row>
    <row r="1166" spans="1:40" x14ac:dyDescent="0.25">
      <c r="A1166" s="2">
        <v>30659</v>
      </c>
      <c r="B1166" s="3">
        <v>5237746</v>
      </c>
      <c r="C1166" s="3">
        <v>14992.06</v>
      </c>
      <c r="D1166" s="3">
        <v>755858.4</v>
      </c>
      <c r="E1166" s="3">
        <v>130360.3</v>
      </c>
      <c r="F1166" s="3">
        <v>0</v>
      </c>
      <c r="G1166" s="3">
        <v>6955.8909999999996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86537490</v>
      </c>
      <c r="M1166" s="3">
        <v>4902459</v>
      </c>
      <c r="N1166" s="3">
        <v>40219560</v>
      </c>
      <c r="O1166" s="3">
        <v>9085069000</v>
      </c>
      <c r="P1166" s="3">
        <v>19210.18</v>
      </c>
      <c r="Q1166" s="3">
        <v>156199100000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23521.67</v>
      </c>
      <c r="AD1166" s="3">
        <v>11461.35</v>
      </c>
      <c r="AE1166" s="3">
        <v>454637.8</v>
      </c>
      <c r="AF1166" s="3">
        <v>306959.8</v>
      </c>
      <c r="AG1166" s="3">
        <v>1956.403</v>
      </c>
      <c r="AH1166" s="3">
        <v>0</v>
      </c>
      <c r="AI1166" s="3">
        <v>-27926.38</v>
      </c>
      <c r="AJ1166" s="3">
        <v>223060.6</v>
      </c>
      <c r="AK1166" s="3">
        <v>48137.38</v>
      </c>
      <c r="AL1166" s="3">
        <v>67998.78</v>
      </c>
      <c r="AM1166" s="3">
        <v>2300866</v>
      </c>
      <c r="AN1166" s="1" t="s">
        <v>50</v>
      </c>
    </row>
    <row r="1167" spans="1:40" x14ac:dyDescent="0.25">
      <c r="A1167" s="2">
        <v>30660</v>
      </c>
      <c r="B1167" s="3">
        <v>5285660</v>
      </c>
      <c r="C1167" s="3">
        <v>5865.2309999999998</v>
      </c>
      <c r="D1167" s="3">
        <v>254311.9</v>
      </c>
      <c r="E1167" s="3">
        <v>108193.4</v>
      </c>
      <c r="F1167" s="3">
        <v>0</v>
      </c>
      <c r="G1167" s="3">
        <v>-84321.23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86664780</v>
      </c>
      <c r="M1167" s="3">
        <v>4958052</v>
      </c>
      <c r="N1167" s="3">
        <v>40327760</v>
      </c>
      <c r="O1167" s="3">
        <v>9084984000</v>
      </c>
      <c r="P1167" s="3">
        <v>18184.21</v>
      </c>
      <c r="Q1167" s="3">
        <v>156202500000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10037.24</v>
      </c>
      <c r="AD1167" s="3">
        <v>4859.1369999999997</v>
      </c>
      <c r="AE1167" s="3">
        <v>147424.29999999999</v>
      </c>
      <c r="AF1167" s="3">
        <v>103267.4</v>
      </c>
      <c r="AG1167" s="3">
        <v>704.90210000000002</v>
      </c>
      <c r="AH1167" s="3">
        <v>0</v>
      </c>
      <c r="AI1167" s="3">
        <v>-28120.12</v>
      </c>
      <c r="AJ1167" s="3">
        <v>183582</v>
      </c>
      <c r="AK1167" s="3">
        <v>48442.25</v>
      </c>
      <c r="AL1167" s="3">
        <v>65343.33</v>
      </c>
      <c r="AM1167" s="3">
        <v>832210.6</v>
      </c>
      <c r="AN1167" s="1" t="s">
        <v>56</v>
      </c>
    </row>
    <row r="1168" spans="1:40" x14ac:dyDescent="0.25">
      <c r="A1168" s="2">
        <v>30661</v>
      </c>
      <c r="B1168" s="3">
        <v>5334948</v>
      </c>
      <c r="C1168" s="3">
        <v>7676.95</v>
      </c>
      <c r="D1168" s="3">
        <v>360927</v>
      </c>
      <c r="E1168" s="3">
        <v>114901.5</v>
      </c>
      <c r="F1168" s="3">
        <v>0</v>
      </c>
      <c r="G1168" s="3">
        <v>-84691.38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86821530</v>
      </c>
      <c r="M1168" s="3">
        <v>5013805</v>
      </c>
      <c r="N1168" s="3">
        <v>40431700</v>
      </c>
      <c r="O1168" s="3">
        <v>9084894000</v>
      </c>
      <c r="P1168" s="3">
        <v>19067.830000000002</v>
      </c>
      <c r="Q1168" s="3">
        <v>156201800000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10548.16</v>
      </c>
      <c r="AD1168" s="3">
        <v>5110.2690000000002</v>
      </c>
      <c r="AE1168" s="3">
        <v>161267.9</v>
      </c>
      <c r="AF1168" s="3">
        <v>155766.9</v>
      </c>
      <c r="AG1168" s="3">
        <v>964.58259999999996</v>
      </c>
      <c r="AH1168" s="3">
        <v>0</v>
      </c>
      <c r="AI1168" s="3">
        <v>-27928.19</v>
      </c>
      <c r="AJ1168" s="3">
        <v>190323</v>
      </c>
      <c r="AK1168" s="3">
        <v>49208.97</v>
      </c>
      <c r="AL1168" s="3">
        <v>75839.19</v>
      </c>
      <c r="AM1168" s="3">
        <v>1037015</v>
      </c>
      <c r="AN1168" s="1" t="s">
        <v>49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4732.902</v>
      </c>
      <c r="E1169" s="3">
        <v>70399.25</v>
      </c>
      <c r="F1169" s="3">
        <v>0</v>
      </c>
      <c r="G1169" s="3">
        <v>-160355.79999999999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86825340</v>
      </c>
      <c r="M1169" s="3">
        <v>4795687</v>
      </c>
      <c r="N1169" s="3">
        <v>40497100</v>
      </c>
      <c r="O1169" s="3">
        <v>9084720000</v>
      </c>
      <c r="P1169" s="3">
        <v>17099.27</v>
      </c>
      <c r="Q1169" s="3">
        <v>156196600000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10196.31</v>
      </c>
      <c r="AD1169" s="3">
        <v>5043.5420000000004</v>
      </c>
      <c r="AE1169" s="3">
        <v>136314.79999999999</v>
      </c>
      <c r="AF1169" s="3">
        <v>7666.9030000000002</v>
      </c>
      <c r="AG1169" s="3">
        <v>0</v>
      </c>
      <c r="AH1169" s="3">
        <v>0</v>
      </c>
      <c r="AI1169" s="3">
        <v>-28392.61</v>
      </c>
      <c r="AJ1169" s="3">
        <v>144694.79999999999</v>
      </c>
      <c r="AK1169" s="3">
        <v>49350.05</v>
      </c>
      <c r="AL1169" s="3">
        <v>69122.539999999994</v>
      </c>
      <c r="AM1169" s="3">
        <v>0</v>
      </c>
      <c r="AN1169" s="1" t="s">
        <v>55</v>
      </c>
    </row>
    <row r="1170" spans="1:40" x14ac:dyDescent="0.25">
      <c r="A1170" s="2">
        <v>30663</v>
      </c>
      <c r="B1170" s="3">
        <v>5260512</v>
      </c>
      <c r="C1170" s="3">
        <v>10.99118</v>
      </c>
      <c r="D1170" s="3">
        <v>4546.5349999999999</v>
      </c>
      <c r="E1170" s="3">
        <v>57397.14</v>
      </c>
      <c r="F1170" s="3">
        <v>0</v>
      </c>
      <c r="G1170" s="3">
        <v>-169941.5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86829070</v>
      </c>
      <c r="M1170" s="3">
        <v>4614275</v>
      </c>
      <c r="N1170" s="3">
        <v>40544650</v>
      </c>
      <c r="O1170" s="3">
        <v>9084543000</v>
      </c>
      <c r="P1170" s="3">
        <v>16172.02</v>
      </c>
      <c r="Q1170" s="3">
        <v>156194000000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6485.7969999999996</v>
      </c>
      <c r="AD1170" s="3">
        <v>3297.79</v>
      </c>
      <c r="AE1170" s="3">
        <v>93539.96</v>
      </c>
      <c r="AF1170" s="3">
        <v>6209.77</v>
      </c>
      <c r="AG1170" s="3">
        <v>5.8886849999999997</v>
      </c>
      <c r="AH1170" s="3">
        <v>0</v>
      </c>
      <c r="AI1170" s="3">
        <v>-28654.92</v>
      </c>
      <c r="AJ1170" s="3">
        <v>128452.9</v>
      </c>
      <c r="AK1170" s="3">
        <v>49818.52</v>
      </c>
      <c r="AL1170" s="3">
        <v>74430.11</v>
      </c>
      <c r="AM1170" s="3">
        <v>192.2594</v>
      </c>
      <c r="AN1170" s="1" t="s">
        <v>52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4139.3739999999998</v>
      </c>
      <c r="E1171" s="3">
        <v>47071.63</v>
      </c>
      <c r="F1171" s="3">
        <v>0</v>
      </c>
      <c r="G1171" s="3">
        <v>-161838.29999999999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86831660</v>
      </c>
      <c r="M1171" s="3">
        <v>4454186</v>
      </c>
      <c r="N1171" s="3">
        <v>40561460</v>
      </c>
      <c r="O1171" s="3">
        <v>9084357000</v>
      </c>
      <c r="P1171" s="3">
        <v>15653.3</v>
      </c>
      <c r="Q1171" s="3">
        <v>156188400000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35817.550000000003</v>
      </c>
      <c r="AD1171" s="3">
        <v>16447.939999999999</v>
      </c>
      <c r="AE1171" s="3">
        <v>553268.1</v>
      </c>
      <c r="AF1171" s="3">
        <v>5113.5330000000004</v>
      </c>
      <c r="AG1171" s="3">
        <v>0</v>
      </c>
      <c r="AH1171" s="3">
        <v>0</v>
      </c>
      <c r="AI1171" s="3">
        <v>-28506.15</v>
      </c>
      <c r="AJ1171" s="3">
        <v>120069.5</v>
      </c>
      <c r="AK1171" s="3">
        <v>47610.48</v>
      </c>
      <c r="AL1171" s="3">
        <v>67458.84</v>
      </c>
      <c r="AM1171" s="3">
        <v>69.549769999999995</v>
      </c>
      <c r="AN1171" s="1" t="s">
        <v>56</v>
      </c>
    </row>
    <row r="1172" spans="1:40" x14ac:dyDescent="0.25">
      <c r="A1172" s="2">
        <v>30665</v>
      </c>
      <c r="B1172" s="3">
        <v>5407178</v>
      </c>
      <c r="C1172" s="3">
        <v>113.0894</v>
      </c>
      <c r="D1172" s="3">
        <v>4811.232</v>
      </c>
      <c r="E1172" s="3">
        <v>42077.84</v>
      </c>
      <c r="F1172" s="3">
        <v>0</v>
      </c>
      <c r="G1172" s="3">
        <v>-177620.6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86833330</v>
      </c>
      <c r="M1172" s="3">
        <v>4320957</v>
      </c>
      <c r="N1172" s="3">
        <v>40563240</v>
      </c>
      <c r="O1172" s="3">
        <v>9084156000</v>
      </c>
      <c r="P1172" s="3">
        <v>15097.06</v>
      </c>
      <c r="Q1172" s="3">
        <v>156182700000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43507</v>
      </c>
      <c r="AD1172" s="3">
        <v>17671.93</v>
      </c>
      <c r="AE1172" s="3">
        <v>620616.1</v>
      </c>
      <c r="AF1172" s="3">
        <v>5108.34</v>
      </c>
      <c r="AG1172" s="3">
        <v>50.614130000000003</v>
      </c>
      <c r="AH1172" s="3">
        <v>0</v>
      </c>
      <c r="AI1172" s="3">
        <v>-28687.74</v>
      </c>
      <c r="AJ1172" s="3">
        <v>114294.6</v>
      </c>
      <c r="AK1172" s="3">
        <v>46486.04</v>
      </c>
      <c r="AL1172" s="3">
        <v>69013.179999999993</v>
      </c>
      <c r="AM1172" s="3">
        <v>16099.76</v>
      </c>
      <c r="AN1172" s="1" t="s">
        <v>50</v>
      </c>
    </row>
    <row r="1173" spans="1:40" x14ac:dyDescent="0.25">
      <c r="A1173" s="2">
        <v>30666</v>
      </c>
      <c r="B1173" s="3">
        <v>5579092</v>
      </c>
      <c r="C1173" s="3">
        <v>11075.08</v>
      </c>
      <c r="D1173" s="3">
        <v>274125.90000000002</v>
      </c>
      <c r="E1173" s="3">
        <v>109498.8</v>
      </c>
      <c r="F1173" s="3">
        <v>0</v>
      </c>
      <c r="G1173" s="3">
        <v>-102854.9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87056530</v>
      </c>
      <c r="M1173" s="3">
        <v>4802470</v>
      </c>
      <c r="N1173" s="3">
        <v>40643050</v>
      </c>
      <c r="O1173" s="3">
        <v>9084029000</v>
      </c>
      <c r="P1173" s="3">
        <v>16983.63</v>
      </c>
      <c r="Q1173" s="3">
        <v>156178800000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41646.74</v>
      </c>
      <c r="AD1173" s="3">
        <v>15634.56</v>
      </c>
      <c r="AE1173" s="3">
        <v>532032</v>
      </c>
      <c r="AF1173" s="3">
        <v>124693.4</v>
      </c>
      <c r="AG1173" s="3">
        <v>1285.6120000000001</v>
      </c>
      <c r="AH1173" s="3">
        <v>0</v>
      </c>
      <c r="AI1173" s="3">
        <v>-28640.03</v>
      </c>
      <c r="AJ1173" s="3">
        <v>190046.2</v>
      </c>
      <c r="AK1173" s="3">
        <v>45742.05</v>
      </c>
      <c r="AL1173" s="3">
        <v>68599.070000000007</v>
      </c>
      <c r="AM1173" s="3">
        <v>1407927</v>
      </c>
      <c r="AN1173" s="1" t="s">
        <v>56</v>
      </c>
    </row>
    <row r="1174" spans="1:40" x14ac:dyDescent="0.25">
      <c r="A1174" s="2">
        <v>30667</v>
      </c>
      <c r="B1174" s="3">
        <v>5580128</v>
      </c>
      <c r="C1174" s="3">
        <v>14228.99</v>
      </c>
      <c r="D1174" s="3">
        <v>893203.5</v>
      </c>
      <c r="E1174" s="3">
        <v>167585.4</v>
      </c>
      <c r="F1174" s="3">
        <v>0</v>
      </c>
      <c r="G1174" s="3">
        <v>32713.89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87555670</v>
      </c>
      <c r="M1174" s="3">
        <v>5247146</v>
      </c>
      <c r="N1174" s="3">
        <v>40772880</v>
      </c>
      <c r="O1174" s="3">
        <v>9084061000</v>
      </c>
      <c r="P1174" s="3">
        <v>22495.09</v>
      </c>
      <c r="Q1174" s="3">
        <v>156176600000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41840.230000000003</v>
      </c>
      <c r="AD1174" s="3">
        <v>15961.97</v>
      </c>
      <c r="AE1174" s="3">
        <v>547744.19999999995</v>
      </c>
      <c r="AF1174" s="3">
        <v>347865.2</v>
      </c>
      <c r="AG1174" s="3">
        <v>1833.355</v>
      </c>
      <c r="AH1174" s="3">
        <v>0</v>
      </c>
      <c r="AI1174" s="3">
        <v>-28614.71</v>
      </c>
      <c r="AJ1174" s="3">
        <v>259521.4</v>
      </c>
      <c r="AK1174" s="3">
        <v>45950.85</v>
      </c>
      <c r="AL1174" s="3">
        <v>87863.29</v>
      </c>
      <c r="AM1174" s="3">
        <v>2632038</v>
      </c>
      <c r="AN1174" s="1" t="s">
        <v>52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4405.5910000000003</v>
      </c>
      <c r="E1175" s="3">
        <v>80790.83</v>
      </c>
      <c r="F1175" s="3">
        <v>0</v>
      </c>
      <c r="G1175" s="3">
        <v>-151270.70000000001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87558960</v>
      </c>
      <c r="M1175" s="3">
        <v>4989224</v>
      </c>
      <c r="N1175" s="3">
        <v>40844090</v>
      </c>
      <c r="O1175" s="3">
        <v>9083897000</v>
      </c>
      <c r="P1175" s="3">
        <v>18576.75</v>
      </c>
      <c r="Q1175" s="3">
        <v>156171000000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25382.63</v>
      </c>
      <c r="AD1175" s="3">
        <v>10004.969999999999</v>
      </c>
      <c r="AE1175" s="3">
        <v>357186.7</v>
      </c>
      <c r="AF1175" s="3">
        <v>7831.0559999999996</v>
      </c>
      <c r="AG1175" s="3">
        <v>0</v>
      </c>
      <c r="AH1175" s="3">
        <v>0</v>
      </c>
      <c r="AI1175" s="3">
        <v>-29058.06</v>
      </c>
      <c r="AJ1175" s="3">
        <v>165570.29999999999</v>
      </c>
      <c r="AK1175" s="3">
        <v>46587.83</v>
      </c>
      <c r="AL1175" s="3">
        <v>69026.539999999994</v>
      </c>
      <c r="AM1175" s="3">
        <v>94.120760000000004</v>
      </c>
      <c r="AN1175" s="1" t="s">
        <v>55</v>
      </c>
    </row>
    <row r="1176" spans="1:40" x14ac:dyDescent="0.25">
      <c r="A1176" s="2">
        <v>30669</v>
      </c>
      <c r="B1176" s="3">
        <v>5554074</v>
      </c>
      <c r="C1176" s="3">
        <v>5.2437420000000001</v>
      </c>
      <c r="D1176" s="3">
        <v>4194.8770000000004</v>
      </c>
      <c r="E1176" s="3">
        <v>64710.67</v>
      </c>
      <c r="F1176" s="3">
        <v>0</v>
      </c>
      <c r="G1176" s="3">
        <v>-177405.7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87560330</v>
      </c>
      <c r="M1176" s="3">
        <v>4787657</v>
      </c>
      <c r="N1176" s="3">
        <v>40880640</v>
      </c>
      <c r="O1176" s="3">
        <v>9083697000</v>
      </c>
      <c r="P1176" s="3">
        <v>17494.91</v>
      </c>
      <c r="Q1176" s="3">
        <v>156165300000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35674.31</v>
      </c>
      <c r="AD1176" s="3">
        <v>12978.08</v>
      </c>
      <c r="AE1176" s="3">
        <v>436671.5</v>
      </c>
      <c r="AF1176" s="3">
        <v>6301.22</v>
      </c>
      <c r="AG1176" s="3">
        <v>0</v>
      </c>
      <c r="AH1176" s="3">
        <v>0</v>
      </c>
      <c r="AI1176" s="3">
        <v>-29178.34</v>
      </c>
      <c r="AJ1176" s="3">
        <v>139957.70000000001</v>
      </c>
      <c r="AK1176" s="3">
        <v>45924.62</v>
      </c>
      <c r="AL1176" s="3">
        <v>67752.31</v>
      </c>
      <c r="AM1176" s="3">
        <v>7137.2879999999996</v>
      </c>
      <c r="AN1176" s="1" t="s">
        <v>56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4124.5450000000001</v>
      </c>
      <c r="E1177" s="3">
        <v>53018.61</v>
      </c>
      <c r="F1177" s="3">
        <v>0</v>
      </c>
      <c r="G1177" s="3">
        <v>-173937.2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87563820</v>
      </c>
      <c r="M1177" s="3">
        <v>4608522</v>
      </c>
      <c r="N1177" s="3">
        <v>40929810</v>
      </c>
      <c r="O1177" s="3">
        <v>9083509000</v>
      </c>
      <c r="P1177" s="3">
        <v>16787.810000000001</v>
      </c>
      <c r="Q1177" s="3">
        <v>156159900000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11882.52</v>
      </c>
      <c r="AD1177" s="3">
        <v>4593.4759999999997</v>
      </c>
      <c r="AE1177" s="3">
        <v>109999.6</v>
      </c>
      <c r="AF1177" s="3">
        <v>5238.768</v>
      </c>
      <c r="AG1177" s="3">
        <v>0</v>
      </c>
      <c r="AH1177" s="3">
        <v>0</v>
      </c>
      <c r="AI1177" s="3">
        <v>-29515.27</v>
      </c>
      <c r="AJ1177" s="3">
        <v>128521.7</v>
      </c>
      <c r="AK1177" s="3">
        <v>47037.52</v>
      </c>
      <c r="AL1177" s="3">
        <v>67484.06</v>
      </c>
      <c r="AM1177" s="3">
        <v>0</v>
      </c>
      <c r="AN1177" s="1" t="s">
        <v>56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4146.6760000000004</v>
      </c>
      <c r="E1178" s="3">
        <v>44688.27</v>
      </c>
      <c r="F1178" s="3">
        <v>0</v>
      </c>
      <c r="G1178" s="3">
        <v>-166635.5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87565970</v>
      </c>
      <c r="M1178" s="3">
        <v>4453329</v>
      </c>
      <c r="N1178" s="3">
        <v>40975520</v>
      </c>
      <c r="O1178" s="3">
        <v>9083330000</v>
      </c>
      <c r="P1178" s="3">
        <v>16050.66</v>
      </c>
      <c r="Q1178" s="3">
        <v>156154500000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5791.741</v>
      </c>
      <c r="AD1178" s="3">
        <v>2411.0259999999998</v>
      </c>
      <c r="AE1178" s="3">
        <v>104446.7</v>
      </c>
      <c r="AF1178" s="3">
        <v>4464.5619999999999</v>
      </c>
      <c r="AG1178" s="3">
        <v>0</v>
      </c>
      <c r="AH1178" s="3">
        <v>0</v>
      </c>
      <c r="AI1178" s="3">
        <v>-29583.85</v>
      </c>
      <c r="AJ1178" s="3">
        <v>118853.1</v>
      </c>
      <c r="AK1178" s="3">
        <v>47926.51</v>
      </c>
      <c r="AL1178" s="3">
        <v>67360.56</v>
      </c>
      <c r="AM1178" s="3">
        <v>0</v>
      </c>
      <c r="AN1178" s="1" t="s">
        <v>56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4232.8519999999999</v>
      </c>
      <c r="E1179" s="3">
        <v>39401.269999999997</v>
      </c>
      <c r="F1179" s="3">
        <v>0</v>
      </c>
      <c r="G1179" s="3">
        <v>-160129.9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87568800</v>
      </c>
      <c r="M1179" s="3">
        <v>4314309</v>
      </c>
      <c r="N1179" s="3">
        <v>40991810</v>
      </c>
      <c r="O1179" s="3">
        <v>9083184000</v>
      </c>
      <c r="P1179" s="3">
        <v>15589.76</v>
      </c>
      <c r="Q1179" s="3">
        <v>156150900000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2404.163</v>
      </c>
      <c r="AD1179" s="3">
        <v>1024.0039999999999</v>
      </c>
      <c r="AE1179" s="3">
        <v>32536.55</v>
      </c>
      <c r="AF1179" s="3">
        <v>3896.31</v>
      </c>
      <c r="AG1179" s="3">
        <v>0</v>
      </c>
      <c r="AH1179" s="3">
        <v>0</v>
      </c>
      <c r="AI1179" s="3">
        <v>-29699.55</v>
      </c>
      <c r="AJ1179" s="3">
        <v>112054.7</v>
      </c>
      <c r="AK1179" s="3">
        <v>48867.26</v>
      </c>
      <c r="AL1179" s="3">
        <v>93359.2</v>
      </c>
      <c r="AM1179" s="3">
        <v>0</v>
      </c>
      <c r="AN1179" s="1" t="s">
        <v>74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4243.9859999999999</v>
      </c>
      <c r="E1180" s="3">
        <v>33970.879999999997</v>
      </c>
      <c r="F1180" s="3">
        <v>0</v>
      </c>
      <c r="G1180" s="3">
        <v>-150114.70000000001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87570830</v>
      </c>
      <c r="M1180" s="3">
        <v>4190954</v>
      </c>
      <c r="N1180" s="3">
        <v>40924220</v>
      </c>
      <c r="O1180" s="3">
        <v>9083123000</v>
      </c>
      <c r="P1180" s="3">
        <v>15092.5</v>
      </c>
      <c r="Q1180" s="3">
        <v>156151200000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3982.942</v>
      </c>
      <c r="AD1180" s="3">
        <v>1801.2919999999999</v>
      </c>
      <c r="AE1180" s="3">
        <v>57927.6</v>
      </c>
      <c r="AF1180" s="3">
        <v>3432.5509999999999</v>
      </c>
      <c r="AG1180" s="3">
        <v>0</v>
      </c>
      <c r="AH1180" s="3">
        <v>0</v>
      </c>
      <c r="AI1180" s="3">
        <v>-29426.69</v>
      </c>
      <c r="AJ1180" s="3">
        <v>105811.2</v>
      </c>
      <c r="AK1180" s="3">
        <v>49510.3</v>
      </c>
      <c r="AL1180" s="3">
        <v>169433</v>
      </c>
      <c r="AM1180" s="3">
        <v>0</v>
      </c>
      <c r="AN1180" s="1" t="s">
        <v>84</v>
      </c>
    </row>
    <row r="1181" spans="1:40" x14ac:dyDescent="0.25">
      <c r="A1181" s="2">
        <v>30674</v>
      </c>
      <c r="B1181" s="3">
        <v>5529405</v>
      </c>
      <c r="C1181" s="3">
        <v>1774.33</v>
      </c>
      <c r="D1181" s="3">
        <v>8021.7849999999999</v>
      </c>
      <c r="E1181" s="3">
        <v>31566.94</v>
      </c>
      <c r="F1181" s="3">
        <v>0</v>
      </c>
      <c r="G1181" s="3">
        <v>-139121.79999999999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87582880</v>
      </c>
      <c r="M1181" s="3">
        <v>4102330</v>
      </c>
      <c r="N1181" s="3">
        <v>40946000</v>
      </c>
      <c r="O1181" s="3">
        <v>9082968000</v>
      </c>
      <c r="P1181" s="3">
        <v>14744.2</v>
      </c>
      <c r="Q1181" s="3">
        <v>156162000000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14496.49</v>
      </c>
      <c r="AD1181" s="3">
        <v>6386.857</v>
      </c>
      <c r="AE1181" s="3">
        <v>180711.3</v>
      </c>
      <c r="AF1181" s="3">
        <v>5305.6660000000002</v>
      </c>
      <c r="AG1181" s="3">
        <v>227.35</v>
      </c>
      <c r="AH1181" s="3">
        <v>0</v>
      </c>
      <c r="AI1181" s="3">
        <v>-28563.85</v>
      </c>
      <c r="AJ1181" s="3">
        <v>104621.6</v>
      </c>
      <c r="AK1181" s="3">
        <v>48737.29</v>
      </c>
      <c r="AL1181" s="3">
        <v>68349.22</v>
      </c>
      <c r="AM1181" s="3">
        <v>48870.36</v>
      </c>
      <c r="AN1181" s="1" t="s">
        <v>55</v>
      </c>
    </row>
    <row r="1182" spans="1:40" x14ac:dyDescent="0.25">
      <c r="A1182" s="2">
        <v>30675</v>
      </c>
      <c r="B1182" s="3">
        <v>5631199</v>
      </c>
      <c r="C1182" s="3">
        <v>23080.58</v>
      </c>
      <c r="D1182" s="3">
        <v>936066.7</v>
      </c>
      <c r="E1182" s="3">
        <v>79756.47</v>
      </c>
      <c r="F1182" s="3">
        <v>0</v>
      </c>
      <c r="G1182" s="3">
        <v>11739.81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87695850</v>
      </c>
      <c r="M1182" s="3">
        <v>4361270</v>
      </c>
      <c r="N1182" s="3">
        <v>40994210</v>
      </c>
      <c r="O1182" s="3">
        <v>9082994000</v>
      </c>
      <c r="P1182" s="3">
        <v>15375.18</v>
      </c>
      <c r="Q1182" s="3">
        <v>156167200000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14644.84</v>
      </c>
      <c r="AD1182" s="3">
        <v>6292.93</v>
      </c>
      <c r="AE1182" s="3">
        <v>166865.4</v>
      </c>
      <c r="AF1182" s="3">
        <v>195679</v>
      </c>
      <c r="AG1182" s="3">
        <v>2390.7199999999998</v>
      </c>
      <c r="AH1182" s="3">
        <v>0</v>
      </c>
      <c r="AI1182" s="3">
        <v>-28356.2</v>
      </c>
      <c r="AJ1182" s="3">
        <v>159320.5</v>
      </c>
      <c r="AK1182" s="3">
        <v>48458.96</v>
      </c>
      <c r="AL1182" s="3">
        <v>96473.99</v>
      </c>
      <c r="AM1182" s="3">
        <v>1747586</v>
      </c>
      <c r="AN1182" s="1" t="s">
        <v>57</v>
      </c>
    </row>
    <row r="1183" spans="1:40" x14ac:dyDescent="0.25">
      <c r="A1183" s="2">
        <v>30676</v>
      </c>
      <c r="B1183" s="3">
        <v>5653790</v>
      </c>
      <c r="C1183" s="3">
        <v>15874.52</v>
      </c>
      <c r="D1183" s="3">
        <v>766764.1</v>
      </c>
      <c r="E1183" s="3">
        <v>114974.7</v>
      </c>
      <c r="F1183" s="3">
        <v>0</v>
      </c>
      <c r="G1183" s="3">
        <v>-18488.11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87869710</v>
      </c>
      <c r="M1183" s="3">
        <v>4798052</v>
      </c>
      <c r="N1183" s="3">
        <v>41111920</v>
      </c>
      <c r="O1183" s="3">
        <v>9082959000</v>
      </c>
      <c r="P1183" s="3">
        <v>17712.57</v>
      </c>
      <c r="Q1183" s="3">
        <v>156171500000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24575.61</v>
      </c>
      <c r="AD1183" s="3">
        <v>10024.26</v>
      </c>
      <c r="AE1183" s="3">
        <v>215123.9</v>
      </c>
      <c r="AF1183" s="3">
        <v>217919.9</v>
      </c>
      <c r="AG1183" s="3">
        <v>1966.7349999999999</v>
      </c>
      <c r="AH1183" s="3">
        <v>0</v>
      </c>
      <c r="AI1183" s="3">
        <v>-28383.32</v>
      </c>
      <c r="AJ1183" s="3">
        <v>212596.5</v>
      </c>
      <c r="AK1183" s="3">
        <v>47931.82</v>
      </c>
      <c r="AL1183" s="3">
        <v>70316.929999999993</v>
      </c>
      <c r="AM1183" s="3">
        <v>1939063</v>
      </c>
      <c r="AN1183" s="1" t="s">
        <v>55</v>
      </c>
    </row>
    <row r="1184" spans="1:40" x14ac:dyDescent="0.25">
      <c r="A1184" s="2">
        <v>30677</v>
      </c>
      <c r="B1184" s="3">
        <v>5677393</v>
      </c>
      <c r="C1184" s="3">
        <v>7577.6</v>
      </c>
      <c r="D1184" s="3">
        <v>353589.5</v>
      </c>
      <c r="E1184" s="3">
        <v>111643.7</v>
      </c>
      <c r="F1184" s="3">
        <v>0</v>
      </c>
      <c r="G1184" s="3">
        <v>-90666.47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87979650</v>
      </c>
      <c r="M1184" s="3">
        <v>4916993</v>
      </c>
      <c r="N1184" s="3">
        <v>41208650</v>
      </c>
      <c r="O1184" s="3">
        <v>9082872000</v>
      </c>
      <c r="P1184" s="3">
        <v>18322.580000000002</v>
      </c>
      <c r="Q1184" s="3">
        <v>156168800000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13779.68</v>
      </c>
      <c r="AD1184" s="3">
        <v>5615.9610000000002</v>
      </c>
      <c r="AE1184" s="3">
        <v>157180.5</v>
      </c>
      <c r="AF1184" s="3">
        <v>127646.3</v>
      </c>
      <c r="AG1184" s="3">
        <v>860.72630000000004</v>
      </c>
      <c r="AH1184" s="3">
        <v>0</v>
      </c>
      <c r="AI1184" s="3">
        <v>-28959.14</v>
      </c>
      <c r="AJ1184" s="3">
        <v>195874.1</v>
      </c>
      <c r="AK1184" s="3">
        <v>48204.98</v>
      </c>
      <c r="AL1184" s="3">
        <v>85371.41</v>
      </c>
      <c r="AM1184" s="3">
        <v>1028302</v>
      </c>
      <c r="AN1184" s="1" t="s">
        <v>68</v>
      </c>
    </row>
    <row r="1185" spans="1:40" x14ac:dyDescent="0.25">
      <c r="A1185" s="2">
        <v>30678</v>
      </c>
      <c r="B1185" s="3">
        <v>5676594</v>
      </c>
      <c r="C1185" s="3">
        <v>420.98860000000002</v>
      </c>
      <c r="D1185" s="3">
        <v>7400.37</v>
      </c>
      <c r="E1185" s="3">
        <v>69856.25</v>
      </c>
      <c r="F1185" s="3">
        <v>0</v>
      </c>
      <c r="G1185" s="3">
        <v>-177881.3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87989420</v>
      </c>
      <c r="M1185" s="3">
        <v>4750804</v>
      </c>
      <c r="N1185" s="3">
        <v>41259590</v>
      </c>
      <c r="O1185" s="3">
        <v>9082698000</v>
      </c>
      <c r="P1185" s="3">
        <v>16508.900000000001</v>
      </c>
      <c r="Q1185" s="3">
        <v>156164100000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7310.3149999999996</v>
      </c>
      <c r="AD1185" s="3">
        <v>3053.9670000000001</v>
      </c>
      <c r="AE1185" s="3">
        <v>101079.3</v>
      </c>
      <c r="AF1185" s="3">
        <v>8561.89</v>
      </c>
      <c r="AG1185" s="3">
        <v>59.796979999999998</v>
      </c>
      <c r="AH1185" s="3">
        <v>0</v>
      </c>
      <c r="AI1185" s="3">
        <v>-29403.08</v>
      </c>
      <c r="AJ1185" s="3">
        <v>142711.6</v>
      </c>
      <c r="AK1185" s="3">
        <v>48849</v>
      </c>
      <c r="AL1185" s="3">
        <v>84477.53</v>
      </c>
      <c r="AM1185" s="3">
        <v>61755.21</v>
      </c>
      <c r="AN1185" s="1" t="s">
        <v>49</v>
      </c>
    </row>
    <row r="1186" spans="1:40" x14ac:dyDescent="0.25">
      <c r="A1186" s="2">
        <v>30679</v>
      </c>
      <c r="B1186" s="3">
        <v>5676565</v>
      </c>
      <c r="C1186" s="3">
        <v>1953.441</v>
      </c>
      <c r="D1186" s="3">
        <v>16779.78</v>
      </c>
      <c r="E1186" s="3">
        <v>59142.45</v>
      </c>
      <c r="F1186" s="3">
        <v>0</v>
      </c>
      <c r="G1186" s="3">
        <v>-171840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87995880</v>
      </c>
      <c r="M1186" s="3">
        <v>4614889</v>
      </c>
      <c r="N1186" s="3">
        <v>41277760</v>
      </c>
      <c r="O1186" s="3">
        <v>9082563000</v>
      </c>
      <c r="P1186" s="3">
        <v>15580.71</v>
      </c>
      <c r="Q1186" s="3">
        <v>156160200000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10087.5</v>
      </c>
      <c r="AD1186" s="3">
        <v>4208.018</v>
      </c>
      <c r="AE1186" s="3">
        <v>122966.39999999999</v>
      </c>
      <c r="AF1186" s="3">
        <v>16061.05</v>
      </c>
      <c r="AG1186" s="3">
        <v>202.97649999999999</v>
      </c>
      <c r="AH1186" s="3">
        <v>0</v>
      </c>
      <c r="AI1186" s="3">
        <v>-30299.32</v>
      </c>
      <c r="AJ1186" s="3">
        <v>129619.4</v>
      </c>
      <c r="AK1186" s="3">
        <v>48891.51</v>
      </c>
      <c r="AL1186" s="3">
        <v>101373.3</v>
      </c>
      <c r="AM1186" s="3">
        <v>80054.62</v>
      </c>
      <c r="AN1186" s="1" t="s">
        <v>66</v>
      </c>
    </row>
    <row r="1187" spans="1:40" x14ac:dyDescent="0.25">
      <c r="A1187" s="2">
        <v>30680</v>
      </c>
      <c r="B1187" s="3">
        <v>5682193</v>
      </c>
      <c r="C1187" s="3">
        <v>33299.97</v>
      </c>
      <c r="D1187" s="3">
        <v>3104509</v>
      </c>
      <c r="E1187" s="3">
        <v>242146.3</v>
      </c>
      <c r="F1187" s="3">
        <v>0</v>
      </c>
      <c r="G1187" s="3">
        <v>272919.59999999998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88697350</v>
      </c>
      <c r="M1187" s="3">
        <v>5470519</v>
      </c>
      <c r="N1187" s="3">
        <v>41500090</v>
      </c>
      <c r="O1187" s="3">
        <v>9082790000</v>
      </c>
      <c r="P1187" s="3">
        <v>24113.31</v>
      </c>
      <c r="Q1187" s="3">
        <v>156162500000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53279.74</v>
      </c>
      <c r="AD1187" s="3">
        <v>20114.25</v>
      </c>
      <c r="AE1187" s="3">
        <v>655073.30000000005</v>
      </c>
      <c r="AF1187" s="3">
        <v>690947.4</v>
      </c>
      <c r="AG1187" s="3">
        <v>3599.8679999999999</v>
      </c>
      <c r="AH1187" s="3">
        <v>0</v>
      </c>
      <c r="AI1187" s="3">
        <v>-28523.31</v>
      </c>
      <c r="AJ1187" s="3">
        <v>354645.1</v>
      </c>
      <c r="AK1187" s="3">
        <v>48467.97</v>
      </c>
      <c r="AL1187" s="3">
        <v>79044.13</v>
      </c>
      <c r="AM1187" s="3">
        <v>5987877</v>
      </c>
      <c r="AN1187" s="1" t="s">
        <v>57</v>
      </c>
    </row>
    <row r="1188" spans="1:40" x14ac:dyDescent="0.25">
      <c r="A1188" s="2">
        <v>30681</v>
      </c>
      <c r="B1188" s="3">
        <v>5676739</v>
      </c>
      <c r="C1188" s="3">
        <v>0.84190500000000001</v>
      </c>
      <c r="D1188" s="3">
        <v>4682.9160000000002</v>
      </c>
      <c r="E1188" s="3">
        <v>91130.79</v>
      </c>
      <c r="F1188" s="3">
        <v>0</v>
      </c>
      <c r="G1188" s="3">
        <v>-218930.7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88700690</v>
      </c>
      <c r="M1188" s="3">
        <v>5173648</v>
      </c>
      <c r="N1188" s="3">
        <v>41563380</v>
      </c>
      <c r="O1188" s="3">
        <v>9082578000</v>
      </c>
      <c r="P1188" s="3">
        <v>18871.64</v>
      </c>
      <c r="Q1188" s="3">
        <v>156156800000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31778.240000000002</v>
      </c>
      <c r="AD1188" s="3">
        <v>11297.37</v>
      </c>
      <c r="AE1188" s="3">
        <v>371952.9</v>
      </c>
      <c r="AF1188" s="3">
        <v>7782.3159999999998</v>
      </c>
      <c r="AG1188" s="3">
        <v>0</v>
      </c>
      <c r="AH1188" s="3">
        <v>0</v>
      </c>
      <c r="AI1188" s="3">
        <v>-29291.61</v>
      </c>
      <c r="AJ1188" s="3">
        <v>190856.4</v>
      </c>
      <c r="AK1188" s="3">
        <v>49020.35</v>
      </c>
      <c r="AL1188" s="3">
        <v>95852.03</v>
      </c>
      <c r="AM1188" s="3">
        <v>1713.8779999999999</v>
      </c>
      <c r="AN1188" s="1" t="s">
        <v>52</v>
      </c>
    </row>
    <row r="1189" spans="1:40" x14ac:dyDescent="0.25">
      <c r="A1189" s="2">
        <v>30682</v>
      </c>
      <c r="B1189" s="3">
        <v>5652110</v>
      </c>
      <c r="C1189" s="3">
        <v>2.2194660000000002</v>
      </c>
      <c r="D1189" s="3">
        <v>4375.0159999999996</v>
      </c>
      <c r="E1189" s="3">
        <v>72023.11</v>
      </c>
      <c r="F1189" s="3">
        <v>0</v>
      </c>
      <c r="G1189" s="3">
        <v>-202303.8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88702710</v>
      </c>
      <c r="M1189" s="3">
        <v>4947977</v>
      </c>
      <c r="N1189" s="3">
        <v>41600160</v>
      </c>
      <c r="O1189" s="3">
        <v>9082361000</v>
      </c>
      <c r="P1189" s="3">
        <v>17651.150000000001</v>
      </c>
      <c r="Q1189" s="3">
        <v>156151100000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39042.26</v>
      </c>
      <c r="AD1189" s="3">
        <v>13504.32</v>
      </c>
      <c r="AE1189" s="3">
        <v>378225.4</v>
      </c>
      <c r="AF1189" s="3">
        <v>6281.6949999999997</v>
      </c>
      <c r="AG1189" s="3">
        <v>0</v>
      </c>
      <c r="AH1189" s="3">
        <v>0</v>
      </c>
      <c r="AI1189" s="3">
        <v>-29539.47</v>
      </c>
      <c r="AJ1189" s="3">
        <v>152093.9</v>
      </c>
      <c r="AK1189" s="3">
        <v>47957.09</v>
      </c>
      <c r="AL1189" s="3">
        <v>76302.75</v>
      </c>
      <c r="AM1189" s="3">
        <v>3213.67</v>
      </c>
      <c r="AN1189" s="1" t="s">
        <v>55</v>
      </c>
    </row>
    <row r="1190" spans="1:40" x14ac:dyDescent="0.25">
      <c r="A1190" s="2">
        <v>30683</v>
      </c>
      <c r="B1190" s="3">
        <v>5627871</v>
      </c>
      <c r="C1190" s="3">
        <v>5887.9120000000003</v>
      </c>
      <c r="D1190" s="3">
        <v>91089.77</v>
      </c>
      <c r="E1190" s="3">
        <v>94177.17</v>
      </c>
      <c r="F1190" s="3">
        <v>0</v>
      </c>
      <c r="G1190" s="3">
        <v>-166147.70000000001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88760660</v>
      </c>
      <c r="M1190" s="3">
        <v>5032616</v>
      </c>
      <c r="N1190" s="3">
        <v>41662500</v>
      </c>
      <c r="O1190" s="3">
        <v>9082180000</v>
      </c>
      <c r="P1190" s="3">
        <v>17324.740000000002</v>
      </c>
      <c r="Q1190" s="3">
        <v>156146300000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36486.410000000003</v>
      </c>
      <c r="AD1190" s="3">
        <v>11683.52</v>
      </c>
      <c r="AE1190" s="3">
        <v>433301</v>
      </c>
      <c r="AF1190" s="3">
        <v>56747.06</v>
      </c>
      <c r="AG1190" s="3">
        <v>638.54579999999999</v>
      </c>
      <c r="AH1190" s="3">
        <v>0</v>
      </c>
      <c r="AI1190" s="3">
        <v>-29494.81</v>
      </c>
      <c r="AJ1190" s="3">
        <v>173535.7</v>
      </c>
      <c r="AK1190" s="3">
        <v>47026.21</v>
      </c>
      <c r="AL1190" s="3">
        <v>74722.100000000006</v>
      </c>
      <c r="AM1190" s="3">
        <v>561020.5</v>
      </c>
      <c r="AN1190" s="1" t="s">
        <v>56</v>
      </c>
    </row>
    <row r="1191" spans="1:40" x14ac:dyDescent="0.25">
      <c r="A1191" s="2">
        <v>30684</v>
      </c>
      <c r="B1191" s="3">
        <v>5603066</v>
      </c>
      <c r="C1191" s="3">
        <v>6.4510009999999998</v>
      </c>
      <c r="D1191" s="3">
        <v>8027.8879999999999</v>
      </c>
      <c r="E1191" s="3">
        <v>65341.78</v>
      </c>
      <c r="F1191" s="3">
        <v>0</v>
      </c>
      <c r="G1191" s="3">
        <v>-180012.2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88759710</v>
      </c>
      <c r="M1191" s="3">
        <v>4844942</v>
      </c>
      <c r="N1191" s="3">
        <v>41673090</v>
      </c>
      <c r="O1191" s="3">
        <v>9081985000</v>
      </c>
      <c r="P1191" s="3">
        <v>16526.689999999999</v>
      </c>
      <c r="Q1191" s="3">
        <v>156140500000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54922.28</v>
      </c>
      <c r="AD1191" s="3">
        <v>17262.8</v>
      </c>
      <c r="AE1191" s="3">
        <v>486632</v>
      </c>
      <c r="AF1191" s="3">
        <v>6543.4989999999998</v>
      </c>
      <c r="AG1191" s="3">
        <v>0</v>
      </c>
      <c r="AH1191" s="3">
        <v>0</v>
      </c>
      <c r="AI1191" s="3">
        <v>-29660.47</v>
      </c>
      <c r="AJ1191" s="3">
        <v>143243.70000000001</v>
      </c>
      <c r="AK1191" s="3">
        <v>45800.63</v>
      </c>
      <c r="AL1191" s="3">
        <v>77753.509999999995</v>
      </c>
      <c r="AM1191" s="3">
        <v>30529.75</v>
      </c>
      <c r="AN1191" s="1" t="s">
        <v>59</v>
      </c>
    </row>
    <row r="1192" spans="1:40" x14ac:dyDescent="0.25">
      <c r="A1192" s="2">
        <v>30685</v>
      </c>
      <c r="B1192" s="3">
        <v>5480663</v>
      </c>
      <c r="C1192" s="3">
        <v>67.220560000000006</v>
      </c>
      <c r="D1192" s="3">
        <v>21000.52</v>
      </c>
      <c r="E1192" s="3">
        <v>63191.12</v>
      </c>
      <c r="F1192" s="3">
        <v>0</v>
      </c>
      <c r="G1192" s="3">
        <v>-166024.9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88773430</v>
      </c>
      <c r="M1192" s="3">
        <v>4721417</v>
      </c>
      <c r="N1192" s="3">
        <v>41664070</v>
      </c>
      <c r="O1192" s="3">
        <v>9081806000</v>
      </c>
      <c r="P1192" s="3">
        <v>15995.89</v>
      </c>
      <c r="Q1192" s="3">
        <v>156134800000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62904.21</v>
      </c>
      <c r="AD1192" s="3">
        <v>19468.3</v>
      </c>
      <c r="AE1192" s="3">
        <v>523478</v>
      </c>
      <c r="AF1192" s="3">
        <v>6515.3159999999998</v>
      </c>
      <c r="AG1192" s="3">
        <v>3.811016</v>
      </c>
      <c r="AH1192" s="3">
        <v>0</v>
      </c>
      <c r="AI1192" s="3">
        <v>-29775.71</v>
      </c>
      <c r="AJ1192" s="3">
        <v>131978.79999999999</v>
      </c>
      <c r="AK1192" s="3">
        <v>44658.84</v>
      </c>
      <c r="AL1192" s="3">
        <v>78116.710000000006</v>
      </c>
      <c r="AM1192" s="3">
        <v>106945</v>
      </c>
      <c r="AN1192" s="1" t="s">
        <v>50</v>
      </c>
    </row>
    <row r="1193" spans="1:40" x14ac:dyDescent="0.25">
      <c r="A1193" s="2">
        <v>30686</v>
      </c>
      <c r="B1193" s="3">
        <v>5407228</v>
      </c>
      <c r="C1193" s="3">
        <v>1033.9079999999999</v>
      </c>
      <c r="D1193" s="3">
        <v>83271.25</v>
      </c>
      <c r="E1193" s="3">
        <v>83883.72</v>
      </c>
      <c r="F1193" s="3">
        <v>0</v>
      </c>
      <c r="G1193" s="3">
        <v>-139987.4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88855800</v>
      </c>
      <c r="M1193" s="3">
        <v>4767978</v>
      </c>
      <c r="N1193" s="3">
        <v>41639120</v>
      </c>
      <c r="O1193" s="3">
        <v>9081666000</v>
      </c>
      <c r="P1193" s="3">
        <v>16062.19</v>
      </c>
      <c r="Q1193" s="3">
        <v>156129000000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75308.570000000007</v>
      </c>
      <c r="AD1193" s="3">
        <v>22274.34</v>
      </c>
      <c r="AE1193" s="3">
        <v>688583.7</v>
      </c>
      <c r="AF1193" s="3">
        <v>16568.5</v>
      </c>
      <c r="AG1193" s="3">
        <v>124.35680000000001</v>
      </c>
      <c r="AH1193" s="3">
        <v>0</v>
      </c>
      <c r="AI1193" s="3">
        <v>-29702.73</v>
      </c>
      <c r="AJ1193" s="3">
        <v>145880.29999999999</v>
      </c>
      <c r="AK1193" s="3">
        <v>43823.83</v>
      </c>
      <c r="AL1193" s="3">
        <v>95532.05</v>
      </c>
      <c r="AM1193" s="3">
        <v>454713</v>
      </c>
      <c r="AN1193" s="1" t="s">
        <v>53</v>
      </c>
    </row>
    <row r="1194" spans="1:40" x14ac:dyDescent="0.25">
      <c r="A1194" s="2">
        <v>30687</v>
      </c>
      <c r="B1194" s="3">
        <v>5382709</v>
      </c>
      <c r="C1194" s="3">
        <v>338.24619999999999</v>
      </c>
      <c r="D1194" s="3">
        <v>76799.25</v>
      </c>
      <c r="E1194" s="3">
        <v>78338.789999999994</v>
      </c>
      <c r="F1194" s="3">
        <v>0</v>
      </c>
      <c r="G1194" s="3">
        <v>-135783.5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88926340</v>
      </c>
      <c r="M1194" s="3">
        <v>4716125</v>
      </c>
      <c r="N1194" s="3">
        <v>41636640</v>
      </c>
      <c r="O1194" s="3">
        <v>9081513000</v>
      </c>
      <c r="P1194" s="3">
        <v>16051.66</v>
      </c>
      <c r="Q1194" s="3">
        <v>156123500000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66227.7</v>
      </c>
      <c r="AD1194" s="3">
        <v>19341.5</v>
      </c>
      <c r="AE1194" s="3">
        <v>468110.7</v>
      </c>
      <c r="AF1194" s="3">
        <v>10865.93</v>
      </c>
      <c r="AG1194" s="3">
        <v>38.62923</v>
      </c>
      <c r="AH1194" s="3">
        <v>0</v>
      </c>
      <c r="AI1194" s="3">
        <v>-29967.31</v>
      </c>
      <c r="AJ1194" s="3">
        <v>139736.6</v>
      </c>
      <c r="AK1194" s="3">
        <v>43410.23</v>
      </c>
      <c r="AL1194" s="3">
        <v>76001.72</v>
      </c>
      <c r="AM1194" s="3">
        <v>317206.7</v>
      </c>
      <c r="AN1194" s="1" t="s">
        <v>59</v>
      </c>
    </row>
    <row r="1195" spans="1:40" x14ac:dyDescent="0.25">
      <c r="A1195" s="2">
        <v>30688</v>
      </c>
      <c r="B1195" s="3">
        <v>5358219</v>
      </c>
      <c r="C1195" s="3">
        <v>986.89269999999999</v>
      </c>
      <c r="D1195" s="3">
        <v>118385.8</v>
      </c>
      <c r="E1195" s="3">
        <v>88093.87</v>
      </c>
      <c r="F1195" s="3">
        <v>0</v>
      </c>
      <c r="G1195" s="3">
        <v>-119063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89050210</v>
      </c>
      <c r="M1195" s="3">
        <v>4729728</v>
      </c>
      <c r="N1195" s="3">
        <v>41638330</v>
      </c>
      <c r="O1195" s="3">
        <v>9081377000</v>
      </c>
      <c r="P1195" s="3">
        <v>16506.61</v>
      </c>
      <c r="Q1195" s="3">
        <v>156118000000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68144.5</v>
      </c>
      <c r="AD1195" s="3">
        <v>20181.740000000002</v>
      </c>
      <c r="AE1195" s="3">
        <v>554632.80000000005</v>
      </c>
      <c r="AF1195" s="3">
        <v>18611.97</v>
      </c>
      <c r="AG1195" s="3">
        <v>108.0731</v>
      </c>
      <c r="AH1195" s="3">
        <v>0</v>
      </c>
      <c r="AI1195" s="3">
        <v>-29950.52</v>
      </c>
      <c r="AJ1195" s="3">
        <v>146044.4</v>
      </c>
      <c r="AK1195" s="3">
        <v>43190.61</v>
      </c>
      <c r="AL1195" s="3">
        <v>76228.92</v>
      </c>
      <c r="AM1195" s="3">
        <v>501604.7</v>
      </c>
      <c r="AN1195" s="1" t="s">
        <v>48</v>
      </c>
    </row>
    <row r="1196" spans="1:40" x14ac:dyDescent="0.25">
      <c r="A1196" s="2">
        <v>30689</v>
      </c>
      <c r="B1196" s="3">
        <v>5309396</v>
      </c>
      <c r="C1196" s="3">
        <v>3030.8119999999999</v>
      </c>
      <c r="D1196" s="3">
        <v>227994.9</v>
      </c>
      <c r="E1196" s="3">
        <v>112422.9</v>
      </c>
      <c r="F1196" s="3">
        <v>0</v>
      </c>
      <c r="G1196" s="3">
        <v>-86545.16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89266270</v>
      </c>
      <c r="M1196" s="3">
        <v>4900801</v>
      </c>
      <c r="N1196" s="3">
        <v>41640440</v>
      </c>
      <c r="O1196" s="3">
        <v>9081289000</v>
      </c>
      <c r="P1196" s="3">
        <v>17843.63</v>
      </c>
      <c r="Q1196" s="3">
        <v>156112400000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77793.990000000005</v>
      </c>
      <c r="AD1196" s="3">
        <v>22723.91</v>
      </c>
      <c r="AE1196" s="3">
        <v>715260.3</v>
      </c>
      <c r="AF1196" s="3">
        <v>46069.21</v>
      </c>
      <c r="AG1196" s="3">
        <v>293.77999999999997</v>
      </c>
      <c r="AH1196" s="3">
        <v>0</v>
      </c>
      <c r="AI1196" s="3">
        <v>-29869.17</v>
      </c>
      <c r="AJ1196" s="3">
        <v>172875.7</v>
      </c>
      <c r="AK1196" s="3">
        <v>42555.98</v>
      </c>
      <c r="AL1196" s="3">
        <v>92980.31</v>
      </c>
      <c r="AM1196" s="3">
        <v>946663.4</v>
      </c>
      <c r="AN1196" s="1" t="s">
        <v>49</v>
      </c>
    </row>
    <row r="1197" spans="1:40" x14ac:dyDescent="0.25">
      <c r="A1197" s="2">
        <v>30690</v>
      </c>
      <c r="B1197" s="3">
        <v>5260378</v>
      </c>
      <c r="C1197" s="3">
        <v>1541.8679999999999</v>
      </c>
      <c r="D1197" s="3">
        <v>143682.1</v>
      </c>
      <c r="E1197" s="3">
        <v>102349.4</v>
      </c>
      <c r="F1197" s="3">
        <v>0</v>
      </c>
      <c r="G1197" s="3">
        <v>-106053.9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89405050</v>
      </c>
      <c r="M1197" s="3">
        <v>4899132</v>
      </c>
      <c r="N1197" s="3">
        <v>41661750</v>
      </c>
      <c r="O1197" s="3">
        <v>9081166000</v>
      </c>
      <c r="P1197" s="3">
        <v>17640.669999999998</v>
      </c>
      <c r="Q1197" s="3">
        <v>156107000000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</v>
      </c>
      <c r="AB1197" s="3">
        <v>0</v>
      </c>
      <c r="AC1197" s="3">
        <v>64617.47</v>
      </c>
      <c r="AD1197" s="3">
        <v>19164.73</v>
      </c>
      <c r="AE1197" s="3">
        <v>571743.30000000005</v>
      </c>
      <c r="AF1197" s="3">
        <v>24988.02</v>
      </c>
      <c r="AG1197" s="3">
        <v>168.191</v>
      </c>
      <c r="AH1197" s="3">
        <v>0</v>
      </c>
      <c r="AI1197" s="3">
        <v>-30038.73</v>
      </c>
      <c r="AJ1197" s="3">
        <v>159660.70000000001</v>
      </c>
      <c r="AK1197" s="3">
        <v>41882.18</v>
      </c>
      <c r="AL1197" s="3">
        <v>73746.16</v>
      </c>
      <c r="AM1197" s="3">
        <v>565464.19999999995</v>
      </c>
      <c r="AN1197" s="1" t="s">
        <v>56</v>
      </c>
    </row>
    <row r="1198" spans="1:40" x14ac:dyDescent="0.25">
      <c r="A1198" s="2">
        <v>30691</v>
      </c>
      <c r="B1198" s="3">
        <v>5235934</v>
      </c>
      <c r="C1198" s="3">
        <v>2166.5659999999998</v>
      </c>
      <c r="D1198" s="3">
        <v>216528</v>
      </c>
      <c r="E1198" s="3">
        <v>114479.2</v>
      </c>
      <c r="F1198" s="3">
        <v>0</v>
      </c>
      <c r="G1198" s="3">
        <v>-88467.3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89608940</v>
      </c>
      <c r="M1198" s="3">
        <v>4965688</v>
      </c>
      <c r="N1198" s="3">
        <v>41685500</v>
      </c>
      <c r="O1198" s="3">
        <v>9081064000</v>
      </c>
      <c r="P1198" s="3">
        <v>18272.43</v>
      </c>
      <c r="Q1198" s="3">
        <v>156101700000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16226.31</v>
      </c>
      <c r="AB1198" s="3">
        <v>0</v>
      </c>
      <c r="AC1198" s="3">
        <v>68097.78</v>
      </c>
      <c r="AD1198" s="3">
        <v>20875.07</v>
      </c>
      <c r="AE1198" s="3">
        <v>582015.4</v>
      </c>
      <c r="AF1198" s="3">
        <v>34287.629999999997</v>
      </c>
      <c r="AG1198" s="3">
        <v>213.63810000000001</v>
      </c>
      <c r="AH1198" s="3">
        <v>0</v>
      </c>
      <c r="AI1198" s="3">
        <v>-30149.45</v>
      </c>
      <c r="AJ1198" s="3">
        <v>172975.6</v>
      </c>
      <c r="AK1198" s="3">
        <v>42438.29</v>
      </c>
      <c r="AL1198" s="3">
        <v>81131.7</v>
      </c>
      <c r="AM1198" s="3">
        <v>807810.8</v>
      </c>
      <c r="AN1198" s="1" t="s">
        <v>55</v>
      </c>
    </row>
    <row r="1199" spans="1:40" x14ac:dyDescent="0.25">
      <c r="A1199" s="2">
        <v>30692</v>
      </c>
      <c r="B1199" s="3">
        <v>5211386</v>
      </c>
      <c r="C1199" s="3">
        <v>150.73939999999999</v>
      </c>
      <c r="D1199" s="3">
        <v>13636.24</v>
      </c>
      <c r="E1199" s="3">
        <v>69379.97</v>
      </c>
      <c r="F1199" s="3">
        <v>0</v>
      </c>
      <c r="G1199" s="3">
        <v>-142273.5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89612180</v>
      </c>
      <c r="M1199" s="3">
        <v>4782401</v>
      </c>
      <c r="N1199" s="3">
        <v>41705170</v>
      </c>
      <c r="O1199" s="3">
        <v>9080910000</v>
      </c>
      <c r="P1199" s="3">
        <v>16851.62</v>
      </c>
      <c r="Q1199" s="3">
        <v>156096300000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13388.24</v>
      </c>
      <c r="AB1199" s="3">
        <v>0</v>
      </c>
      <c r="AC1199" s="3">
        <v>45186.16</v>
      </c>
      <c r="AD1199" s="3">
        <v>13844.83</v>
      </c>
      <c r="AE1199" s="3">
        <v>462612.6</v>
      </c>
      <c r="AF1199" s="3">
        <v>6910.4089999999997</v>
      </c>
      <c r="AG1199" s="3">
        <v>55.003239999999998</v>
      </c>
      <c r="AH1199" s="3">
        <v>0</v>
      </c>
      <c r="AI1199" s="3">
        <v>-30265.119999999999</v>
      </c>
      <c r="AJ1199" s="3">
        <v>139835.6</v>
      </c>
      <c r="AK1199" s="3">
        <v>43271.02</v>
      </c>
      <c r="AL1199" s="3">
        <v>75016.67</v>
      </c>
      <c r="AM1199" s="3">
        <v>41977.95</v>
      </c>
      <c r="AN1199" s="1" t="s">
        <v>56</v>
      </c>
    </row>
    <row r="1200" spans="1:40" x14ac:dyDescent="0.25">
      <c r="A1200" s="2">
        <v>30693</v>
      </c>
      <c r="B1200" s="3">
        <v>5186900</v>
      </c>
      <c r="C1200" s="3">
        <v>1.7619</v>
      </c>
      <c r="D1200" s="3">
        <v>4173.7110000000002</v>
      </c>
      <c r="E1200" s="3">
        <v>52979.53</v>
      </c>
      <c r="F1200" s="3">
        <v>0</v>
      </c>
      <c r="G1200" s="3">
        <v>-153329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89614200</v>
      </c>
      <c r="M1200" s="3">
        <v>4607967</v>
      </c>
      <c r="N1200" s="3">
        <v>41725610</v>
      </c>
      <c r="O1200" s="3">
        <v>9080747000</v>
      </c>
      <c r="P1200" s="3">
        <v>16087.59</v>
      </c>
      <c r="Q1200" s="3">
        <v>156091000000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9713.4290000000001</v>
      </c>
      <c r="AB1200" s="3">
        <v>0</v>
      </c>
      <c r="AC1200" s="3">
        <v>32112.35</v>
      </c>
      <c r="AD1200" s="3">
        <v>10242.98</v>
      </c>
      <c r="AE1200" s="3">
        <v>324729</v>
      </c>
      <c r="AF1200" s="3">
        <v>4319.2259999999997</v>
      </c>
      <c r="AG1200" s="3">
        <v>0</v>
      </c>
      <c r="AH1200" s="3">
        <v>0</v>
      </c>
      <c r="AI1200" s="3">
        <v>-30447.8</v>
      </c>
      <c r="AJ1200" s="3">
        <v>127126.1</v>
      </c>
      <c r="AK1200" s="3">
        <v>44265.34</v>
      </c>
      <c r="AL1200" s="3">
        <v>74584.47</v>
      </c>
      <c r="AM1200" s="3">
        <v>1973.904</v>
      </c>
      <c r="AN1200" s="1" t="s">
        <v>56</v>
      </c>
    </row>
    <row r="1201" spans="1:40" x14ac:dyDescent="0.25">
      <c r="A1201" s="2">
        <v>30694</v>
      </c>
      <c r="B1201" s="3">
        <v>5137954</v>
      </c>
      <c r="C1201" s="3">
        <v>0.1818283</v>
      </c>
      <c r="D1201" s="3">
        <v>5072.5240000000003</v>
      </c>
      <c r="E1201" s="3">
        <v>45136.89</v>
      </c>
      <c r="F1201" s="3">
        <v>0</v>
      </c>
      <c r="G1201" s="3">
        <v>-156607.1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89613880</v>
      </c>
      <c r="M1201" s="3">
        <v>4455277</v>
      </c>
      <c r="N1201" s="3">
        <v>41707860</v>
      </c>
      <c r="O1201" s="3">
        <v>9080610000</v>
      </c>
      <c r="P1201" s="3">
        <v>15626.82</v>
      </c>
      <c r="Q1201" s="3">
        <v>156085900000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8947.2870000000003</v>
      </c>
      <c r="AB1201" s="3">
        <v>0</v>
      </c>
      <c r="AC1201" s="3">
        <v>31951.86</v>
      </c>
      <c r="AD1201" s="3">
        <v>10902.33</v>
      </c>
      <c r="AE1201" s="3">
        <v>244354.6</v>
      </c>
      <c r="AF1201" s="3">
        <v>3682.5770000000002</v>
      </c>
      <c r="AG1201" s="3">
        <v>0</v>
      </c>
      <c r="AH1201" s="3">
        <v>0</v>
      </c>
      <c r="AI1201" s="3">
        <v>-30665.69</v>
      </c>
      <c r="AJ1201" s="3">
        <v>119789.7</v>
      </c>
      <c r="AK1201" s="3">
        <v>44726.05</v>
      </c>
      <c r="AL1201" s="3">
        <v>105601</v>
      </c>
      <c r="AM1201" s="3">
        <v>3766.0149999999999</v>
      </c>
      <c r="AN1201" s="1" t="s">
        <v>51</v>
      </c>
    </row>
    <row r="1202" spans="1:40" x14ac:dyDescent="0.25">
      <c r="A1202" s="2">
        <v>30695</v>
      </c>
      <c r="B1202" s="3">
        <v>5089010</v>
      </c>
      <c r="C1202" s="3">
        <v>0</v>
      </c>
      <c r="D1202" s="3">
        <v>4048.424</v>
      </c>
      <c r="E1202" s="3">
        <v>37182.199999999997</v>
      </c>
      <c r="F1202" s="3">
        <v>0</v>
      </c>
      <c r="G1202" s="3">
        <v>-154622.5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89619140</v>
      </c>
      <c r="M1202" s="3">
        <v>4320461</v>
      </c>
      <c r="N1202" s="3">
        <v>41740190</v>
      </c>
      <c r="O1202" s="3">
        <v>9080450000</v>
      </c>
      <c r="P1202" s="3">
        <v>15202.84</v>
      </c>
      <c r="Q1202" s="3">
        <v>156081000000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2034.9449999999999</v>
      </c>
      <c r="AB1202" s="3">
        <v>0</v>
      </c>
      <c r="AC1202" s="3">
        <v>5256.634</v>
      </c>
      <c r="AD1202" s="3">
        <v>1711.0920000000001</v>
      </c>
      <c r="AE1202" s="3">
        <v>64576.56</v>
      </c>
      <c r="AF1202" s="3">
        <v>3199.8719999999998</v>
      </c>
      <c r="AG1202" s="3">
        <v>0</v>
      </c>
      <c r="AH1202" s="3">
        <v>0</v>
      </c>
      <c r="AI1202" s="3">
        <v>-31146.53</v>
      </c>
      <c r="AJ1202" s="3">
        <v>112355.5</v>
      </c>
      <c r="AK1202" s="3">
        <v>46682.47</v>
      </c>
      <c r="AL1202" s="3">
        <v>74770.13</v>
      </c>
      <c r="AM1202" s="3">
        <v>0</v>
      </c>
      <c r="AN1202" s="1" t="s">
        <v>55</v>
      </c>
    </row>
    <row r="1203" spans="1:40" x14ac:dyDescent="0.25">
      <c r="A1203" s="2">
        <v>30696</v>
      </c>
      <c r="B1203" s="3">
        <v>5040066</v>
      </c>
      <c r="C1203" s="3">
        <v>0.27853240000000001</v>
      </c>
      <c r="D1203" s="3">
        <v>4119.7960000000003</v>
      </c>
      <c r="E1203" s="3">
        <v>31836.89</v>
      </c>
      <c r="F1203" s="3">
        <v>0</v>
      </c>
      <c r="G1203" s="3">
        <v>-150712.20000000001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89622310</v>
      </c>
      <c r="M1203" s="3">
        <v>4204406</v>
      </c>
      <c r="N1203" s="3">
        <v>41767450</v>
      </c>
      <c r="O1203" s="3">
        <v>9080291000</v>
      </c>
      <c r="P1203" s="3">
        <v>14811.55</v>
      </c>
      <c r="Q1203" s="3">
        <v>156080800000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5697.4679999999998</v>
      </c>
      <c r="AD1203" s="3">
        <v>1936.271</v>
      </c>
      <c r="AE1203" s="3">
        <v>75283.039999999994</v>
      </c>
      <c r="AF1203" s="3">
        <v>2846.6640000000002</v>
      </c>
      <c r="AG1203" s="3">
        <v>0.42750949999999999</v>
      </c>
      <c r="AH1203" s="3">
        <v>0</v>
      </c>
      <c r="AI1203" s="3">
        <v>-30901.42</v>
      </c>
      <c r="AJ1203" s="3">
        <v>105432.9</v>
      </c>
      <c r="AK1203" s="3">
        <v>47506.52</v>
      </c>
      <c r="AL1203" s="3">
        <v>72485.34</v>
      </c>
      <c r="AM1203" s="3">
        <v>6.3538519999999998</v>
      </c>
      <c r="AN1203" s="1" t="s">
        <v>56</v>
      </c>
    </row>
    <row r="1204" spans="1:40" x14ac:dyDescent="0.25">
      <c r="A1204" s="2">
        <v>30697</v>
      </c>
      <c r="B1204" s="3">
        <v>5040058</v>
      </c>
      <c r="C1204" s="3">
        <v>1.08697</v>
      </c>
      <c r="D1204" s="3">
        <v>4186.8980000000001</v>
      </c>
      <c r="E1204" s="3">
        <v>29307.72</v>
      </c>
      <c r="F1204" s="3">
        <v>0</v>
      </c>
      <c r="G1204" s="3">
        <v>-146054.39999999999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89624040</v>
      </c>
      <c r="M1204" s="3">
        <v>4099281</v>
      </c>
      <c r="N1204" s="3">
        <v>41781690</v>
      </c>
      <c r="O1204" s="3">
        <v>9080138000</v>
      </c>
      <c r="P1204" s="3">
        <v>14486.87</v>
      </c>
      <c r="Q1204" s="3">
        <v>156077400000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10493.22</v>
      </c>
      <c r="AD1204" s="3">
        <v>4018.1990000000001</v>
      </c>
      <c r="AE1204" s="3">
        <v>112556.7</v>
      </c>
      <c r="AF1204" s="3">
        <v>2597.7359999999999</v>
      </c>
      <c r="AG1204" s="3">
        <v>5.5125960000000003</v>
      </c>
      <c r="AH1204" s="3">
        <v>0</v>
      </c>
      <c r="AI1204" s="3">
        <v>-30901.33</v>
      </c>
      <c r="AJ1204" s="3">
        <v>100181.9</v>
      </c>
      <c r="AK1204" s="3">
        <v>47943.17</v>
      </c>
      <c r="AL1204" s="3">
        <v>75453.83</v>
      </c>
      <c r="AM1204" s="3">
        <v>59.396090000000001</v>
      </c>
      <c r="AN1204" s="1" t="s">
        <v>59</v>
      </c>
    </row>
    <row r="1205" spans="1:40" x14ac:dyDescent="0.25">
      <c r="A1205" s="2">
        <v>30698</v>
      </c>
      <c r="B1205" s="3">
        <v>5015584</v>
      </c>
      <c r="C1205" s="3">
        <v>0</v>
      </c>
      <c r="D1205" s="3">
        <v>4152.78</v>
      </c>
      <c r="E1205" s="3">
        <v>25880.01</v>
      </c>
      <c r="F1205" s="3">
        <v>0</v>
      </c>
      <c r="G1205" s="3">
        <v>-146143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89625400</v>
      </c>
      <c r="M1205" s="3">
        <v>4002506</v>
      </c>
      <c r="N1205" s="3">
        <v>41773480</v>
      </c>
      <c r="O1205" s="3">
        <v>9079987000</v>
      </c>
      <c r="P1205" s="3">
        <v>14190.42</v>
      </c>
      <c r="Q1205" s="3">
        <v>156072400000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22468.05</v>
      </c>
      <c r="AD1205" s="3">
        <v>8985.4079999999994</v>
      </c>
      <c r="AE1205" s="3">
        <v>132551.6</v>
      </c>
      <c r="AF1205" s="3">
        <v>2352.4059999999999</v>
      </c>
      <c r="AG1205" s="3">
        <v>0</v>
      </c>
      <c r="AH1205" s="3">
        <v>0</v>
      </c>
      <c r="AI1205" s="3">
        <v>-31028.06</v>
      </c>
      <c r="AJ1205" s="3">
        <v>96050.02</v>
      </c>
      <c r="AK1205" s="3">
        <v>47083.69</v>
      </c>
      <c r="AL1205" s="3">
        <v>81803.25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9198.3089999999993</v>
      </c>
      <c r="E1206" s="3">
        <v>23648.09</v>
      </c>
      <c r="F1206" s="3">
        <v>0</v>
      </c>
      <c r="G1206" s="3">
        <v>-144473.5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89626600</v>
      </c>
      <c r="M1206" s="3">
        <v>3909628</v>
      </c>
      <c r="N1206" s="3">
        <v>41783740</v>
      </c>
      <c r="O1206" s="3">
        <v>9079832000</v>
      </c>
      <c r="P1206" s="3">
        <v>13926.96</v>
      </c>
      <c r="Q1206" s="3">
        <v>156068400000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9075.1530000000002</v>
      </c>
      <c r="AD1206" s="3">
        <v>3519.5030000000002</v>
      </c>
      <c r="AE1206" s="3">
        <v>68866.649999999994</v>
      </c>
      <c r="AF1206" s="3">
        <v>2182.31</v>
      </c>
      <c r="AG1206" s="3">
        <v>0</v>
      </c>
      <c r="AH1206" s="3">
        <v>0</v>
      </c>
      <c r="AI1206" s="3">
        <v>-31150.03</v>
      </c>
      <c r="AJ1206" s="3">
        <v>91911.14</v>
      </c>
      <c r="AK1206" s="3">
        <v>48647.37</v>
      </c>
      <c r="AL1206" s="3">
        <v>72583.58</v>
      </c>
      <c r="AM1206" s="3">
        <v>0</v>
      </c>
      <c r="AN1206" s="1" t="s">
        <v>55</v>
      </c>
    </row>
    <row r="1207" spans="1:40" x14ac:dyDescent="0.25">
      <c r="A1207" s="2">
        <v>30700</v>
      </c>
      <c r="B1207" s="3">
        <v>4966641</v>
      </c>
      <c r="C1207" s="3">
        <v>0</v>
      </c>
      <c r="D1207" s="3">
        <v>4083.625</v>
      </c>
      <c r="E1207" s="3">
        <v>21880.37</v>
      </c>
      <c r="F1207" s="3">
        <v>0</v>
      </c>
      <c r="G1207" s="3">
        <v>-144453.79999999999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89627560</v>
      </c>
      <c r="M1207" s="3">
        <v>3827216</v>
      </c>
      <c r="N1207" s="3">
        <v>41755720</v>
      </c>
      <c r="O1207" s="3">
        <v>9079677000</v>
      </c>
      <c r="P1207" s="3">
        <v>13682.29</v>
      </c>
      <c r="Q1207" s="3">
        <v>156063300000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35969.17</v>
      </c>
      <c r="AD1207" s="3">
        <v>12773.57</v>
      </c>
      <c r="AE1207" s="3">
        <v>313382.09999999998</v>
      </c>
      <c r="AF1207" s="3">
        <v>2012.8720000000001</v>
      </c>
      <c r="AG1207" s="3">
        <v>0</v>
      </c>
      <c r="AH1207" s="3">
        <v>0</v>
      </c>
      <c r="AI1207" s="3">
        <v>-30962.720000000001</v>
      </c>
      <c r="AJ1207" s="3">
        <v>87335.54</v>
      </c>
      <c r="AK1207" s="3">
        <v>46171.85</v>
      </c>
      <c r="AL1207" s="3">
        <v>79392.73</v>
      </c>
      <c r="AM1207" s="3">
        <v>0</v>
      </c>
      <c r="AN1207" s="1" t="s">
        <v>63</v>
      </c>
    </row>
    <row r="1208" spans="1:40" x14ac:dyDescent="0.25">
      <c r="A1208" s="2">
        <v>30701</v>
      </c>
      <c r="B1208" s="3">
        <v>4966636</v>
      </c>
      <c r="C1208" s="3">
        <v>531.61590000000001</v>
      </c>
      <c r="D1208" s="3">
        <v>4245.3220000000001</v>
      </c>
      <c r="E1208" s="3">
        <v>20647.93</v>
      </c>
      <c r="F1208" s="3">
        <v>0</v>
      </c>
      <c r="G1208" s="3">
        <v>-142425.20000000001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89635060</v>
      </c>
      <c r="M1208" s="3">
        <v>3755467</v>
      </c>
      <c r="N1208" s="3">
        <v>41723290</v>
      </c>
      <c r="O1208" s="3">
        <v>9079537000</v>
      </c>
      <c r="P1208" s="3">
        <v>13471.08</v>
      </c>
      <c r="Q1208" s="3">
        <v>156059200000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27309.37</v>
      </c>
      <c r="AD1208" s="3">
        <v>9035.5540000000001</v>
      </c>
      <c r="AE1208" s="3">
        <v>184404.3</v>
      </c>
      <c r="AF1208" s="3">
        <v>2080.5569999999998</v>
      </c>
      <c r="AG1208" s="3">
        <v>57.535119999999999</v>
      </c>
      <c r="AH1208" s="3">
        <v>0</v>
      </c>
      <c r="AI1208" s="3">
        <v>-30954.98</v>
      </c>
      <c r="AJ1208" s="3">
        <v>83091.83</v>
      </c>
      <c r="AK1208" s="3">
        <v>46297.24</v>
      </c>
      <c r="AL1208" s="3">
        <v>88220</v>
      </c>
      <c r="AM1208" s="3">
        <v>11747.73</v>
      </c>
      <c r="AN1208" s="1" t="s">
        <v>59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3942.1709999999998</v>
      </c>
      <c r="E1209" s="3">
        <v>18488.48</v>
      </c>
      <c r="F1209" s="3">
        <v>0</v>
      </c>
      <c r="G1209" s="3">
        <v>-141945.1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89633370</v>
      </c>
      <c r="M1209" s="3">
        <v>3685666</v>
      </c>
      <c r="N1209" s="3">
        <v>41699400</v>
      </c>
      <c r="O1209" s="3">
        <v>9079377000</v>
      </c>
      <c r="P1209" s="3">
        <v>13200.44</v>
      </c>
      <c r="Q1209" s="3">
        <v>156054000000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32926.54</v>
      </c>
      <c r="AD1209" s="3">
        <v>10978.43</v>
      </c>
      <c r="AE1209" s="3">
        <v>304391.59999999998</v>
      </c>
      <c r="AF1209" s="3">
        <v>1779.3720000000001</v>
      </c>
      <c r="AG1209" s="3">
        <v>0</v>
      </c>
      <c r="AH1209" s="3">
        <v>0</v>
      </c>
      <c r="AI1209" s="3">
        <v>-30979.1</v>
      </c>
      <c r="AJ1209" s="3">
        <v>79933.8</v>
      </c>
      <c r="AK1209" s="3">
        <v>45569.98</v>
      </c>
      <c r="AL1209" s="3">
        <v>70911.02</v>
      </c>
      <c r="AM1209" s="3">
        <v>0</v>
      </c>
      <c r="AN1209" s="1" t="s">
        <v>56</v>
      </c>
    </row>
    <row r="1210" spans="1:40" x14ac:dyDescent="0.25">
      <c r="A1210" s="2">
        <v>30703</v>
      </c>
      <c r="B1210" s="3">
        <v>4991093</v>
      </c>
      <c r="C1210" s="3">
        <v>0</v>
      </c>
      <c r="D1210" s="3">
        <v>3934.1869999999999</v>
      </c>
      <c r="E1210" s="3">
        <v>18485.86</v>
      </c>
      <c r="F1210" s="3">
        <v>0</v>
      </c>
      <c r="G1210" s="3">
        <v>-141309.1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89631160</v>
      </c>
      <c r="M1210" s="3">
        <v>3618605</v>
      </c>
      <c r="N1210" s="3">
        <v>41628020</v>
      </c>
      <c r="O1210" s="3">
        <v>9079258000</v>
      </c>
      <c r="P1210" s="3">
        <v>12988.2</v>
      </c>
      <c r="Q1210" s="3">
        <v>156048900000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39339.199999999997</v>
      </c>
      <c r="AD1210" s="3">
        <v>12259.89</v>
      </c>
      <c r="AE1210" s="3">
        <v>389337.8</v>
      </c>
      <c r="AF1210" s="3">
        <v>1705.89</v>
      </c>
      <c r="AG1210" s="3">
        <v>0</v>
      </c>
      <c r="AH1210" s="3">
        <v>0</v>
      </c>
      <c r="AI1210" s="3">
        <v>-31106.59</v>
      </c>
      <c r="AJ1210" s="3">
        <v>77423.149999999994</v>
      </c>
      <c r="AK1210" s="3">
        <v>45089.33</v>
      </c>
      <c r="AL1210" s="3">
        <v>109468.6</v>
      </c>
      <c r="AM1210" s="3">
        <v>0</v>
      </c>
      <c r="AN1210" s="1" t="s">
        <v>59</v>
      </c>
    </row>
    <row r="1211" spans="1:40" x14ac:dyDescent="0.25">
      <c r="A1211" s="2">
        <v>30704</v>
      </c>
      <c r="B1211" s="3">
        <v>4942158</v>
      </c>
      <c r="C1211" s="3">
        <v>5.4136369999999996</v>
      </c>
      <c r="D1211" s="3">
        <v>3816.09</v>
      </c>
      <c r="E1211" s="3">
        <v>17036.53</v>
      </c>
      <c r="F1211" s="3">
        <v>0</v>
      </c>
      <c r="G1211" s="3">
        <v>-140600.79999999999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89627630</v>
      </c>
      <c r="M1211" s="3">
        <v>3556814</v>
      </c>
      <c r="N1211" s="3">
        <v>41561050</v>
      </c>
      <c r="O1211" s="3">
        <v>9079121000</v>
      </c>
      <c r="P1211" s="3">
        <v>12784.15</v>
      </c>
      <c r="Q1211" s="3">
        <v>156043600000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4706.83</v>
      </c>
      <c r="AB1211" s="3">
        <v>0</v>
      </c>
      <c r="AC1211" s="3">
        <v>47600.22</v>
      </c>
      <c r="AD1211" s="3">
        <v>14878.5</v>
      </c>
      <c r="AE1211" s="3">
        <v>484816.7</v>
      </c>
      <c r="AF1211" s="3">
        <v>1593.306</v>
      </c>
      <c r="AG1211" s="3">
        <v>1.398997</v>
      </c>
      <c r="AH1211" s="3">
        <v>0</v>
      </c>
      <c r="AI1211" s="3">
        <v>-31072.54</v>
      </c>
      <c r="AJ1211" s="3">
        <v>73812.81</v>
      </c>
      <c r="AK1211" s="3">
        <v>44291.42</v>
      </c>
      <c r="AL1211" s="3">
        <v>93196.41</v>
      </c>
      <c r="AM1211" s="3">
        <v>125.15049999999999</v>
      </c>
      <c r="AN1211" s="1" t="s">
        <v>54</v>
      </c>
    </row>
    <row r="1212" spans="1:40" x14ac:dyDescent="0.25">
      <c r="A1212" s="2">
        <v>30705</v>
      </c>
      <c r="B1212" s="3">
        <v>4917690</v>
      </c>
      <c r="C1212" s="3">
        <v>5.4407480000000001</v>
      </c>
      <c r="D1212" s="3">
        <v>3758.3960000000002</v>
      </c>
      <c r="E1212" s="3">
        <v>16072.95</v>
      </c>
      <c r="F1212" s="3">
        <v>0</v>
      </c>
      <c r="G1212" s="3">
        <v>-139551.5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89623640</v>
      </c>
      <c r="M1212" s="3">
        <v>3498294</v>
      </c>
      <c r="N1212" s="3">
        <v>41516930</v>
      </c>
      <c r="O1212" s="3">
        <v>9078962000</v>
      </c>
      <c r="P1212" s="3">
        <v>12599.52</v>
      </c>
      <c r="Q1212" s="3">
        <v>156038500000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5597.8059999999996</v>
      </c>
      <c r="AB1212" s="3">
        <v>0</v>
      </c>
      <c r="AC1212" s="3">
        <v>45319.6</v>
      </c>
      <c r="AD1212" s="3">
        <v>14474.14</v>
      </c>
      <c r="AE1212" s="3">
        <v>441547.1</v>
      </c>
      <c r="AF1212" s="3">
        <v>1513.2750000000001</v>
      </c>
      <c r="AG1212" s="3">
        <v>2.1502129999999999</v>
      </c>
      <c r="AH1212" s="3">
        <v>0</v>
      </c>
      <c r="AI1212" s="3">
        <v>-31137.21</v>
      </c>
      <c r="AJ1212" s="3">
        <v>71110.95</v>
      </c>
      <c r="AK1212" s="3">
        <v>43518.91</v>
      </c>
      <c r="AL1212" s="3">
        <v>69923.789999999994</v>
      </c>
      <c r="AM1212" s="3">
        <v>211.7637</v>
      </c>
      <c r="AN1212" s="1" t="s">
        <v>55</v>
      </c>
    </row>
    <row r="1213" spans="1:40" x14ac:dyDescent="0.25">
      <c r="A1213" s="2">
        <v>30706</v>
      </c>
      <c r="B1213" s="3">
        <v>4893221</v>
      </c>
      <c r="C1213" s="3">
        <v>114.67310000000001</v>
      </c>
      <c r="D1213" s="3">
        <v>3554.3620000000001</v>
      </c>
      <c r="E1213" s="3">
        <v>15481.91</v>
      </c>
      <c r="F1213" s="3">
        <v>0</v>
      </c>
      <c r="G1213" s="3">
        <v>-138845.6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89616320</v>
      </c>
      <c r="M1213" s="3">
        <v>3442575</v>
      </c>
      <c r="N1213" s="3">
        <v>41434260</v>
      </c>
      <c r="O1213" s="3">
        <v>9078798000</v>
      </c>
      <c r="P1213" s="3">
        <v>12451.06</v>
      </c>
      <c r="Q1213" s="3">
        <v>156033000000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11634.09</v>
      </c>
      <c r="AB1213" s="3">
        <v>0</v>
      </c>
      <c r="AC1213" s="3">
        <v>81421.3</v>
      </c>
      <c r="AD1213" s="3">
        <v>23212.3</v>
      </c>
      <c r="AE1213" s="3">
        <v>737083.4</v>
      </c>
      <c r="AF1213" s="3">
        <v>1542.671</v>
      </c>
      <c r="AG1213" s="3">
        <v>14.08493</v>
      </c>
      <c r="AH1213" s="3">
        <v>0</v>
      </c>
      <c r="AI1213" s="3">
        <v>-30869.91</v>
      </c>
      <c r="AJ1213" s="3">
        <v>69899.850000000006</v>
      </c>
      <c r="AK1213" s="3">
        <v>41379.47</v>
      </c>
      <c r="AL1213" s="3">
        <v>71162</v>
      </c>
      <c r="AM1213" s="3">
        <v>5327.3959999999997</v>
      </c>
      <c r="AN1213" s="1" t="s">
        <v>55</v>
      </c>
    </row>
    <row r="1214" spans="1:40" x14ac:dyDescent="0.25">
      <c r="A1214" s="2">
        <v>30707</v>
      </c>
      <c r="B1214" s="3">
        <v>4893218</v>
      </c>
      <c r="C1214" s="3">
        <v>363.7115</v>
      </c>
      <c r="D1214" s="3">
        <v>3841.2150000000001</v>
      </c>
      <c r="E1214" s="3">
        <v>15203.1</v>
      </c>
      <c r="F1214" s="3">
        <v>0</v>
      </c>
      <c r="G1214" s="3">
        <v>-138039.5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89610180</v>
      </c>
      <c r="M1214" s="3">
        <v>3397464</v>
      </c>
      <c r="N1214" s="3">
        <v>41355300</v>
      </c>
      <c r="O1214" s="3">
        <v>9078635000</v>
      </c>
      <c r="P1214" s="3">
        <v>12309.32</v>
      </c>
      <c r="Q1214" s="3">
        <v>156027700000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14141.56</v>
      </c>
      <c r="AB1214" s="3">
        <v>0</v>
      </c>
      <c r="AC1214" s="3">
        <v>77709.91</v>
      </c>
      <c r="AD1214" s="3">
        <v>21776.400000000001</v>
      </c>
      <c r="AE1214" s="3">
        <v>652652.1</v>
      </c>
      <c r="AF1214" s="3">
        <v>1598.3009999999999</v>
      </c>
      <c r="AG1214" s="3">
        <v>38.330770000000001</v>
      </c>
      <c r="AH1214" s="3">
        <v>0</v>
      </c>
      <c r="AI1214" s="3">
        <v>-31008.58</v>
      </c>
      <c r="AJ1214" s="3">
        <v>67926.98</v>
      </c>
      <c r="AK1214" s="3">
        <v>40275.07</v>
      </c>
      <c r="AL1214" s="3">
        <v>69188.820000000007</v>
      </c>
      <c r="AM1214" s="3">
        <v>18359.98</v>
      </c>
      <c r="AN1214" s="1" t="s">
        <v>55</v>
      </c>
    </row>
    <row r="1215" spans="1:40" x14ac:dyDescent="0.25">
      <c r="A1215" s="2">
        <v>30708</v>
      </c>
      <c r="B1215" s="3">
        <v>4819819</v>
      </c>
      <c r="C1215" s="3">
        <v>1.36256</v>
      </c>
      <c r="D1215" s="3">
        <v>3535.8609999999999</v>
      </c>
      <c r="E1215" s="3">
        <v>14321.39</v>
      </c>
      <c r="F1215" s="3">
        <v>0</v>
      </c>
      <c r="G1215" s="3">
        <v>-137434.29999999999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89607360</v>
      </c>
      <c r="M1215" s="3">
        <v>3344760</v>
      </c>
      <c r="N1215" s="3">
        <v>41311530</v>
      </c>
      <c r="O1215" s="3">
        <v>9078485000</v>
      </c>
      <c r="P1215" s="3">
        <v>12138.41</v>
      </c>
      <c r="Q1215" s="3">
        <v>156022600000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8822.0319999999992</v>
      </c>
      <c r="AB1215" s="3">
        <v>0</v>
      </c>
      <c r="AC1215" s="3">
        <v>36723.22</v>
      </c>
      <c r="AD1215" s="3">
        <v>10583.44</v>
      </c>
      <c r="AE1215" s="3">
        <v>382501.2</v>
      </c>
      <c r="AF1215" s="3">
        <v>1400.854</v>
      </c>
      <c r="AG1215" s="3">
        <v>0</v>
      </c>
      <c r="AH1215" s="3">
        <v>0</v>
      </c>
      <c r="AI1215" s="3">
        <v>-31357.5</v>
      </c>
      <c r="AJ1215" s="3">
        <v>62122.7</v>
      </c>
      <c r="AK1215" s="3">
        <v>40845.79</v>
      </c>
      <c r="AL1215" s="3">
        <v>69177.67</v>
      </c>
      <c r="AM1215" s="3">
        <v>63.89696</v>
      </c>
      <c r="AN1215" s="1" t="s">
        <v>50</v>
      </c>
    </row>
    <row r="1216" spans="1:40" x14ac:dyDescent="0.25">
      <c r="A1216" s="2">
        <v>30709</v>
      </c>
      <c r="B1216" s="3">
        <v>4770884</v>
      </c>
      <c r="C1216" s="3">
        <v>382.28809999999999</v>
      </c>
      <c r="D1216" s="3">
        <v>4696.0039999999999</v>
      </c>
      <c r="E1216" s="3">
        <v>14258.69</v>
      </c>
      <c r="F1216" s="3">
        <v>0</v>
      </c>
      <c r="G1216" s="3">
        <v>-136633.79999999999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89596070</v>
      </c>
      <c r="M1216" s="3">
        <v>3305299</v>
      </c>
      <c r="N1216" s="3">
        <v>41233430</v>
      </c>
      <c r="O1216" s="3">
        <v>9078317000</v>
      </c>
      <c r="P1216" s="3">
        <v>12008.33</v>
      </c>
      <c r="Q1216" s="3">
        <v>156017400000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16939.849999999999</v>
      </c>
      <c r="AB1216" s="3">
        <v>0</v>
      </c>
      <c r="AC1216" s="3">
        <v>73598.09</v>
      </c>
      <c r="AD1216" s="3">
        <v>20970.29</v>
      </c>
      <c r="AE1216" s="3">
        <v>681770.4</v>
      </c>
      <c r="AF1216" s="3">
        <v>2300.0889999999999</v>
      </c>
      <c r="AG1216" s="3">
        <v>97.332009999999997</v>
      </c>
      <c r="AH1216" s="3">
        <v>0</v>
      </c>
      <c r="AI1216" s="3">
        <v>-30629.69</v>
      </c>
      <c r="AJ1216" s="3">
        <v>61537.98</v>
      </c>
      <c r="AK1216" s="3">
        <v>39057.54</v>
      </c>
      <c r="AL1216" s="3">
        <v>66055.789999999994</v>
      </c>
      <c r="AM1216" s="3">
        <v>15744.51</v>
      </c>
      <c r="AN1216" s="1" t="s">
        <v>58</v>
      </c>
    </row>
    <row r="1217" spans="1:40" x14ac:dyDescent="0.25">
      <c r="A1217" s="2">
        <v>30710</v>
      </c>
      <c r="B1217" s="3">
        <v>4770883</v>
      </c>
      <c r="C1217" s="3">
        <v>1671.991</v>
      </c>
      <c r="D1217" s="3">
        <v>9739.8469999999998</v>
      </c>
      <c r="E1217" s="3">
        <v>15911.69</v>
      </c>
      <c r="F1217" s="3">
        <v>0</v>
      </c>
      <c r="G1217" s="3">
        <v>-134353.5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89591290</v>
      </c>
      <c r="M1217" s="3">
        <v>3302226</v>
      </c>
      <c r="N1217" s="3">
        <v>41139540</v>
      </c>
      <c r="O1217" s="3">
        <v>9078155000</v>
      </c>
      <c r="P1217" s="3">
        <v>12003.75</v>
      </c>
      <c r="Q1217" s="3">
        <v>156012000000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22666.720000000001</v>
      </c>
      <c r="AB1217" s="3">
        <v>0</v>
      </c>
      <c r="AC1217" s="3">
        <v>91873.96</v>
      </c>
      <c r="AD1217" s="3">
        <v>23201.08</v>
      </c>
      <c r="AE1217" s="3">
        <v>788960.3</v>
      </c>
      <c r="AF1217" s="3">
        <v>7766.1760000000004</v>
      </c>
      <c r="AG1217" s="3">
        <v>314.90519999999998</v>
      </c>
      <c r="AH1217" s="3">
        <v>0</v>
      </c>
      <c r="AI1217" s="3">
        <v>-30979.49</v>
      </c>
      <c r="AJ1217" s="3">
        <v>64424.75</v>
      </c>
      <c r="AK1217" s="3">
        <v>37858.370000000003</v>
      </c>
      <c r="AL1217" s="3">
        <v>66450.59</v>
      </c>
      <c r="AM1217" s="3">
        <v>81945.97</v>
      </c>
      <c r="AN1217" s="1" t="s">
        <v>55</v>
      </c>
    </row>
    <row r="1218" spans="1:40" x14ac:dyDescent="0.25">
      <c r="A1218" s="2">
        <v>30711</v>
      </c>
      <c r="B1218" s="3">
        <v>4721950</v>
      </c>
      <c r="C1218" s="3">
        <v>1742</v>
      </c>
      <c r="D1218" s="3">
        <v>11096.49</v>
      </c>
      <c r="E1218" s="3">
        <v>19068.189999999999</v>
      </c>
      <c r="F1218" s="3">
        <v>0</v>
      </c>
      <c r="G1218" s="3">
        <v>-132040.20000000001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89593100</v>
      </c>
      <c r="M1218" s="3">
        <v>3308194</v>
      </c>
      <c r="N1218" s="3">
        <v>41059640</v>
      </c>
      <c r="O1218" s="3">
        <v>9078003000</v>
      </c>
      <c r="P1218" s="3">
        <v>12122.22</v>
      </c>
      <c r="Q1218" s="3">
        <v>156006900000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21916.48</v>
      </c>
      <c r="AB1218" s="3">
        <v>0</v>
      </c>
      <c r="AC1218" s="3">
        <v>79362.58</v>
      </c>
      <c r="AD1218" s="3">
        <v>21098.28</v>
      </c>
      <c r="AE1218" s="3">
        <v>644028.4</v>
      </c>
      <c r="AF1218" s="3">
        <v>10013.39</v>
      </c>
      <c r="AG1218" s="3">
        <v>233.1713</v>
      </c>
      <c r="AH1218" s="3">
        <v>0</v>
      </c>
      <c r="AI1218" s="3">
        <v>-31191.200000000001</v>
      </c>
      <c r="AJ1218" s="3">
        <v>68011.100000000006</v>
      </c>
      <c r="AK1218" s="3">
        <v>37406</v>
      </c>
      <c r="AL1218" s="3">
        <v>68556.7</v>
      </c>
      <c r="AM1218" s="3">
        <v>108143.4</v>
      </c>
      <c r="AN1218" s="1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-153675.9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-5812.4489999999996</v>
      </c>
      <c r="AJ2" s="3">
        <v>23495.77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25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-244250.7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30396.17</v>
      </c>
      <c r="N3" s="3">
        <v>53094050</v>
      </c>
      <c r="O3" s="3">
        <v>9155530000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16981.84</v>
      </c>
      <c r="AE3" s="3">
        <v>1310642</v>
      </c>
      <c r="AF3" s="3">
        <v>444.54419999999999</v>
      </c>
      <c r="AG3" s="3">
        <v>0</v>
      </c>
      <c r="AH3" s="3">
        <v>0</v>
      </c>
      <c r="AI3" s="3">
        <v>-27879.31</v>
      </c>
      <c r="AJ3" s="3">
        <v>26090.53</v>
      </c>
      <c r="AK3" s="3">
        <v>48379.79</v>
      </c>
      <c r="AL3" s="3">
        <v>76687.69</v>
      </c>
      <c r="AM3" s="3">
        <v>0</v>
      </c>
      <c r="AN3" s="1">
        <v>7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-270284.7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52948180</v>
      </c>
      <c r="O4" s="3">
        <v>9155237000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94843.98</v>
      </c>
      <c r="AD4" s="3">
        <v>34782.019999999997</v>
      </c>
      <c r="AE4" s="3">
        <v>1453870</v>
      </c>
      <c r="AF4" s="3">
        <v>443.26330000000002</v>
      </c>
      <c r="AG4" s="3">
        <v>0</v>
      </c>
      <c r="AH4" s="3">
        <v>0</v>
      </c>
      <c r="AI4" s="3">
        <v>-30028.61</v>
      </c>
      <c r="AJ4" s="3">
        <v>27050.5</v>
      </c>
      <c r="AK4" s="3">
        <v>35475.85</v>
      </c>
      <c r="AL4" s="3">
        <v>78285.3</v>
      </c>
      <c r="AM4" s="3">
        <v>0</v>
      </c>
      <c r="AN4" s="1">
        <v>8</v>
      </c>
    </row>
    <row r="5" spans="1:40" x14ac:dyDescent="0.25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-275984.7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52875940</v>
      </c>
      <c r="O5" s="3">
        <v>9154939000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35108.31</v>
      </c>
      <c r="AE5" s="3">
        <v>1314496</v>
      </c>
      <c r="AF5" s="3">
        <v>324.72449999999998</v>
      </c>
      <c r="AG5" s="3">
        <v>0</v>
      </c>
      <c r="AH5" s="3">
        <v>0</v>
      </c>
      <c r="AI5" s="3">
        <v>-31545.78</v>
      </c>
      <c r="AJ5" s="3">
        <v>26823.07</v>
      </c>
      <c r="AK5" s="3">
        <v>28743.55</v>
      </c>
      <c r="AL5" s="3">
        <v>74632.61</v>
      </c>
      <c r="AM5" s="3">
        <v>0</v>
      </c>
      <c r="AN5" s="1">
        <v>5</v>
      </c>
    </row>
    <row r="6" spans="1:40" x14ac:dyDescent="0.25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-276799.2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52805930</v>
      </c>
      <c r="O6" s="3">
        <v>9154647000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35236.53</v>
      </c>
      <c r="AE6" s="3">
        <v>1292580</v>
      </c>
      <c r="AF6" s="3">
        <v>285.71600000000001</v>
      </c>
      <c r="AG6" s="3">
        <v>0</v>
      </c>
      <c r="AH6" s="3">
        <v>0</v>
      </c>
      <c r="AI6" s="3">
        <v>-32200.6</v>
      </c>
      <c r="AJ6" s="3">
        <v>26988.1</v>
      </c>
      <c r="AK6" s="3">
        <v>25080.61</v>
      </c>
      <c r="AL6" s="3">
        <v>78406.78</v>
      </c>
      <c r="AM6" s="3">
        <v>0</v>
      </c>
      <c r="AN6" s="1">
        <v>13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-270208.2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52742080</v>
      </c>
      <c r="O7" s="3">
        <v>9154362000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39631.199999999997</v>
      </c>
      <c r="AE7" s="3">
        <v>1405364</v>
      </c>
      <c r="AF7" s="3">
        <v>242.0609</v>
      </c>
      <c r="AG7" s="3">
        <v>0</v>
      </c>
      <c r="AH7" s="3">
        <v>0</v>
      </c>
      <c r="AI7" s="3">
        <v>-32481.47</v>
      </c>
      <c r="AJ7" s="3">
        <v>27011.7</v>
      </c>
      <c r="AK7" s="3">
        <v>22780.75</v>
      </c>
      <c r="AL7" s="3">
        <v>80317.039999999994</v>
      </c>
      <c r="AM7" s="3">
        <v>0</v>
      </c>
      <c r="AN7" s="1">
        <v>11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-262803.90000000002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52679560</v>
      </c>
      <c r="O8" s="3">
        <v>9154092000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33759.800000000003</v>
      </c>
      <c r="AE8" s="3">
        <v>1160251</v>
      </c>
      <c r="AF8" s="3">
        <v>188.28120000000001</v>
      </c>
      <c r="AG8" s="3">
        <v>0</v>
      </c>
      <c r="AH8" s="3">
        <v>0</v>
      </c>
      <c r="AI8" s="3">
        <v>-33037.42</v>
      </c>
      <c r="AJ8" s="3">
        <v>26984.77</v>
      </c>
      <c r="AK8" s="3">
        <v>21316.53</v>
      </c>
      <c r="AL8" s="3">
        <v>81812.5</v>
      </c>
      <c r="AM8" s="3">
        <v>0</v>
      </c>
      <c r="AN8" s="1">
        <v>14</v>
      </c>
    </row>
    <row r="9" spans="1:40" x14ac:dyDescent="0.25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-253888.8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52621220</v>
      </c>
      <c r="O9" s="3">
        <v>9153832000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35304.42</v>
      </c>
      <c r="AE9" s="3">
        <v>1170317</v>
      </c>
      <c r="AF9" s="3">
        <v>208.03659999999999</v>
      </c>
      <c r="AG9" s="3">
        <v>0</v>
      </c>
      <c r="AH9" s="3">
        <v>0</v>
      </c>
      <c r="AI9" s="3">
        <v>-33238.410000000003</v>
      </c>
      <c r="AJ9" s="3">
        <v>26974.84</v>
      </c>
      <c r="AK9" s="3">
        <v>20305.150000000001</v>
      </c>
      <c r="AL9" s="3">
        <v>83190.23</v>
      </c>
      <c r="AM9" s="3">
        <v>0</v>
      </c>
      <c r="AN9" s="1">
        <v>11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-245649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52559750</v>
      </c>
      <c r="O10" s="3">
        <v>9153589000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30634.07</v>
      </c>
      <c r="AE10" s="3">
        <v>1045974</v>
      </c>
      <c r="AF10" s="3">
        <v>187.8158</v>
      </c>
      <c r="AG10" s="3">
        <v>0</v>
      </c>
      <c r="AH10" s="3">
        <v>0</v>
      </c>
      <c r="AI10" s="3">
        <v>-33569.629999999997</v>
      </c>
      <c r="AJ10" s="3">
        <v>26925.79</v>
      </c>
      <c r="AK10" s="3">
        <v>19594.57</v>
      </c>
      <c r="AL10" s="3">
        <v>88030.33</v>
      </c>
      <c r="AM10" s="3">
        <v>0</v>
      </c>
      <c r="AN10" s="1">
        <v>16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-238881.9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52493860</v>
      </c>
      <c r="O11" s="3">
        <v>9153359000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197.4452</v>
      </c>
      <c r="AG11" s="3">
        <v>0</v>
      </c>
      <c r="AH11" s="3">
        <v>0</v>
      </c>
      <c r="AI11" s="3">
        <v>-33737.43</v>
      </c>
      <c r="AJ11" s="3">
        <v>27541.75</v>
      </c>
      <c r="AK11" s="3">
        <v>19511.509999999998</v>
      </c>
      <c r="AL11" s="3">
        <v>93240.66</v>
      </c>
      <c r="AM11" s="3">
        <v>0</v>
      </c>
      <c r="AN11" s="1">
        <v>14</v>
      </c>
    </row>
    <row r="12" spans="1:40" x14ac:dyDescent="0.25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-232083.1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52426230</v>
      </c>
      <c r="O12" s="3">
        <v>9153133000</v>
      </c>
      <c r="P12" s="3">
        <v>8450.6710000000003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183.82419999999999</v>
      </c>
      <c r="AG12" s="3">
        <v>0</v>
      </c>
      <c r="AH12" s="3">
        <v>0</v>
      </c>
      <c r="AI12" s="3">
        <v>-33632.480000000003</v>
      </c>
      <c r="AJ12" s="3">
        <v>26993.97</v>
      </c>
      <c r="AK12" s="3">
        <v>19198.759999999998</v>
      </c>
      <c r="AL12" s="3">
        <v>94418.05</v>
      </c>
      <c r="AM12" s="3">
        <v>0</v>
      </c>
      <c r="AN12" s="1">
        <v>9</v>
      </c>
    </row>
    <row r="13" spans="1:40" x14ac:dyDescent="0.25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-224458.1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52356710</v>
      </c>
      <c r="O13" s="3">
        <v>9152925000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145.29490000000001</v>
      </c>
      <c r="AG13" s="3">
        <v>0</v>
      </c>
      <c r="AH13" s="3">
        <v>0</v>
      </c>
      <c r="AI13" s="3">
        <v>-34203.78</v>
      </c>
      <c r="AJ13" s="3">
        <v>26940.959999999999</v>
      </c>
      <c r="AK13" s="3">
        <v>18960.330000000002</v>
      </c>
      <c r="AL13" s="3">
        <v>96442.42</v>
      </c>
      <c r="AM13" s="3">
        <v>0</v>
      </c>
      <c r="AN13" s="1">
        <v>10</v>
      </c>
    </row>
    <row r="14" spans="1:40" x14ac:dyDescent="0.25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-170540.7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52292210</v>
      </c>
      <c r="O14" s="3">
        <v>9152783000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3844.259</v>
      </c>
      <c r="AE14" s="3">
        <v>304867.5</v>
      </c>
      <c r="AF14" s="3">
        <v>9084.9110000000001</v>
      </c>
      <c r="AG14" s="3">
        <v>743.93169999999998</v>
      </c>
      <c r="AH14" s="3">
        <v>0</v>
      </c>
      <c r="AI14" s="3">
        <v>-35419.93</v>
      </c>
      <c r="AJ14" s="3">
        <v>27235.74</v>
      </c>
      <c r="AK14" s="3">
        <v>19244.7</v>
      </c>
      <c r="AL14" s="3">
        <v>91923.86</v>
      </c>
      <c r="AM14" s="3">
        <v>4025257</v>
      </c>
      <c r="AN14" s="1">
        <v>4</v>
      </c>
    </row>
    <row r="15" spans="1:40" x14ac:dyDescent="0.25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-150635.79999999999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52231510</v>
      </c>
      <c r="O15" s="3">
        <v>9152659000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15503.45</v>
      </c>
      <c r="AG15" s="3">
        <v>747.57420000000002</v>
      </c>
      <c r="AH15" s="3">
        <v>0</v>
      </c>
      <c r="AI15" s="3">
        <v>-35836.080000000002</v>
      </c>
      <c r="AJ15" s="3">
        <v>28521.26</v>
      </c>
      <c r="AK15" s="3">
        <v>19477.48</v>
      </c>
      <c r="AL15" s="3">
        <v>89364.14</v>
      </c>
      <c r="AM15" s="3">
        <v>3343071</v>
      </c>
      <c r="AN15" s="1">
        <v>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-178683.9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52164590</v>
      </c>
      <c r="O16" s="3">
        <v>9152518000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4795.7569999999996</v>
      </c>
      <c r="AG16" s="3">
        <v>0</v>
      </c>
      <c r="AH16" s="3">
        <v>0</v>
      </c>
      <c r="AI16" s="3">
        <v>-36197.64</v>
      </c>
      <c r="AJ16" s="3">
        <v>29369.1</v>
      </c>
      <c r="AK16" s="3">
        <v>20283.45</v>
      </c>
      <c r="AL16" s="3">
        <v>96461.99</v>
      </c>
      <c r="AM16" s="3">
        <v>0</v>
      </c>
      <c r="AN16" s="1">
        <v>5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-189057.8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52099270</v>
      </c>
      <c r="O17" s="3">
        <v>9152362000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</v>
      </c>
      <c r="AE17" s="3">
        <v>160413.70000000001</v>
      </c>
      <c r="AF17" s="3">
        <v>3947.89</v>
      </c>
      <c r="AG17" s="3">
        <v>0</v>
      </c>
      <c r="AH17" s="3">
        <v>0</v>
      </c>
      <c r="AI17" s="3">
        <v>-36450.699999999997</v>
      </c>
      <c r="AJ17" s="3">
        <v>29396.04</v>
      </c>
      <c r="AK17" s="3">
        <v>20584.48</v>
      </c>
      <c r="AL17" s="3">
        <v>94888.36</v>
      </c>
      <c r="AM17" s="3">
        <v>0</v>
      </c>
      <c r="AN17" s="1">
        <v>4</v>
      </c>
    </row>
    <row r="18" spans="1:40" x14ac:dyDescent="0.25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-168815.9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52038130</v>
      </c>
      <c r="O18" s="3">
        <v>9152220000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10778.45</v>
      </c>
      <c r="AG18" s="3">
        <v>370.92149999999998</v>
      </c>
      <c r="AH18" s="3">
        <v>0</v>
      </c>
      <c r="AI18" s="3">
        <v>-36466.269999999997</v>
      </c>
      <c r="AJ18" s="3">
        <v>30489.02</v>
      </c>
      <c r="AK18" s="3">
        <v>20584.36</v>
      </c>
      <c r="AL18" s="3">
        <v>91767.58</v>
      </c>
      <c r="AM18" s="3">
        <v>2057742</v>
      </c>
      <c r="AN18" s="1">
        <v>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-183607.6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51972270</v>
      </c>
      <c r="O19" s="3">
        <v>9152072000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4448.049</v>
      </c>
      <c r="AG19" s="3">
        <v>0</v>
      </c>
      <c r="AH19" s="3">
        <v>0</v>
      </c>
      <c r="AI19" s="3">
        <v>-36731.199999999997</v>
      </c>
      <c r="AJ19" s="3">
        <v>32268.14</v>
      </c>
      <c r="AK19" s="3">
        <v>21276.19</v>
      </c>
      <c r="AL19" s="3">
        <v>98231.33</v>
      </c>
      <c r="AM19" s="3">
        <v>106140</v>
      </c>
      <c r="AN19" s="1">
        <v>5</v>
      </c>
    </row>
    <row r="20" spans="1:40" x14ac:dyDescent="0.25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-180064.3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51912880</v>
      </c>
      <c r="O20" s="3">
        <v>9151916000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4223.6729999999998</v>
      </c>
      <c r="AG20" s="3">
        <v>0</v>
      </c>
      <c r="AH20" s="3">
        <v>0</v>
      </c>
      <c r="AI20" s="3">
        <v>-36904.03</v>
      </c>
      <c r="AJ20" s="3">
        <v>32114.31</v>
      </c>
      <c r="AK20" s="3">
        <v>20988.25</v>
      </c>
      <c r="AL20" s="3">
        <v>91558.32</v>
      </c>
      <c r="AM20" s="3">
        <v>448164.3</v>
      </c>
      <c r="AN20" s="1">
        <v>3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-173452.6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51854890</v>
      </c>
      <c r="O21" s="3">
        <v>9151766000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2616.0120000000002</v>
      </c>
      <c r="AE21" s="3">
        <v>673871.1</v>
      </c>
      <c r="AF21" s="3">
        <v>5133.174</v>
      </c>
      <c r="AG21" s="3">
        <v>0</v>
      </c>
      <c r="AH21" s="3">
        <v>0</v>
      </c>
      <c r="AI21" s="3">
        <v>-37178.199999999997</v>
      </c>
      <c r="AJ21" s="3">
        <v>33580.300000000003</v>
      </c>
      <c r="AK21" s="3">
        <v>21419.1</v>
      </c>
      <c r="AL21" s="3">
        <v>91679.84</v>
      </c>
      <c r="AM21" s="3">
        <v>460899.9</v>
      </c>
      <c r="AN21" s="1">
        <v>3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-179849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51796700</v>
      </c>
      <c r="O22" s="3">
        <v>9151608000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4203.866</v>
      </c>
      <c r="AE22" s="3">
        <v>667146</v>
      </c>
      <c r="AF22" s="3">
        <v>2307.37</v>
      </c>
      <c r="AG22" s="3">
        <v>0</v>
      </c>
      <c r="AH22" s="3">
        <v>0</v>
      </c>
      <c r="AI22" s="3">
        <v>-37159.279999999999</v>
      </c>
      <c r="AJ22" s="3">
        <v>33832.589999999997</v>
      </c>
      <c r="AK22" s="3">
        <v>21792.81</v>
      </c>
      <c r="AL22" s="3">
        <v>92176.58</v>
      </c>
      <c r="AM22" s="3">
        <v>129516.2</v>
      </c>
      <c r="AN22" s="1">
        <v>3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-184308.3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51731160</v>
      </c>
      <c r="O23" s="3">
        <v>9151454000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5594.4219999999996</v>
      </c>
      <c r="AE23" s="3">
        <v>672851</v>
      </c>
      <c r="AF23" s="3">
        <v>2020.876</v>
      </c>
      <c r="AG23" s="3">
        <v>0</v>
      </c>
      <c r="AH23" s="3">
        <v>0</v>
      </c>
      <c r="AI23" s="3">
        <v>-37186.370000000003</v>
      </c>
      <c r="AJ23" s="3">
        <v>32988.879999999997</v>
      </c>
      <c r="AK23" s="3">
        <v>22049.45</v>
      </c>
      <c r="AL23" s="3">
        <v>98680.73</v>
      </c>
      <c r="AM23" s="3">
        <v>99572.45</v>
      </c>
      <c r="AN23" s="1">
        <v>8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-184380.9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51666550</v>
      </c>
      <c r="O24" s="3">
        <v>9151295000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9536.3610000000008</v>
      </c>
      <c r="AE24" s="3">
        <v>665981.1</v>
      </c>
      <c r="AF24" s="3">
        <v>1789.884</v>
      </c>
      <c r="AG24" s="3">
        <v>0</v>
      </c>
      <c r="AH24" s="3">
        <v>0</v>
      </c>
      <c r="AI24" s="3">
        <v>-36487.35</v>
      </c>
      <c r="AJ24" s="3">
        <v>32292.65</v>
      </c>
      <c r="AK24" s="3">
        <v>22094.240000000002</v>
      </c>
      <c r="AL24" s="3">
        <v>97050.37</v>
      </c>
      <c r="AM24" s="3">
        <v>117496.4</v>
      </c>
      <c r="AN24" s="1">
        <v>6</v>
      </c>
    </row>
    <row r="25" spans="1:40" x14ac:dyDescent="0.25">
      <c r="A25" s="2">
        <v>29518</v>
      </c>
      <c r="B25" s="3">
        <v>352232.8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-184425.9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51600810</v>
      </c>
      <c r="O25" s="3">
        <v>9151132000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13539.91</v>
      </c>
      <c r="AE25" s="3">
        <v>845610.4</v>
      </c>
      <c r="AF25" s="3">
        <v>1491.73</v>
      </c>
      <c r="AG25" s="3">
        <v>0</v>
      </c>
      <c r="AH25" s="3">
        <v>0</v>
      </c>
      <c r="AI25" s="3">
        <v>-35892.04</v>
      </c>
      <c r="AJ25" s="3">
        <v>31382.77</v>
      </c>
      <c r="AK25" s="3">
        <v>22169.34</v>
      </c>
      <c r="AL25" s="3">
        <v>97271.679999999993</v>
      </c>
      <c r="AM25" s="3">
        <v>41915.71</v>
      </c>
      <c r="AN25" s="1">
        <v>7</v>
      </c>
    </row>
    <row r="26" spans="1:40" x14ac:dyDescent="0.25">
      <c r="A26" s="2">
        <v>29519</v>
      </c>
      <c r="B26" s="3">
        <v>353118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-53591.199999999997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51559360</v>
      </c>
      <c r="O26" s="3">
        <v>9151097000</v>
      </c>
      <c r="P26" s="3">
        <v>20687.189999999999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757.28480000000002</v>
      </c>
      <c r="AE26" s="3">
        <v>404749.6</v>
      </c>
      <c r="AF26" s="3">
        <v>41281.519999999997</v>
      </c>
      <c r="AG26" s="3">
        <v>1113.75</v>
      </c>
      <c r="AH26" s="3">
        <v>0</v>
      </c>
      <c r="AI26" s="3">
        <v>-37457.300000000003</v>
      </c>
      <c r="AJ26" s="3">
        <v>49208.83</v>
      </c>
      <c r="AK26" s="3">
        <v>22279.91</v>
      </c>
      <c r="AL26" s="3">
        <v>90758.65</v>
      </c>
      <c r="AM26" s="3">
        <v>6946698</v>
      </c>
      <c r="AN26" s="1">
        <v>3</v>
      </c>
    </row>
    <row r="27" spans="1:40" x14ac:dyDescent="0.25">
      <c r="A27" s="2">
        <v>29520</v>
      </c>
      <c r="B27" s="3">
        <v>353356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-7864.875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51543080</v>
      </c>
      <c r="O27" s="3">
        <v>9151100000</v>
      </c>
      <c r="P27" s="3">
        <v>25953.8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62480.23</v>
      </c>
      <c r="AG27" s="3">
        <v>1404.77</v>
      </c>
      <c r="AH27" s="3">
        <v>0</v>
      </c>
      <c r="AI27" s="3">
        <v>-37454.480000000003</v>
      </c>
      <c r="AJ27" s="3">
        <v>69534.210000000006</v>
      </c>
      <c r="AK27" s="3">
        <v>22432.87</v>
      </c>
      <c r="AL27" s="3">
        <v>85766.47</v>
      </c>
      <c r="AM27" s="3">
        <v>5508770</v>
      </c>
      <c r="AN27" s="1">
        <v>2</v>
      </c>
    </row>
    <row r="28" spans="1:40" x14ac:dyDescent="0.25">
      <c r="A28" s="2">
        <v>29521</v>
      </c>
      <c r="B28" s="3">
        <v>350166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-107574.6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51523820</v>
      </c>
      <c r="O28" s="3">
        <v>9151010000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7404.3149999999996</v>
      </c>
      <c r="AG28" s="3">
        <v>0</v>
      </c>
      <c r="AH28" s="3">
        <v>0</v>
      </c>
      <c r="AI28" s="3">
        <v>-37562.550000000003</v>
      </c>
      <c r="AJ28" s="3">
        <v>66442.42</v>
      </c>
      <c r="AK28" s="3">
        <v>22495.8</v>
      </c>
      <c r="AL28" s="3">
        <v>85582.77</v>
      </c>
      <c r="AM28" s="3">
        <v>8476.8140000000003</v>
      </c>
      <c r="AN28" s="1">
        <v>2</v>
      </c>
    </row>
    <row r="29" spans="1:40" x14ac:dyDescent="0.25">
      <c r="A29" s="2">
        <v>29522</v>
      </c>
      <c r="B29" s="3">
        <v>342843.6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-150290.5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51494100</v>
      </c>
      <c r="O29" s="3">
        <v>9150880000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5695.9489999999996</v>
      </c>
      <c r="AG29" s="3">
        <v>0</v>
      </c>
      <c r="AH29" s="3">
        <v>0</v>
      </c>
      <c r="AI29" s="3">
        <v>-37689.620000000003</v>
      </c>
      <c r="AJ29" s="3">
        <v>62164.05</v>
      </c>
      <c r="AK29" s="3">
        <v>22847.29</v>
      </c>
      <c r="AL29" s="3">
        <v>91759.95</v>
      </c>
      <c r="AM29" s="3">
        <v>393.6619</v>
      </c>
      <c r="AN29" s="1">
        <v>4</v>
      </c>
    </row>
    <row r="30" spans="1:40" x14ac:dyDescent="0.25">
      <c r="A30" s="2">
        <v>29523</v>
      </c>
      <c r="B30" s="3">
        <v>345561.59999999998</v>
      </c>
      <c r="C30" s="3">
        <v>10328.290000000001</v>
      </c>
      <c r="D30" s="3">
        <v>1221691</v>
      </c>
      <c r="E30" s="3">
        <v>230217</v>
      </c>
      <c r="F30" s="3">
        <v>0</v>
      </c>
      <c r="G30" s="3">
        <v>13365.66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91430720</v>
      </c>
      <c r="M30" s="3">
        <v>2949062</v>
      </c>
      <c r="N30" s="3">
        <v>51511280</v>
      </c>
      <c r="O30" s="3">
        <v>9150905000</v>
      </c>
      <c r="P30" s="3">
        <v>27146.31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1638.96</v>
      </c>
      <c r="AE30" s="3">
        <v>224460.1</v>
      </c>
      <c r="AF30" s="3">
        <v>67580.61</v>
      </c>
      <c r="AG30" s="3">
        <v>424.6</v>
      </c>
      <c r="AH30" s="3">
        <v>0</v>
      </c>
      <c r="AI30" s="3">
        <v>-38037.519999999997</v>
      </c>
      <c r="AJ30" s="3">
        <v>106355.8</v>
      </c>
      <c r="AK30" s="3">
        <v>23033.599999999999</v>
      </c>
      <c r="AL30" s="3">
        <v>88714.46</v>
      </c>
      <c r="AM30" s="3">
        <v>4480719</v>
      </c>
      <c r="AN30" s="1">
        <v>3</v>
      </c>
    </row>
    <row r="31" spans="1:40" x14ac:dyDescent="0.25">
      <c r="A31" s="2">
        <v>29524</v>
      </c>
      <c r="B31" s="3">
        <v>350327.5</v>
      </c>
      <c r="C31" s="3">
        <v>9167.1569999999992</v>
      </c>
      <c r="D31" s="3">
        <v>1759858</v>
      </c>
      <c r="E31" s="3">
        <v>224680.8</v>
      </c>
      <c r="F31" s="3">
        <v>0</v>
      </c>
      <c r="G31" s="3">
        <v>222387.1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3467163</v>
      </c>
      <c r="N31" s="3">
        <v>51545040</v>
      </c>
      <c r="O31" s="3">
        <v>9151133000</v>
      </c>
      <c r="P31" s="3">
        <v>28994.17</v>
      </c>
      <c r="Q31" s="3">
        <v>155514800000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422.84690000000001</v>
      </c>
      <c r="AD31" s="3">
        <v>607.32690000000002</v>
      </c>
      <c r="AE31" s="3">
        <v>265276</v>
      </c>
      <c r="AF31" s="3">
        <v>74331.62</v>
      </c>
      <c r="AG31" s="3">
        <v>377.06450000000001</v>
      </c>
      <c r="AH31" s="3">
        <v>0</v>
      </c>
      <c r="AI31" s="3">
        <v>-37869.800000000003</v>
      </c>
      <c r="AJ31" s="3">
        <v>130023.5</v>
      </c>
      <c r="AK31" s="3">
        <v>23422.37</v>
      </c>
      <c r="AL31" s="3">
        <v>96006.44</v>
      </c>
      <c r="AM31" s="3">
        <v>3819099</v>
      </c>
      <c r="AN31" s="1">
        <v>13</v>
      </c>
    </row>
    <row r="32" spans="1:40" x14ac:dyDescent="0.25">
      <c r="A32" s="2">
        <v>29525</v>
      </c>
      <c r="B32" s="3">
        <v>350377.6</v>
      </c>
      <c r="C32" s="3">
        <v>9241.0930000000008</v>
      </c>
      <c r="D32" s="3">
        <v>1257908</v>
      </c>
      <c r="E32" s="3">
        <v>219807.2</v>
      </c>
      <c r="F32" s="3">
        <v>0</v>
      </c>
      <c r="G32" s="3">
        <v>112400.1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3714888</v>
      </c>
      <c r="N32" s="3">
        <v>51598530</v>
      </c>
      <c r="O32" s="3">
        <v>9151265000</v>
      </c>
      <c r="P32" s="3">
        <v>28621.31</v>
      </c>
      <c r="Q32" s="3">
        <v>155516700000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264.77480000000003</v>
      </c>
      <c r="AE32" s="3">
        <v>281704.5</v>
      </c>
      <c r="AF32" s="3">
        <v>58288.01</v>
      </c>
      <c r="AG32" s="3">
        <v>377.23129999999998</v>
      </c>
      <c r="AH32" s="3">
        <v>0</v>
      </c>
      <c r="AI32" s="3">
        <v>-37909.74</v>
      </c>
      <c r="AJ32" s="3">
        <v>142427.1</v>
      </c>
      <c r="AK32" s="3">
        <v>23639.53</v>
      </c>
      <c r="AL32" s="3">
        <v>88922.66</v>
      </c>
      <c r="AM32" s="3">
        <v>2957519</v>
      </c>
      <c r="AN32" s="1">
        <v>3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21619.94</v>
      </c>
      <c r="E33" s="3">
        <v>115661.9</v>
      </c>
      <c r="F33" s="3">
        <v>0</v>
      </c>
      <c r="G33" s="3">
        <v>-147932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3271072</v>
      </c>
      <c r="N33" s="3">
        <v>51626790</v>
      </c>
      <c r="O33" s="3">
        <v>9151144000</v>
      </c>
      <c r="P33" s="3">
        <v>21536.6</v>
      </c>
      <c r="Q33" s="3">
        <v>155515800000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899.20230000000004</v>
      </c>
      <c r="AE33" s="3">
        <v>1329539</v>
      </c>
      <c r="AF33" s="3">
        <v>6217.7179999999998</v>
      </c>
      <c r="AG33" s="3">
        <v>0</v>
      </c>
      <c r="AH33" s="3">
        <v>0</v>
      </c>
      <c r="AI33" s="3">
        <v>-38104.19</v>
      </c>
      <c r="AJ33" s="3">
        <v>118484.7</v>
      </c>
      <c r="AK33" s="3">
        <v>24049.43</v>
      </c>
      <c r="AL33" s="3">
        <v>90149.81</v>
      </c>
      <c r="AM33" s="3">
        <v>37562.559999999998</v>
      </c>
      <c r="AN33" s="1">
        <v>5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2250.8719999999998</v>
      </c>
      <c r="E34" s="3">
        <v>82893.8</v>
      </c>
      <c r="F34" s="3">
        <v>0</v>
      </c>
      <c r="G34" s="3">
        <v>-298774.2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90085270</v>
      </c>
      <c r="M34" s="3">
        <v>2432253</v>
      </c>
      <c r="N34" s="3">
        <v>51622590</v>
      </c>
      <c r="O34" s="3">
        <v>9150889000</v>
      </c>
      <c r="P34" s="3">
        <v>19068.28</v>
      </c>
      <c r="Q34" s="3">
        <v>155514900000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562.65570000000002</v>
      </c>
      <c r="AE34" s="3">
        <v>1036353</v>
      </c>
      <c r="AF34" s="3">
        <v>4195.8779999999997</v>
      </c>
      <c r="AG34" s="3">
        <v>0</v>
      </c>
      <c r="AH34" s="3">
        <v>0</v>
      </c>
      <c r="AI34" s="3">
        <v>-38513.33</v>
      </c>
      <c r="AJ34" s="3">
        <v>86080.57</v>
      </c>
      <c r="AK34" s="3">
        <v>24104.75</v>
      </c>
      <c r="AL34" s="3">
        <v>90219.54</v>
      </c>
      <c r="AM34" s="3">
        <v>21013.41</v>
      </c>
      <c r="AN34" s="1">
        <v>7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2975.8440000000001</v>
      </c>
      <c r="E35" s="3">
        <v>63985.83</v>
      </c>
      <c r="F35" s="3">
        <v>0</v>
      </c>
      <c r="G35" s="3">
        <v>-303095.2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1727912</v>
      </c>
      <c r="N35" s="3">
        <v>51595270</v>
      </c>
      <c r="O35" s="3">
        <v>9150606000</v>
      </c>
      <c r="P35" s="3">
        <v>17668.8</v>
      </c>
      <c r="Q35" s="3">
        <v>155513800000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1532.2180000000001</v>
      </c>
      <c r="AE35" s="3">
        <v>1183178</v>
      </c>
      <c r="AF35" s="3">
        <v>3411.835</v>
      </c>
      <c r="AG35" s="3">
        <v>0</v>
      </c>
      <c r="AH35" s="3">
        <v>0</v>
      </c>
      <c r="AI35" s="3">
        <v>-38180.58</v>
      </c>
      <c r="AJ35" s="3">
        <v>62670</v>
      </c>
      <c r="AK35" s="3">
        <v>24267.84</v>
      </c>
      <c r="AL35" s="3">
        <v>89896.960000000006</v>
      </c>
      <c r="AM35" s="3">
        <v>35027.01</v>
      </c>
      <c r="AN35" s="1">
        <v>6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2153.9659999999999</v>
      </c>
      <c r="E36" s="3">
        <v>50390.34</v>
      </c>
      <c r="F36" s="3">
        <v>0</v>
      </c>
      <c r="G36" s="3">
        <v>-274085.3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1195998</v>
      </c>
      <c r="N36" s="3">
        <v>51553120</v>
      </c>
      <c r="O36" s="3">
        <v>9150348000</v>
      </c>
      <c r="P36" s="3">
        <v>16537.39</v>
      </c>
      <c r="Q36" s="3">
        <v>155512800000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2327.7330000000002</v>
      </c>
      <c r="AE36" s="3">
        <v>1025134</v>
      </c>
      <c r="AF36" s="3">
        <v>2854.2289999999998</v>
      </c>
      <c r="AG36" s="3">
        <v>0</v>
      </c>
      <c r="AH36" s="3">
        <v>0</v>
      </c>
      <c r="AI36" s="3">
        <v>-37979.86</v>
      </c>
      <c r="AJ36" s="3">
        <v>45520.19</v>
      </c>
      <c r="AK36" s="3">
        <v>24074</v>
      </c>
      <c r="AL36" s="3">
        <v>87660.1</v>
      </c>
      <c r="AM36" s="3">
        <v>35670.29</v>
      </c>
      <c r="AN36" s="1">
        <v>5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1219.47</v>
      </c>
      <c r="E37" s="3">
        <v>39380.400000000001</v>
      </c>
      <c r="F37" s="3">
        <v>0</v>
      </c>
      <c r="G37" s="3">
        <v>-257136.4</v>
      </c>
      <c r="H37" s="3">
        <v>509.42</v>
      </c>
      <c r="I37" s="3">
        <v>227618.4</v>
      </c>
      <c r="J37" s="3">
        <v>0</v>
      </c>
      <c r="K37" s="3">
        <v>0</v>
      </c>
      <c r="L37" s="3">
        <v>86347640</v>
      </c>
      <c r="M37" s="3">
        <v>879465</v>
      </c>
      <c r="N37" s="3">
        <v>51500880</v>
      </c>
      <c r="O37" s="3">
        <v>9150107000</v>
      </c>
      <c r="P37" s="3">
        <v>15707.56</v>
      </c>
      <c r="Q37" s="3">
        <v>155511700000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3639.4279999999999</v>
      </c>
      <c r="AE37" s="3">
        <v>1061425</v>
      </c>
      <c r="AF37" s="3">
        <v>2335.8319999999999</v>
      </c>
      <c r="AG37" s="3">
        <v>0</v>
      </c>
      <c r="AH37" s="3">
        <v>0</v>
      </c>
      <c r="AI37" s="3">
        <v>-39416.449999999997</v>
      </c>
      <c r="AJ37" s="3">
        <v>36738.080000000002</v>
      </c>
      <c r="AK37" s="3">
        <v>23771.83</v>
      </c>
      <c r="AL37" s="3">
        <v>88974.97</v>
      </c>
      <c r="AM37" s="3">
        <v>13664.74</v>
      </c>
      <c r="AN37" s="1">
        <v>11</v>
      </c>
    </row>
    <row r="38" spans="1:40" x14ac:dyDescent="0.25">
      <c r="A38" s="2">
        <v>29531</v>
      </c>
      <c r="B38" s="3">
        <v>291956.40000000002</v>
      </c>
      <c r="C38" s="3">
        <v>0</v>
      </c>
      <c r="D38" s="3">
        <v>1145.9169999999999</v>
      </c>
      <c r="E38" s="3">
        <v>32208.1</v>
      </c>
      <c r="F38" s="3">
        <v>0</v>
      </c>
      <c r="G38" s="3">
        <v>-239055.4</v>
      </c>
      <c r="H38" s="3">
        <v>396.6309</v>
      </c>
      <c r="I38" s="3">
        <v>205057.8</v>
      </c>
      <c r="J38" s="3">
        <v>0</v>
      </c>
      <c r="K38" s="3">
        <v>0</v>
      </c>
      <c r="L38" s="3">
        <v>85007080</v>
      </c>
      <c r="M38" s="3">
        <v>697439.1</v>
      </c>
      <c r="N38" s="3">
        <v>51446070</v>
      </c>
      <c r="O38" s="3">
        <v>9149879000</v>
      </c>
      <c r="P38" s="3">
        <v>15033.45</v>
      </c>
      <c r="Q38" s="3">
        <v>155510400000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6349.2730000000001</v>
      </c>
      <c r="AE38" s="3">
        <v>1322124</v>
      </c>
      <c r="AF38" s="3">
        <v>1987.6959999999999</v>
      </c>
      <c r="AG38" s="3">
        <v>0</v>
      </c>
      <c r="AH38" s="3">
        <v>0</v>
      </c>
      <c r="AI38" s="3">
        <v>-39338.61</v>
      </c>
      <c r="AJ38" s="3">
        <v>33360.199999999997</v>
      </c>
      <c r="AK38" s="3">
        <v>23947.37</v>
      </c>
      <c r="AL38" s="3">
        <v>87864.72</v>
      </c>
      <c r="AM38" s="3">
        <v>13007.67</v>
      </c>
      <c r="AN38" s="1">
        <v>7</v>
      </c>
    </row>
    <row r="39" spans="1:40" x14ac:dyDescent="0.25">
      <c r="A39" s="2">
        <v>29532</v>
      </c>
      <c r="B39" s="3">
        <v>249840.5</v>
      </c>
      <c r="C39" s="3">
        <v>42805.760000000002</v>
      </c>
      <c r="D39" s="3">
        <v>1052083</v>
      </c>
      <c r="E39" s="3">
        <v>384516.7</v>
      </c>
      <c r="F39" s="3">
        <v>0</v>
      </c>
      <c r="G39" s="3">
        <v>22726.16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3019708</v>
      </c>
      <c r="N39" s="3">
        <v>51461030</v>
      </c>
      <c r="O39" s="3">
        <v>9149909000</v>
      </c>
      <c r="P39" s="3">
        <v>26310.05</v>
      </c>
      <c r="Q39" s="3">
        <v>155515000000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2972.203</v>
      </c>
      <c r="AE39" s="3">
        <v>1288159</v>
      </c>
      <c r="AF39" s="3">
        <v>74329.25</v>
      </c>
      <c r="AG39" s="3">
        <v>2154.1759999999999</v>
      </c>
      <c r="AH39" s="3">
        <v>0</v>
      </c>
      <c r="AI39" s="3">
        <v>-39324.879999999997</v>
      </c>
      <c r="AJ39" s="3">
        <v>106223.6</v>
      </c>
      <c r="AK39" s="3">
        <v>24109.37</v>
      </c>
      <c r="AL39" s="3">
        <v>86996.92</v>
      </c>
      <c r="AM39" s="3">
        <v>10571150</v>
      </c>
      <c r="AN39" s="1">
        <v>5</v>
      </c>
    </row>
    <row r="40" spans="1:40" x14ac:dyDescent="0.25">
      <c r="A40" s="2">
        <v>29533</v>
      </c>
      <c r="B40" s="3">
        <v>242848.6</v>
      </c>
      <c r="C40" s="3">
        <v>0</v>
      </c>
      <c r="D40" s="3">
        <v>5538.2139999999999</v>
      </c>
      <c r="E40" s="3">
        <v>125902</v>
      </c>
      <c r="F40" s="3">
        <v>0</v>
      </c>
      <c r="G40" s="3">
        <v>-143329.60000000001</v>
      </c>
      <c r="H40" s="3">
        <v>54256.95</v>
      </c>
      <c r="I40" s="3">
        <v>3080197</v>
      </c>
      <c r="J40" s="3">
        <v>0</v>
      </c>
      <c r="K40" s="3">
        <v>0</v>
      </c>
      <c r="L40" s="3">
        <v>89400350</v>
      </c>
      <c r="M40" s="3">
        <v>2442413</v>
      </c>
      <c r="N40" s="3">
        <v>51462400</v>
      </c>
      <c r="O40" s="3">
        <v>9149778000</v>
      </c>
      <c r="P40" s="3">
        <v>21299.73</v>
      </c>
      <c r="Q40" s="3">
        <v>155514300000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2858.6570000000002</v>
      </c>
      <c r="AD40" s="3">
        <v>1745.1030000000001</v>
      </c>
      <c r="AE40" s="3">
        <v>1077907</v>
      </c>
      <c r="AF40" s="3">
        <v>6037.0110000000004</v>
      </c>
      <c r="AG40" s="3">
        <v>0</v>
      </c>
      <c r="AH40" s="3">
        <v>0</v>
      </c>
      <c r="AI40" s="3">
        <v>-39572.620000000003</v>
      </c>
      <c r="AJ40" s="3">
        <v>86187.73</v>
      </c>
      <c r="AK40" s="3">
        <v>24092.46</v>
      </c>
      <c r="AL40" s="3">
        <v>82139.39</v>
      </c>
      <c r="AM40" s="3">
        <v>128535</v>
      </c>
      <c r="AN40" s="1">
        <v>3</v>
      </c>
    </row>
    <row r="41" spans="1:40" x14ac:dyDescent="0.25">
      <c r="A41" s="2">
        <v>29534</v>
      </c>
      <c r="B41" s="3">
        <v>244988</v>
      </c>
      <c r="C41" s="3">
        <v>0</v>
      </c>
      <c r="D41" s="3">
        <v>5304.1989999999996</v>
      </c>
      <c r="E41" s="3">
        <v>95749.95</v>
      </c>
      <c r="F41" s="3">
        <v>0</v>
      </c>
      <c r="G41" s="3">
        <v>-199143.1</v>
      </c>
      <c r="H41" s="3">
        <v>10273.82</v>
      </c>
      <c r="I41" s="3">
        <v>2794902</v>
      </c>
      <c r="J41" s="3">
        <v>0</v>
      </c>
      <c r="K41" s="3">
        <v>0</v>
      </c>
      <c r="L41" s="3">
        <v>88587120</v>
      </c>
      <c r="M41" s="3">
        <v>2047228</v>
      </c>
      <c r="N41" s="3">
        <v>51443400</v>
      </c>
      <c r="O41" s="3">
        <v>9149594000</v>
      </c>
      <c r="P41" s="3">
        <v>19817.55</v>
      </c>
      <c r="Q41" s="3">
        <v>155513400000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2543.7570000000001</v>
      </c>
      <c r="AE41" s="3">
        <v>989924.9</v>
      </c>
      <c r="AF41" s="3">
        <v>4681.5590000000002</v>
      </c>
      <c r="AG41" s="3">
        <v>0</v>
      </c>
      <c r="AH41" s="3">
        <v>0</v>
      </c>
      <c r="AI41" s="3">
        <v>-39701.75</v>
      </c>
      <c r="AJ41" s="3">
        <v>70067</v>
      </c>
      <c r="AK41" s="3">
        <v>24194.82</v>
      </c>
      <c r="AL41" s="3">
        <v>86557.56</v>
      </c>
      <c r="AM41" s="3">
        <v>122992.1</v>
      </c>
      <c r="AN41" s="1">
        <v>7</v>
      </c>
    </row>
    <row r="42" spans="1:40" x14ac:dyDescent="0.25">
      <c r="A42" s="2">
        <v>29535</v>
      </c>
      <c r="B42" s="3">
        <v>247903.9</v>
      </c>
      <c r="C42" s="3">
        <v>13636.35</v>
      </c>
      <c r="D42" s="3">
        <v>418462.2</v>
      </c>
      <c r="E42" s="3">
        <v>228715.1</v>
      </c>
      <c r="F42" s="3">
        <v>0</v>
      </c>
      <c r="G42" s="3">
        <v>-99612.52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3110242</v>
      </c>
      <c r="N42" s="3">
        <v>51463110</v>
      </c>
      <c r="O42" s="3">
        <v>9149501000</v>
      </c>
      <c r="P42" s="3">
        <v>26167.83</v>
      </c>
      <c r="Q42" s="3">
        <v>155514500000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1873.3430000000001</v>
      </c>
      <c r="AE42" s="3">
        <v>936750.1</v>
      </c>
      <c r="AF42" s="3">
        <v>31421.19</v>
      </c>
      <c r="AG42" s="3">
        <v>718.02430000000004</v>
      </c>
      <c r="AH42" s="3">
        <v>0</v>
      </c>
      <c r="AI42" s="3">
        <v>-39858.239999999998</v>
      </c>
      <c r="AJ42" s="3">
        <v>106456.9</v>
      </c>
      <c r="AK42" s="3">
        <v>24537.5</v>
      </c>
      <c r="AL42" s="3">
        <v>84615.7</v>
      </c>
      <c r="AM42" s="3">
        <v>3826998</v>
      </c>
      <c r="AN42" s="1">
        <v>5</v>
      </c>
    </row>
    <row r="43" spans="1:40" x14ac:dyDescent="0.25">
      <c r="A43" s="2">
        <v>29536</v>
      </c>
      <c r="B43" s="3">
        <v>250092</v>
      </c>
      <c r="C43" s="3">
        <v>7764.7719999999999</v>
      </c>
      <c r="D43" s="3">
        <v>602107.69999999995</v>
      </c>
      <c r="E43" s="3">
        <v>207327.4</v>
      </c>
      <c r="F43" s="3">
        <v>0</v>
      </c>
      <c r="G43" s="3">
        <v>-51585.94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3399962</v>
      </c>
      <c r="N43" s="3">
        <v>51497340</v>
      </c>
      <c r="O43" s="3">
        <v>9149455000</v>
      </c>
      <c r="P43" s="3">
        <v>28389.7</v>
      </c>
      <c r="Q43" s="3">
        <v>155515100000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783878.4</v>
      </c>
      <c r="AB43" s="3">
        <v>0</v>
      </c>
      <c r="AC43" s="3">
        <v>1332.9860000000001</v>
      </c>
      <c r="AD43" s="3">
        <v>1340.412</v>
      </c>
      <c r="AE43" s="3">
        <v>811815</v>
      </c>
      <c r="AF43" s="3">
        <v>35440.29</v>
      </c>
      <c r="AG43" s="3">
        <v>360.86930000000001</v>
      </c>
      <c r="AH43" s="3">
        <v>0</v>
      </c>
      <c r="AI43" s="3">
        <v>-40055.24</v>
      </c>
      <c r="AJ43" s="3">
        <v>119762.3</v>
      </c>
      <c r="AK43" s="3">
        <v>24939.4</v>
      </c>
      <c r="AL43" s="3">
        <v>84355.7</v>
      </c>
      <c r="AM43" s="3">
        <v>2405437</v>
      </c>
      <c r="AN43" s="1">
        <v>5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3454.3609999999999</v>
      </c>
      <c r="E44" s="3">
        <v>106949.9</v>
      </c>
      <c r="F44" s="3">
        <v>0</v>
      </c>
      <c r="G44" s="3">
        <v>-154072.20000000001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89950470</v>
      </c>
      <c r="M44" s="3">
        <v>2964295</v>
      </c>
      <c r="N44" s="3">
        <v>51516460</v>
      </c>
      <c r="O44" s="3">
        <v>9149309000</v>
      </c>
      <c r="P44" s="3">
        <v>21300.23</v>
      </c>
      <c r="Q44" s="3">
        <v>155514900000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292219.2</v>
      </c>
      <c r="AB44" s="3">
        <v>0</v>
      </c>
      <c r="AC44" s="3">
        <v>734.53610000000003</v>
      </c>
      <c r="AD44" s="3">
        <v>1414.499</v>
      </c>
      <c r="AE44" s="3">
        <v>379854.7</v>
      </c>
      <c r="AF44" s="3">
        <v>5700.8509999999997</v>
      </c>
      <c r="AG44" s="3">
        <v>0</v>
      </c>
      <c r="AH44" s="3">
        <v>0</v>
      </c>
      <c r="AI44" s="3">
        <v>-40343.910000000003</v>
      </c>
      <c r="AJ44" s="3">
        <v>102208.6</v>
      </c>
      <c r="AK44" s="3">
        <v>25114.13</v>
      </c>
      <c r="AL44" s="3">
        <v>82520.72</v>
      </c>
      <c r="AM44" s="3">
        <v>0</v>
      </c>
      <c r="AN44" s="1">
        <v>4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5644.7749999999996</v>
      </c>
      <c r="E45" s="3">
        <v>80219.539999999994</v>
      </c>
      <c r="F45" s="3">
        <v>0</v>
      </c>
      <c r="G45" s="3">
        <v>-178041.8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2689516</v>
      </c>
      <c r="N45" s="3">
        <v>51528310</v>
      </c>
      <c r="O45" s="3">
        <v>9149130000</v>
      </c>
      <c r="P45" s="3">
        <v>19311.59</v>
      </c>
      <c r="Q45" s="3">
        <v>155514700000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249438</v>
      </c>
      <c r="AB45" s="3">
        <v>0</v>
      </c>
      <c r="AC45" s="3">
        <v>609.82150000000001</v>
      </c>
      <c r="AD45" s="3">
        <v>1435.953</v>
      </c>
      <c r="AE45" s="3">
        <v>310270.7</v>
      </c>
      <c r="AF45" s="3">
        <v>4747.8540000000003</v>
      </c>
      <c r="AG45" s="3">
        <v>0</v>
      </c>
      <c r="AH45" s="3">
        <v>0</v>
      </c>
      <c r="AI45" s="3">
        <v>-40289.43</v>
      </c>
      <c r="AJ45" s="3">
        <v>89494.78</v>
      </c>
      <c r="AK45" s="3">
        <v>25199.5</v>
      </c>
      <c r="AL45" s="3">
        <v>77196.89</v>
      </c>
      <c r="AM45" s="3">
        <v>0</v>
      </c>
      <c r="AN45" s="1">
        <v>3</v>
      </c>
    </row>
    <row r="46" spans="1:40" x14ac:dyDescent="0.25">
      <c r="A46" s="2">
        <v>29539</v>
      </c>
      <c r="B46" s="3">
        <v>247295.6</v>
      </c>
      <c r="C46" s="3">
        <v>0</v>
      </c>
      <c r="D46" s="3">
        <v>5734.1030000000001</v>
      </c>
      <c r="E46" s="3">
        <v>62545.78</v>
      </c>
      <c r="F46" s="3">
        <v>0</v>
      </c>
      <c r="G46" s="3">
        <v>-207027.3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2468473</v>
      </c>
      <c r="N46" s="3">
        <v>51529180</v>
      </c>
      <c r="O46" s="3">
        <v>9148927000</v>
      </c>
      <c r="P46" s="3">
        <v>17916.91</v>
      </c>
      <c r="Q46" s="3">
        <v>155514400000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416199</v>
      </c>
      <c r="AB46" s="3">
        <v>0</v>
      </c>
      <c r="AC46" s="3">
        <v>1243.8800000000001</v>
      </c>
      <c r="AD46" s="3">
        <v>1932.15</v>
      </c>
      <c r="AE46" s="3">
        <v>363698</v>
      </c>
      <c r="AF46" s="3">
        <v>4060.4079999999999</v>
      </c>
      <c r="AG46" s="3">
        <v>0</v>
      </c>
      <c r="AH46" s="3">
        <v>0</v>
      </c>
      <c r="AI46" s="3">
        <v>-40328.17</v>
      </c>
      <c r="AJ46" s="3">
        <v>79806.78</v>
      </c>
      <c r="AK46" s="3">
        <v>25487.119999999999</v>
      </c>
      <c r="AL46" s="3">
        <v>77854.19</v>
      </c>
      <c r="AM46" s="3">
        <v>877.16740000000004</v>
      </c>
      <c r="AN46" s="1">
        <v>4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4645.0429999999997</v>
      </c>
      <c r="E47" s="3">
        <v>49182.66</v>
      </c>
      <c r="F47" s="3">
        <v>0</v>
      </c>
      <c r="G47" s="3">
        <v>-213472.7</v>
      </c>
      <c r="H47" s="3">
        <v>44769.7</v>
      </c>
      <c r="I47" s="3">
        <v>2980636</v>
      </c>
      <c r="J47" s="3">
        <v>0</v>
      </c>
      <c r="K47" s="3">
        <v>0</v>
      </c>
      <c r="L47" s="3">
        <v>89245860</v>
      </c>
      <c r="M47" s="3">
        <v>2217168</v>
      </c>
      <c r="N47" s="3">
        <v>51524230</v>
      </c>
      <c r="O47" s="3">
        <v>9148709000</v>
      </c>
      <c r="P47" s="3">
        <v>16883.02</v>
      </c>
      <c r="Q47" s="3">
        <v>155513900000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440365.5</v>
      </c>
      <c r="AB47" s="3">
        <v>0</v>
      </c>
      <c r="AC47" s="3">
        <v>880.63630000000001</v>
      </c>
      <c r="AD47" s="3">
        <v>2370.6480000000001</v>
      </c>
      <c r="AE47" s="3">
        <v>548980.69999999995</v>
      </c>
      <c r="AF47" s="3">
        <v>3211.7739999999999</v>
      </c>
      <c r="AG47" s="3">
        <v>0</v>
      </c>
      <c r="AH47" s="3">
        <v>0</v>
      </c>
      <c r="AI47" s="3">
        <v>-40316.32</v>
      </c>
      <c r="AJ47" s="3">
        <v>69317.789999999994</v>
      </c>
      <c r="AK47" s="3">
        <v>25497.75</v>
      </c>
      <c r="AL47" s="3">
        <v>73555.7</v>
      </c>
      <c r="AM47" s="3">
        <v>0</v>
      </c>
      <c r="AN47" s="1">
        <v>3</v>
      </c>
    </row>
    <row r="48" spans="1:40" x14ac:dyDescent="0.25">
      <c r="A48" s="2">
        <v>29541</v>
      </c>
      <c r="B48" s="3">
        <v>252336.7</v>
      </c>
      <c r="C48" s="3">
        <v>5416.49</v>
      </c>
      <c r="D48" s="3">
        <v>15900.33</v>
      </c>
      <c r="E48" s="3">
        <v>76800.039999999994</v>
      </c>
      <c r="F48" s="3">
        <v>0</v>
      </c>
      <c r="G48" s="3">
        <v>-195097.1</v>
      </c>
      <c r="H48" s="3">
        <v>517066.9</v>
      </c>
      <c r="I48" s="3">
        <v>3890329</v>
      </c>
      <c r="J48" s="3">
        <v>0</v>
      </c>
      <c r="K48" s="3">
        <v>0</v>
      </c>
      <c r="L48" s="3">
        <v>89784570</v>
      </c>
      <c r="M48" s="3">
        <v>2332698</v>
      </c>
      <c r="N48" s="3">
        <v>51518130</v>
      </c>
      <c r="O48" s="3">
        <v>9148514000</v>
      </c>
      <c r="P48" s="3">
        <v>17326.71</v>
      </c>
      <c r="Q48" s="3">
        <v>155514600000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1639.19</v>
      </c>
      <c r="AE48" s="3">
        <v>200491</v>
      </c>
      <c r="AF48" s="3">
        <v>7994.134</v>
      </c>
      <c r="AG48" s="3">
        <v>356.67700000000002</v>
      </c>
      <c r="AH48" s="3">
        <v>0</v>
      </c>
      <c r="AI48" s="3">
        <v>-40424.720000000001</v>
      </c>
      <c r="AJ48" s="3">
        <v>72017.86</v>
      </c>
      <c r="AK48" s="3">
        <v>25588.49</v>
      </c>
      <c r="AL48" s="3">
        <v>76243.539999999994</v>
      </c>
      <c r="AM48" s="3">
        <v>940132.6</v>
      </c>
      <c r="AN48" s="1">
        <v>4</v>
      </c>
    </row>
    <row r="49" spans="1:40" x14ac:dyDescent="0.25">
      <c r="A49" s="2">
        <v>29542</v>
      </c>
      <c r="B49" s="3">
        <v>274154.8</v>
      </c>
      <c r="C49" s="3">
        <v>7402.0169999999998</v>
      </c>
      <c r="D49" s="3">
        <v>181443.4</v>
      </c>
      <c r="E49" s="3">
        <v>150044.5</v>
      </c>
      <c r="F49" s="3">
        <v>0</v>
      </c>
      <c r="G49" s="3">
        <v>-130749.8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3017662</v>
      </c>
      <c r="N49" s="3">
        <v>51542610</v>
      </c>
      <c r="O49" s="3">
        <v>9148385000</v>
      </c>
      <c r="P49" s="3">
        <v>19818.009999999998</v>
      </c>
      <c r="Q49" s="3">
        <v>155515400000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2612.9520000000002</v>
      </c>
      <c r="AD49" s="3">
        <v>1185.29</v>
      </c>
      <c r="AE49" s="3">
        <v>224636.6</v>
      </c>
      <c r="AF49" s="3">
        <v>21363.75</v>
      </c>
      <c r="AG49" s="3">
        <v>360.39569999999998</v>
      </c>
      <c r="AH49" s="3">
        <v>0</v>
      </c>
      <c r="AI49" s="3">
        <v>-40502.269999999997</v>
      </c>
      <c r="AJ49" s="3">
        <v>103631.1</v>
      </c>
      <c r="AK49" s="3">
        <v>25739.29</v>
      </c>
      <c r="AL49" s="3">
        <v>76695.88</v>
      </c>
      <c r="AM49" s="3">
        <v>2049556</v>
      </c>
      <c r="AN49" s="1">
        <v>5</v>
      </c>
    </row>
    <row r="50" spans="1:40" x14ac:dyDescent="0.25">
      <c r="A50" s="2">
        <v>29543</v>
      </c>
      <c r="B50" s="3">
        <v>312770</v>
      </c>
      <c r="C50" s="3">
        <v>0</v>
      </c>
      <c r="D50" s="3">
        <v>8059.3519999999999</v>
      </c>
      <c r="E50" s="3">
        <v>72246.789999999994</v>
      </c>
      <c r="F50" s="3">
        <v>0</v>
      </c>
      <c r="G50" s="3">
        <v>-167939.5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2813406</v>
      </c>
      <c r="N50" s="3">
        <v>51559380</v>
      </c>
      <c r="O50" s="3">
        <v>9148213000</v>
      </c>
      <c r="P50" s="3">
        <v>18101.87</v>
      </c>
      <c r="Q50" s="3">
        <v>155514800000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513941.3</v>
      </c>
      <c r="AB50" s="3">
        <v>0</v>
      </c>
      <c r="AC50" s="3">
        <v>3429.518</v>
      </c>
      <c r="AD50" s="3">
        <v>1847.2639999999999</v>
      </c>
      <c r="AE50" s="3">
        <v>557039.1</v>
      </c>
      <c r="AF50" s="3">
        <v>4901.625</v>
      </c>
      <c r="AG50" s="3">
        <v>0</v>
      </c>
      <c r="AH50" s="3">
        <v>0</v>
      </c>
      <c r="AI50" s="3">
        <v>-40567.800000000003</v>
      </c>
      <c r="AJ50" s="3">
        <v>91348.41</v>
      </c>
      <c r="AK50" s="3">
        <v>25700.73</v>
      </c>
      <c r="AL50" s="3">
        <v>71296.19</v>
      </c>
      <c r="AM50" s="3">
        <v>14190.55</v>
      </c>
      <c r="AN50" s="1">
        <v>3</v>
      </c>
    </row>
    <row r="51" spans="1:40" x14ac:dyDescent="0.25">
      <c r="A51" s="2">
        <v>29544</v>
      </c>
      <c r="B51" s="3">
        <v>322809.7</v>
      </c>
      <c r="C51" s="3">
        <v>0</v>
      </c>
      <c r="D51" s="3">
        <v>5045.8419999999996</v>
      </c>
      <c r="E51" s="3">
        <v>54831.92</v>
      </c>
      <c r="F51" s="3">
        <v>0</v>
      </c>
      <c r="G51" s="3">
        <v>-173759.1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2546043</v>
      </c>
      <c r="N51" s="3">
        <v>51565310</v>
      </c>
      <c r="O51" s="3">
        <v>9148032000</v>
      </c>
      <c r="P51" s="3">
        <v>17092.150000000001</v>
      </c>
      <c r="Q51" s="3">
        <v>155514300000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2641.3589999999999</v>
      </c>
      <c r="AE51" s="3">
        <v>462396.6</v>
      </c>
      <c r="AF51" s="3">
        <v>3728.6</v>
      </c>
      <c r="AG51" s="3">
        <v>0</v>
      </c>
      <c r="AH51" s="3">
        <v>0</v>
      </c>
      <c r="AI51" s="3">
        <v>-40607.81</v>
      </c>
      <c r="AJ51" s="3">
        <v>79167.759999999995</v>
      </c>
      <c r="AK51" s="3">
        <v>25838.36</v>
      </c>
      <c r="AL51" s="3">
        <v>70257.8</v>
      </c>
      <c r="AM51" s="3">
        <v>6581.1509999999998</v>
      </c>
      <c r="AN51" s="1">
        <v>3</v>
      </c>
    </row>
    <row r="52" spans="1:40" x14ac:dyDescent="0.25">
      <c r="A52" s="2">
        <v>29545</v>
      </c>
      <c r="B52" s="3">
        <v>320573.7</v>
      </c>
      <c r="C52" s="3">
        <v>0</v>
      </c>
      <c r="D52" s="3">
        <v>4481.07</v>
      </c>
      <c r="E52" s="3">
        <v>43575.11</v>
      </c>
      <c r="F52" s="3">
        <v>0</v>
      </c>
      <c r="G52" s="3">
        <v>-180386.2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2302245</v>
      </c>
      <c r="N52" s="3">
        <v>51562600</v>
      </c>
      <c r="O52" s="3">
        <v>9147846000</v>
      </c>
      <c r="P52" s="3">
        <v>16391.95</v>
      </c>
      <c r="Q52" s="3">
        <v>155513900000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2865.7359999999999</v>
      </c>
      <c r="AE52" s="3">
        <v>377773.5</v>
      </c>
      <c r="AF52" s="3">
        <v>3078.835</v>
      </c>
      <c r="AG52" s="3">
        <v>0</v>
      </c>
      <c r="AH52" s="3">
        <v>0</v>
      </c>
      <c r="AI52" s="3">
        <v>-40558.199999999997</v>
      </c>
      <c r="AJ52" s="3">
        <v>68981.67</v>
      </c>
      <c r="AK52" s="3">
        <v>25932.83</v>
      </c>
      <c r="AL52" s="3">
        <v>69285.06</v>
      </c>
      <c r="AM52" s="3">
        <v>932.69880000000001</v>
      </c>
      <c r="AN52" s="1">
        <v>3</v>
      </c>
    </row>
    <row r="53" spans="1:40" x14ac:dyDescent="0.25">
      <c r="A53" s="2">
        <v>29546</v>
      </c>
      <c r="B53" s="3">
        <v>320858.3</v>
      </c>
      <c r="C53" s="3">
        <v>6023.4160000000002</v>
      </c>
      <c r="D53" s="3">
        <v>67353.83</v>
      </c>
      <c r="E53" s="3">
        <v>105632.2</v>
      </c>
      <c r="F53" s="3">
        <v>0</v>
      </c>
      <c r="G53" s="3">
        <v>-154350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2690689</v>
      </c>
      <c r="N53" s="3">
        <v>51575220</v>
      </c>
      <c r="O53" s="3">
        <v>9147684000</v>
      </c>
      <c r="P53" s="3">
        <v>17944.79</v>
      </c>
      <c r="Q53" s="3">
        <v>155514200000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424745.3</v>
      </c>
      <c r="AB53" s="3">
        <v>0</v>
      </c>
      <c r="AC53" s="3">
        <v>2157.681</v>
      </c>
      <c r="AD53" s="3">
        <v>1299.4179999999999</v>
      </c>
      <c r="AE53" s="3">
        <v>496933</v>
      </c>
      <c r="AF53" s="3">
        <v>10820.31</v>
      </c>
      <c r="AG53" s="3">
        <v>356.90140000000002</v>
      </c>
      <c r="AH53" s="3">
        <v>0</v>
      </c>
      <c r="AI53" s="3">
        <v>-40609.47</v>
      </c>
      <c r="AJ53" s="3">
        <v>84073.56</v>
      </c>
      <c r="AK53" s="3">
        <v>26172.22</v>
      </c>
      <c r="AL53" s="3">
        <v>69452.86</v>
      </c>
      <c r="AM53" s="3">
        <v>1390341</v>
      </c>
      <c r="AN53" s="1">
        <v>3</v>
      </c>
    </row>
    <row r="54" spans="1:40" x14ac:dyDescent="0.25">
      <c r="A54" s="2">
        <v>29547</v>
      </c>
      <c r="B54" s="3">
        <v>325472.2</v>
      </c>
      <c r="C54" s="3">
        <v>0</v>
      </c>
      <c r="D54" s="3">
        <v>19870.61</v>
      </c>
      <c r="E54" s="3">
        <v>62915.1</v>
      </c>
      <c r="F54" s="3">
        <v>0</v>
      </c>
      <c r="G54" s="3">
        <v>-168524.3</v>
      </c>
      <c r="H54" s="3">
        <v>95467.12</v>
      </c>
      <c r="I54" s="3">
        <v>4205421</v>
      </c>
      <c r="J54" s="3">
        <v>0</v>
      </c>
      <c r="K54" s="3">
        <v>0</v>
      </c>
      <c r="L54" s="3">
        <v>89360070</v>
      </c>
      <c r="M54" s="3">
        <v>2529526</v>
      </c>
      <c r="N54" s="3">
        <v>51573830</v>
      </c>
      <c r="O54" s="3">
        <v>9147514000</v>
      </c>
      <c r="P54" s="3">
        <v>16935.52</v>
      </c>
      <c r="Q54" s="3">
        <v>155513500000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568296.80000000005</v>
      </c>
      <c r="AB54" s="3">
        <v>0</v>
      </c>
      <c r="AC54" s="3">
        <v>5038.4120000000003</v>
      </c>
      <c r="AD54" s="3">
        <v>3988.415</v>
      </c>
      <c r="AE54" s="3">
        <v>691790.1</v>
      </c>
      <c r="AF54" s="3">
        <v>4488.9059999999999</v>
      </c>
      <c r="AG54" s="3">
        <v>0</v>
      </c>
      <c r="AH54" s="3">
        <v>0</v>
      </c>
      <c r="AI54" s="3">
        <v>-40533.620000000003</v>
      </c>
      <c r="AJ54" s="3">
        <v>76581.279999999999</v>
      </c>
      <c r="AK54" s="3">
        <v>26246.03</v>
      </c>
      <c r="AL54" s="3">
        <v>73091.179999999993</v>
      </c>
      <c r="AM54" s="3">
        <v>77836.11</v>
      </c>
      <c r="AN54" s="1">
        <v>5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4002.0839999999998</v>
      </c>
      <c r="E55" s="3">
        <v>43259.21</v>
      </c>
      <c r="F55" s="3">
        <v>0</v>
      </c>
      <c r="G55" s="3">
        <v>-174622.7</v>
      </c>
      <c r="H55" s="3">
        <v>37874.82</v>
      </c>
      <c r="I55" s="3">
        <v>4151348</v>
      </c>
      <c r="J55" s="3">
        <v>0</v>
      </c>
      <c r="K55" s="3">
        <v>0</v>
      </c>
      <c r="L55" s="3">
        <v>89081620</v>
      </c>
      <c r="M55" s="3">
        <v>2246066</v>
      </c>
      <c r="N55" s="3">
        <v>51567760</v>
      </c>
      <c r="O55" s="3">
        <v>9147329000</v>
      </c>
      <c r="P55" s="3">
        <v>16173</v>
      </c>
      <c r="Q55" s="3">
        <v>155512800000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481366.2</v>
      </c>
      <c r="AB55" s="3">
        <v>0</v>
      </c>
      <c r="AC55" s="3">
        <v>2602.11</v>
      </c>
      <c r="AD55" s="3">
        <v>3685.326</v>
      </c>
      <c r="AE55" s="3">
        <v>615467.5</v>
      </c>
      <c r="AF55" s="3">
        <v>2903.4720000000002</v>
      </c>
      <c r="AG55" s="3">
        <v>0</v>
      </c>
      <c r="AH55" s="3">
        <v>0</v>
      </c>
      <c r="AI55" s="3">
        <v>-40461.99</v>
      </c>
      <c r="AJ55" s="3">
        <v>65015.7</v>
      </c>
      <c r="AK55" s="3">
        <v>26141.34</v>
      </c>
      <c r="AL55" s="3">
        <v>68635.350000000006</v>
      </c>
      <c r="AM55" s="3">
        <v>1177.653</v>
      </c>
      <c r="AN55" s="1">
        <v>3</v>
      </c>
    </row>
    <row r="56" spans="1:40" x14ac:dyDescent="0.25">
      <c r="A56" s="2">
        <v>29549</v>
      </c>
      <c r="B56" s="3">
        <v>364190.1</v>
      </c>
      <c r="C56" s="3">
        <v>0</v>
      </c>
      <c r="D56" s="3">
        <v>3467.4780000000001</v>
      </c>
      <c r="E56" s="3">
        <v>34989.699999999997</v>
      </c>
      <c r="F56" s="3">
        <v>0</v>
      </c>
      <c r="G56" s="3">
        <v>-176026.9</v>
      </c>
      <c r="H56" s="3">
        <v>29380.21</v>
      </c>
      <c r="I56" s="3">
        <v>4125708</v>
      </c>
      <c r="J56" s="3">
        <v>0</v>
      </c>
      <c r="K56" s="3">
        <v>0</v>
      </c>
      <c r="L56" s="3">
        <v>89038300</v>
      </c>
      <c r="M56" s="3">
        <v>2017654</v>
      </c>
      <c r="N56" s="3">
        <v>51552490</v>
      </c>
      <c r="O56" s="3">
        <v>9147150000</v>
      </c>
      <c r="P56" s="3">
        <v>15464.33</v>
      </c>
      <c r="Q56" s="3">
        <v>155512400000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2120.5219999999999</v>
      </c>
      <c r="AE56" s="3">
        <v>263247.59999999998</v>
      </c>
      <c r="AF56" s="3">
        <v>2435.5230000000001</v>
      </c>
      <c r="AG56" s="3">
        <v>0</v>
      </c>
      <c r="AH56" s="3">
        <v>0</v>
      </c>
      <c r="AI56" s="3">
        <v>-40548.239999999998</v>
      </c>
      <c r="AJ56" s="3">
        <v>55276.65</v>
      </c>
      <c r="AK56" s="3">
        <v>26338.35</v>
      </c>
      <c r="AL56" s="3">
        <v>69672.89</v>
      </c>
      <c r="AM56" s="3">
        <v>0</v>
      </c>
      <c r="AN56" s="1">
        <v>4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5224.49</v>
      </c>
      <c r="E57" s="3">
        <v>28986.18</v>
      </c>
      <c r="F57" s="3">
        <v>0</v>
      </c>
      <c r="G57" s="3">
        <v>-174215.5</v>
      </c>
      <c r="H57" s="3">
        <v>24470.23</v>
      </c>
      <c r="I57" s="3">
        <v>4103681</v>
      </c>
      <c r="J57" s="3">
        <v>0</v>
      </c>
      <c r="K57" s="3">
        <v>0</v>
      </c>
      <c r="L57" s="3">
        <v>88984520</v>
      </c>
      <c r="M57" s="3">
        <v>1893311</v>
      </c>
      <c r="N57" s="3">
        <v>51535690</v>
      </c>
      <c r="O57" s="3">
        <v>9146967000</v>
      </c>
      <c r="P57" s="3">
        <v>14875.93</v>
      </c>
      <c r="Q57" s="3">
        <v>155512100000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123221.9</v>
      </c>
      <c r="AB57" s="3">
        <v>0</v>
      </c>
      <c r="AC57" s="3">
        <v>803.13409999999999</v>
      </c>
      <c r="AD57" s="3">
        <v>1288.508</v>
      </c>
      <c r="AE57" s="3">
        <v>118156.3</v>
      </c>
      <c r="AF57" s="3">
        <v>2473.1350000000002</v>
      </c>
      <c r="AG57" s="3">
        <v>0</v>
      </c>
      <c r="AH57" s="3">
        <v>0</v>
      </c>
      <c r="AI57" s="3">
        <v>-40622.28</v>
      </c>
      <c r="AJ57" s="3">
        <v>49988.23</v>
      </c>
      <c r="AK57" s="3">
        <v>26264.77</v>
      </c>
      <c r="AL57" s="3">
        <v>66142.91</v>
      </c>
      <c r="AM57" s="3">
        <v>0</v>
      </c>
      <c r="AN57" s="1">
        <v>3</v>
      </c>
    </row>
    <row r="58" spans="1:40" x14ac:dyDescent="0.25">
      <c r="A58" s="2">
        <v>29551</v>
      </c>
      <c r="B58" s="3">
        <v>437991.9</v>
      </c>
      <c r="C58" s="3">
        <v>5859.2719999999999</v>
      </c>
      <c r="D58" s="3">
        <v>45137.26</v>
      </c>
      <c r="E58" s="3">
        <v>84912.44</v>
      </c>
      <c r="F58" s="3">
        <v>0</v>
      </c>
      <c r="G58" s="3">
        <v>-148666.6</v>
      </c>
      <c r="H58" s="3">
        <v>512426.5</v>
      </c>
      <c r="I58" s="3">
        <v>4595971</v>
      </c>
      <c r="J58" s="3">
        <v>0</v>
      </c>
      <c r="K58" s="3">
        <v>0</v>
      </c>
      <c r="L58" s="3">
        <v>89521500</v>
      </c>
      <c r="M58" s="3">
        <v>2349572</v>
      </c>
      <c r="N58" s="3">
        <v>51536310</v>
      </c>
      <c r="O58" s="3">
        <v>9146800000</v>
      </c>
      <c r="P58" s="3">
        <v>16680.57</v>
      </c>
      <c r="Q58" s="3">
        <v>155512600000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199203</v>
      </c>
      <c r="AB58" s="3">
        <v>0</v>
      </c>
      <c r="AC58" s="3">
        <v>2962.8760000000002</v>
      </c>
      <c r="AD58" s="3">
        <v>1262.992</v>
      </c>
      <c r="AE58" s="3">
        <v>158490.1</v>
      </c>
      <c r="AF58" s="3">
        <v>10006.540000000001</v>
      </c>
      <c r="AG58" s="3">
        <v>356.6001</v>
      </c>
      <c r="AH58" s="3">
        <v>0</v>
      </c>
      <c r="AI58" s="3">
        <v>-40680.35</v>
      </c>
      <c r="AJ58" s="3">
        <v>65855.14</v>
      </c>
      <c r="AK58" s="3">
        <v>26101.89</v>
      </c>
      <c r="AL58" s="3">
        <v>62436.04</v>
      </c>
      <c r="AM58" s="3">
        <v>1367379</v>
      </c>
      <c r="AN58" s="1">
        <v>2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9033.0259999999998</v>
      </c>
      <c r="E59" s="3">
        <v>44503.11</v>
      </c>
      <c r="F59" s="3">
        <v>0</v>
      </c>
      <c r="G59" s="3">
        <v>-159463.1</v>
      </c>
      <c r="H59" s="3">
        <v>160021.5</v>
      </c>
      <c r="I59" s="3">
        <v>4498475</v>
      </c>
      <c r="J59" s="3">
        <v>0</v>
      </c>
      <c r="K59" s="3">
        <v>0</v>
      </c>
      <c r="L59" s="3">
        <v>89144890</v>
      </c>
      <c r="M59" s="3">
        <v>2239796</v>
      </c>
      <c r="N59" s="3">
        <v>51526840</v>
      </c>
      <c r="O59" s="3">
        <v>9146631000</v>
      </c>
      <c r="P59" s="3">
        <v>15798.94</v>
      </c>
      <c r="Q59" s="3">
        <v>155511900000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423829.4</v>
      </c>
      <c r="AB59" s="3">
        <v>0</v>
      </c>
      <c r="AC59" s="3">
        <v>4527.4949999999999</v>
      </c>
      <c r="AD59" s="3">
        <v>2520.018</v>
      </c>
      <c r="AE59" s="3">
        <v>454637.8</v>
      </c>
      <c r="AF59" s="3">
        <v>3874.6379999999999</v>
      </c>
      <c r="AG59" s="3">
        <v>0</v>
      </c>
      <c r="AH59" s="3">
        <v>0</v>
      </c>
      <c r="AI59" s="3">
        <v>-40253.06</v>
      </c>
      <c r="AJ59" s="3">
        <v>59881.760000000002</v>
      </c>
      <c r="AK59" s="3">
        <v>26119.17</v>
      </c>
      <c r="AL59" s="3">
        <v>64977.91</v>
      </c>
      <c r="AM59" s="3">
        <v>24160.73</v>
      </c>
      <c r="AN59" s="1">
        <v>3</v>
      </c>
    </row>
    <row r="60" spans="1:40" x14ac:dyDescent="0.25">
      <c r="A60" s="2">
        <v>29553</v>
      </c>
      <c r="B60" s="3">
        <v>438263.2</v>
      </c>
      <c r="C60" s="3">
        <v>6585.1239999999998</v>
      </c>
      <c r="D60" s="3">
        <v>615136.19999999995</v>
      </c>
      <c r="E60" s="3">
        <v>137037.4</v>
      </c>
      <c r="F60" s="3">
        <v>0</v>
      </c>
      <c r="G60" s="3">
        <v>-48148.3</v>
      </c>
      <c r="H60" s="3">
        <v>520529.5</v>
      </c>
      <c r="I60" s="3">
        <v>3967594</v>
      </c>
      <c r="J60" s="3">
        <v>0</v>
      </c>
      <c r="K60" s="3">
        <v>0</v>
      </c>
      <c r="L60" s="3">
        <v>89149530</v>
      </c>
      <c r="M60" s="3">
        <v>2889403</v>
      </c>
      <c r="N60" s="3">
        <v>51554970</v>
      </c>
      <c r="O60" s="3">
        <v>9146572000</v>
      </c>
      <c r="P60" s="3">
        <v>23282.04</v>
      </c>
      <c r="Q60" s="3">
        <v>155512600000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906152.1</v>
      </c>
      <c r="AB60" s="3">
        <v>0</v>
      </c>
      <c r="AC60" s="3">
        <v>5789.5709999999999</v>
      </c>
      <c r="AD60" s="3">
        <v>1440.819</v>
      </c>
      <c r="AE60" s="3">
        <v>257044.3</v>
      </c>
      <c r="AF60" s="3">
        <v>36169.51</v>
      </c>
      <c r="AG60" s="3">
        <v>356.89280000000002</v>
      </c>
      <c r="AH60" s="3">
        <v>0</v>
      </c>
      <c r="AI60" s="3">
        <v>-40355.980000000003</v>
      </c>
      <c r="AJ60" s="3">
        <v>98840.87</v>
      </c>
      <c r="AK60" s="3">
        <v>26284.06</v>
      </c>
      <c r="AL60" s="3">
        <v>65077.01</v>
      </c>
      <c r="AM60" s="3">
        <v>2417264</v>
      </c>
      <c r="AN60" s="1">
        <v>3</v>
      </c>
    </row>
    <row r="61" spans="1:40" x14ac:dyDescent="0.25">
      <c r="A61" s="2">
        <v>29554</v>
      </c>
      <c r="B61" s="3">
        <v>440475</v>
      </c>
      <c r="C61" s="3">
        <v>0</v>
      </c>
      <c r="D61" s="3">
        <v>5482.9170000000004</v>
      </c>
      <c r="E61" s="3">
        <v>60327.54</v>
      </c>
      <c r="F61" s="3">
        <v>0</v>
      </c>
      <c r="G61" s="3">
        <v>-127679.3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88893240</v>
      </c>
      <c r="M61" s="3">
        <v>2548319</v>
      </c>
      <c r="N61" s="3">
        <v>51565060</v>
      </c>
      <c r="O61" s="3">
        <v>9146439000</v>
      </c>
      <c r="P61" s="3">
        <v>18932.849999999999</v>
      </c>
      <c r="Q61" s="3">
        <v>155512000000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491436.2</v>
      </c>
      <c r="AB61" s="3">
        <v>0</v>
      </c>
      <c r="AC61" s="3">
        <v>3760.4409999999998</v>
      </c>
      <c r="AD61" s="3">
        <v>2983.8409999999999</v>
      </c>
      <c r="AE61" s="3">
        <v>601475.80000000005</v>
      </c>
      <c r="AF61" s="3">
        <v>3813.3449999999998</v>
      </c>
      <c r="AG61" s="3">
        <v>0</v>
      </c>
      <c r="AH61" s="3">
        <v>0</v>
      </c>
      <c r="AI61" s="3">
        <v>-40651.269999999997</v>
      </c>
      <c r="AJ61" s="3">
        <v>78712.679999999993</v>
      </c>
      <c r="AK61" s="3">
        <v>26387.06</v>
      </c>
      <c r="AL61" s="3">
        <v>65019.5</v>
      </c>
      <c r="AM61" s="3">
        <v>11907.31</v>
      </c>
      <c r="AN61" s="1">
        <v>3</v>
      </c>
    </row>
    <row r="62" spans="1:40" x14ac:dyDescent="0.25">
      <c r="A62" s="2">
        <v>29555</v>
      </c>
      <c r="B62" s="3">
        <v>537623.30000000005</v>
      </c>
      <c r="C62" s="3">
        <v>6438.9210000000003</v>
      </c>
      <c r="D62" s="3">
        <v>266480</v>
      </c>
      <c r="E62" s="3">
        <v>133426.6</v>
      </c>
      <c r="F62" s="3">
        <v>0</v>
      </c>
      <c r="G62" s="3">
        <v>-79948.460000000006</v>
      </c>
      <c r="H62" s="3">
        <v>521162.2</v>
      </c>
      <c r="I62" s="3">
        <v>4131336</v>
      </c>
      <c r="J62" s="3">
        <v>0</v>
      </c>
      <c r="K62" s="3">
        <v>0</v>
      </c>
      <c r="L62" s="3">
        <v>89279260</v>
      </c>
      <c r="M62" s="3">
        <v>2921058</v>
      </c>
      <c r="N62" s="3">
        <v>51588490</v>
      </c>
      <c r="O62" s="3">
        <v>9146351000</v>
      </c>
      <c r="P62" s="3">
        <v>22355.17</v>
      </c>
      <c r="Q62" s="3">
        <v>155512000000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509117.2</v>
      </c>
      <c r="AB62" s="3">
        <v>0</v>
      </c>
      <c r="AC62" s="3">
        <v>2043.278</v>
      </c>
      <c r="AD62" s="3">
        <v>922.71569999999997</v>
      </c>
      <c r="AE62" s="3">
        <v>620612.30000000005</v>
      </c>
      <c r="AF62" s="3">
        <v>18723.55</v>
      </c>
      <c r="AG62" s="3">
        <v>356.7756</v>
      </c>
      <c r="AH62" s="3">
        <v>0</v>
      </c>
      <c r="AI62" s="3">
        <v>-40117.49</v>
      </c>
      <c r="AJ62" s="3">
        <v>90319.42</v>
      </c>
      <c r="AK62" s="3">
        <v>26560.25</v>
      </c>
      <c r="AL62" s="3">
        <v>64993.7</v>
      </c>
      <c r="AM62" s="3">
        <v>1746262</v>
      </c>
      <c r="AN62" s="1">
        <v>3</v>
      </c>
    </row>
    <row r="63" spans="1:40" x14ac:dyDescent="0.25">
      <c r="A63" s="2">
        <v>29556</v>
      </c>
      <c r="B63" s="3">
        <v>533352.1</v>
      </c>
      <c r="C63" s="3">
        <v>3663.6680000000001</v>
      </c>
      <c r="D63" s="3">
        <v>120823.6</v>
      </c>
      <c r="E63" s="3">
        <v>125374.39999999999</v>
      </c>
      <c r="F63" s="3">
        <v>0</v>
      </c>
      <c r="G63" s="3">
        <v>-90856.91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90012130</v>
      </c>
      <c r="M63" s="3">
        <v>2992849</v>
      </c>
      <c r="N63" s="3">
        <v>51611860</v>
      </c>
      <c r="O63" s="3">
        <v>9146253000</v>
      </c>
      <c r="P63" s="3">
        <v>21894.09</v>
      </c>
      <c r="Q63" s="3">
        <v>155513400000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3280.5920000000001</v>
      </c>
      <c r="AB63" s="3">
        <v>0</v>
      </c>
      <c r="AC63" s="3">
        <v>3996.2530000000002</v>
      </c>
      <c r="AD63" s="3">
        <v>2718.3919999999998</v>
      </c>
      <c r="AE63" s="3">
        <v>122081.3</v>
      </c>
      <c r="AF63" s="3">
        <v>13812.18</v>
      </c>
      <c r="AG63" s="3">
        <v>277.22019999999998</v>
      </c>
      <c r="AH63" s="3">
        <v>0</v>
      </c>
      <c r="AI63" s="3">
        <v>-39639.5</v>
      </c>
      <c r="AJ63" s="3">
        <v>92163.54</v>
      </c>
      <c r="AK63" s="3">
        <v>26388.49</v>
      </c>
      <c r="AL63" s="3">
        <v>64938.52</v>
      </c>
      <c r="AM63" s="3">
        <v>1129664</v>
      </c>
      <c r="AN63" s="1">
        <v>3</v>
      </c>
    </row>
    <row r="64" spans="1:40" x14ac:dyDescent="0.25">
      <c r="A64" s="2">
        <v>29557</v>
      </c>
      <c r="B64" s="3">
        <v>437207.2</v>
      </c>
      <c r="C64" s="3">
        <v>11099.41</v>
      </c>
      <c r="D64" s="3">
        <v>521179.1</v>
      </c>
      <c r="E64" s="3">
        <v>204558.4</v>
      </c>
      <c r="F64" s="3">
        <v>0</v>
      </c>
      <c r="G64" s="3">
        <v>-45362.41</v>
      </c>
      <c r="H64" s="3">
        <v>533976.9</v>
      </c>
      <c r="I64" s="3">
        <v>6619056</v>
      </c>
      <c r="J64" s="3">
        <v>0</v>
      </c>
      <c r="K64" s="3">
        <v>0</v>
      </c>
      <c r="L64" s="3">
        <v>91112320</v>
      </c>
      <c r="M64" s="3">
        <v>3599529</v>
      </c>
      <c r="N64" s="3">
        <v>51655640</v>
      </c>
      <c r="O64" s="3">
        <v>9146195000</v>
      </c>
      <c r="P64" s="3">
        <v>25942.62</v>
      </c>
      <c r="Q64" s="3">
        <v>155513900000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423966.1</v>
      </c>
      <c r="AB64" s="3">
        <v>0</v>
      </c>
      <c r="AC64" s="3">
        <v>10158.200000000001</v>
      </c>
      <c r="AD64" s="3">
        <v>4075.7370000000001</v>
      </c>
      <c r="AE64" s="3">
        <v>543313.5</v>
      </c>
      <c r="AF64" s="3">
        <v>46127.8</v>
      </c>
      <c r="AG64" s="3">
        <v>769.38409999999999</v>
      </c>
      <c r="AH64" s="3">
        <v>0</v>
      </c>
      <c r="AI64" s="3">
        <v>-40645.86</v>
      </c>
      <c r="AJ64" s="3">
        <v>118016.4</v>
      </c>
      <c r="AK64" s="3">
        <v>26313.05</v>
      </c>
      <c r="AL64" s="3">
        <v>64231.040000000001</v>
      </c>
      <c r="AM64" s="3">
        <v>2992285</v>
      </c>
      <c r="AN64" s="1">
        <v>3</v>
      </c>
    </row>
    <row r="65" spans="1:40" x14ac:dyDescent="0.25">
      <c r="A65" s="2">
        <v>29558</v>
      </c>
      <c r="B65" s="3">
        <v>429979</v>
      </c>
      <c r="C65" s="3">
        <v>22025.439999999999</v>
      </c>
      <c r="D65" s="3">
        <v>1546960</v>
      </c>
      <c r="E65" s="3">
        <v>290540.7</v>
      </c>
      <c r="F65" s="3">
        <v>0</v>
      </c>
      <c r="G65" s="3">
        <v>114823.7</v>
      </c>
      <c r="H65" s="3">
        <v>534867.6</v>
      </c>
      <c r="I65" s="3">
        <v>43925740</v>
      </c>
      <c r="J65" s="3">
        <v>0</v>
      </c>
      <c r="K65" s="3">
        <v>0</v>
      </c>
      <c r="L65" s="3">
        <v>93462280</v>
      </c>
      <c r="M65" s="3">
        <v>4321650</v>
      </c>
      <c r="N65" s="3">
        <v>51733870</v>
      </c>
      <c r="O65" s="3">
        <v>9146305000</v>
      </c>
      <c r="P65" s="3">
        <v>32041.360000000001</v>
      </c>
      <c r="Q65" s="3">
        <v>155529500000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7327.5330000000004</v>
      </c>
      <c r="AD65" s="3">
        <v>5888.4309999999996</v>
      </c>
      <c r="AE65" s="3">
        <v>216368.4</v>
      </c>
      <c r="AF65" s="3">
        <v>110616</v>
      </c>
      <c r="AG65" s="3">
        <v>1853.1420000000001</v>
      </c>
      <c r="AH65" s="3">
        <v>0</v>
      </c>
      <c r="AI65" s="3">
        <v>-39514.769999999997</v>
      </c>
      <c r="AJ65" s="3">
        <v>153367.20000000001</v>
      </c>
      <c r="AK65" s="3">
        <v>26918.69</v>
      </c>
      <c r="AL65" s="3">
        <v>67957.02</v>
      </c>
      <c r="AM65" s="3">
        <v>5148304</v>
      </c>
      <c r="AN65" s="1">
        <v>4</v>
      </c>
    </row>
    <row r="66" spans="1:40" x14ac:dyDescent="0.25">
      <c r="A66" s="2">
        <v>29559</v>
      </c>
      <c r="B66" s="3">
        <v>431544.4</v>
      </c>
      <c r="C66" s="3">
        <v>7494.0190000000002</v>
      </c>
      <c r="D66" s="3">
        <v>229046.9</v>
      </c>
      <c r="E66" s="3">
        <v>206544</v>
      </c>
      <c r="F66" s="3">
        <v>0</v>
      </c>
      <c r="G66" s="3">
        <v>-50837.56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94275600</v>
      </c>
      <c r="M66" s="3">
        <v>4379565</v>
      </c>
      <c r="N66" s="3">
        <v>51812940</v>
      </c>
      <c r="O66" s="3">
        <v>9146252000</v>
      </c>
      <c r="P66" s="3">
        <v>25831.119999999999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5276.2610000000004</v>
      </c>
      <c r="AD66" s="3">
        <v>3975.105</v>
      </c>
      <c r="AE66" s="3">
        <v>184226.1</v>
      </c>
      <c r="AF66" s="3">
        <v>49132.44</v>
      </c>
      <c r="AG66" s="3">
        <v>927.4502</v>
      </c>
      <c r="AH66" s="3">
        <v>0</v>
      </c>
      <c r="AI66" s="3">
        <v>-40061.82</v>
      </c>
      <c r="AJ66" s="3">
        <v>154142</v>
      </c>
      <c r="AK66" s="3">
        <v>27368.93</v>
      </c>
      <c r="AL66" s="3">
        <v>69928.56</v>
      </c>
      <c r="AM66" s="3">
        <v>1490819</v>
      </c>
      <c r="AN66" s="1">
        <v>5</v>
      </c>
    </row>
    <row r="67" spans="1:40" x14ac:dyDescent="0.25">
      <c r="A67" s="2">
        <v>29560</v>
      </c>
      <c r="B67" s="3">
        <v>421324.2</v>
      </c>
      <c r="C67" s="3">
        <v>0</v>
      </c>
      <c r="D67" s="3">
        <v>9123.875</v>
      </c>
      <c r="E67" s="3">
        <v>122202.3</v>
      </c>
      <c r="F67" s="3">
        <v>0</v>
      </c>
      <c r="G67" s="3">
        <v>-200786</v>
      </c>
      <c r="H67" s="3">
        <v>448640</v>
      </c>
      <c r="I67" s="3">
        <v>44417670</v>
      </c>
      <c r="J67" s="3">
        <v>0</v>
      </c>
      <c r="K67" s="3">
        <v>0</v>
      </c>
      <c r="L67" s="3">
        <v>94304370</v>
      </c>
      <c r="M67" s="3">
        <v>4088258</v>
      </c>
      <c r="N67" s="3">
        <v>51875900</v>
      </c>
      <c r="O67" s="3">
        <v>9146057000</v>
      </c>
      <c r="P67" s="3">
        <v>22049.63</v>
      </c>
      <c r="Q67" s="3">
        <v>155530400000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2031.9970000000001</v>
      </c>
      <c r="AE67" s="3">
        <v>74833.09</v>
      </c>
      <c r="AF67" s="3">
        <v>8291.8179999999993</v>
      </c>
      <c r="AG67" s="3">
        <v>0</v>
      </c>
      <c r="AH67" s="3">
        <v>0</v>
      </c>
      <c r="AI67" s="3">
        <v>-39958.06</v>
      </c>
      <c r="AJ67" s="3">
        <v>139123.70000000001</v>
      </c>
      <c r="AK67" s="3">
        <v>27707.05</v>
      </c>
      <c r="AL67" s="3">
        <v>72761.25</v>
      </c>
      <c r="AM67" s="3">
        <v>0</v>
      </c>
      <c r="AN67" s="1">
        <v>8</v>
      </c>
    </row>
    <row r="68" spans="1:40" x14ac:dyDescent="0.25">
      <c r="A68" s="2">
        <v>29561</v>
      </c>
      <c r="B68" s="3">
        <v>421155.5</v>
      </c>
      <c r="C68" s="3">
        <v>0</v>
      </c>
      <c r="D68" s="3">
        <v>8478.0840000000007</v>
      </c>
      <c r="E68" s="3">
        <v>93488.66</v>
      </c>
      <c r="F68" s="3">
        <v>0</v>
      </c>
      <c r="G68" s="3">
        <v>-213771.7</v>
      </c>
      <c r="H68" s="3">
        <v>393288.6</v>
      </c>
      <c r="I68" s="3">
        <v>44356270</v>
      </c>
      <c r="J68" s="3">
        <v>0</v>
      </c>
      <c r="K68" s="3">
        <v>0</v>
      </c>
      <c r="L68" s="3">
        <v>94326610</v>
      </c>
      <c r="M68" s="3">
        <v>3847152</v>
      </c>
      <c r="N68" s="3">
        <v>51929080</v>
      </c>
      <c r="O68" s="3">
        <v>9145845000</v>
      </c>
      <c r="P68" s="3">
        <v>19944.189999999999</v>
      </c>
      <c r="Q68" s="3">
        <v>155530200000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2387.096</v>
      </c>
      <c r="AD68" s="3">
        <v>1564.3689999999999</v>
      </c>
      <c r="AE68" s="3">
        <v>63299.14</v>
      </c>
      <c r="AF68" s="3">
        <v>6631.1509999999998</v>
      </c>
      <c r="AG68" s="3">
        <v>0</v>
      </c>
      <c r="AH68" s="3">
        <v>0</v>
      </c>
      <c r="AI68" s="3">
        <v>-40614.01</v>
      </c>
      <c r="AJ68" s="3">
        <v>129246.1</v>
      </c>
      <c r="AK68" s="3">
        <v>28050.61</v>
      </c>
      <c r="AL68" s="3">
        <v>73814.64</v>
      </c>
      <c r="AM68" s="3">
        <v>0</v>
      </c>
      <c r="AN68" s="1">
        <v>9</v>
      </c>
    </row>
    <row r="69" spans="1:40" x14ac:dyDescent="0.25">
      <c r="A69" s="2">
        <v>29562</v>
      </c>
      <c r="B69" s="3">
        <v>418650.7</v>
      </c>
      <c r="C69" s="3">
        <v>5.9141199999999998E-2</v>
      </c>
      <c r="D69" s="3">
        <v>8142.8580000000002</v>
      </c>
      <c r="E69" s="3">
        <v>73403.97</v>
      </c>
      <c r="F69" s="3">
        <v>0</v>
      </c>
      <c r="G69" s="3">
        <v>-203445.5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94348690</v>
      </c>
      <c r="M69" s="3">
        <v>3643855</v>
      </c>
      <c r="N69" s="3">
        <v>51979700</v>
      </c>
      <c r="O69" s="3">
        <v>9145635000</v>
      </c>
      <c r="P69" s="3">
        <v>18778.75</v>
      </c>
      <c r="Q69" s="3">
        <v>155531700000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2354.9949999999999</v>
      </c>
      <c r="AD69" s="3">
        <v>1501.1220000000001</v>
      </c>
      <c r="AE69" s="3">
        <v>69109.429999999993</v>
      </c>
      <c r="AF69" s="3">
        <v>5470.2250000000004</v>
      </c>
      <c r="AG69" s="3">
        <v>0</v>
      </c>
      <c r="AH69" s="3">
        <v>0</v>
      </c>
      <c r="AI69" s="3">
        <v>-40802.14</v>
      </c>
      <c r="AJ69" s="3">
        <v>120691.6</v>
      </c>
      <c r="AK69" s="3">
        <v>28221.64</v>
      </c>
      <c r="AL69" s="3">
        <v>67858.61</v>
      </c>
      <c r="AM69" s="3">
        <v>0.74838039999999995</v>
      </c>
      <c r="AN69" s="1">
        <v>4</v>
      </c>
    </row>
    <row r="70" spans="1:40" x14ac:dyDescent="0.25">
      <c r="A70" s="2">
        <v>29563</v>
      </c>
      <c r="B70" s="3">
        <v>421002.6</v>
      </c>
      <c r="C70" s="3">
        <v>0</v>
      </c>
      <c r="D70" s="3">
        <v>8004.91</v>
      </c>
      <c r="E70" s="3">
        <v>59148.12</v>
      </c>
      <c r="F70" s="3">
        <v>0</v>
      </c>
      <c r="G70" s="3">
        <v>-198949.2</v>
      </c>
      <c r="H70" s="3">
        <v>534867.6</v>
      </c>
      <c r="I70" s="3">
        <v>51168710</v>
      </c>
      <c r="J70" s="3">
        <v>0</v>
      </c>
      <c r="K70" s="3">
        <v>0</v>
      </c>
      <c r="L70" s="3">
        <v>94364410</v>
      </c>
      <c r="M70" s="3">
        <v>3471189</v>
      </c>
      <c r="N70" s="3">
        <v>52017980</v>
      </c>
      <c r="O70" s="3">
        <v>9145436000</v>
      </c>
      <c r="P70" s="3">
        <v>17733.669999999998</v>
      </c>
      <c r="Q70" s="3">
        <v>155532400000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1718.5170000000001</v>
      </c>
      <c r="AD70" s="3">
        <v>1022.013</v>
      </c>
      <c r="AE70" s="3">
        <v>33859.82</v>
      </c>
      <c r="AF70" s="3">
        <v>4658.8109999999997</v>
      </c>
      <c r="AG70" s="3">
        <v>0</v>
      </c>
      <c r="AH70" s="3">
        <v>0</v>
      </c>
      <c r="AI70" s="3">
        <v>-40976.47</v>
      </c>
      <c r="AJ70" s="3">
        <v>112319.8</v>
      </c>
      <c r="AK70" s="3">
        <v>28538.91</v>
      </c>
      <c r="AL70" s="3">
        <v>72453.929999999993</v>
      </c>
      <c r="AM70" s="3">
        <v>0</v>
      </c>
      <c r="AN70" s="1">
        <v>10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7736.0529999999999</v>
      </c>
      <c r="E71" s="3">
        <v>48230.43</v>
      </c>
      <c r="F71" s="3">
        <v>0</v>
      </c>
      <c r="G71" s="3">
        <v>-190716.7</v>
      </c>
      <c r="H71" s="3">
        <v>426825.1</v>
      </c>
      <c r="I71" s="3">
        <v>51044020</v>
      </c>
      <c r="J71" s="3">
        <v>0</v>
      </c>
      <c r="K71" s="3">
        <v>0</v>
      </c>
      <c r="L71" s="3">
        <v>94376690</v>
      </c>
      <c r="M71" s="3">
        <v>3323262</v>
      </c>
      <c r="N71" s="3">
        <v>52051540</v>
      </c>
      <c r="O71" s="3">
        <v>9145233000</v>
      </c>
      <c r="P71" s="3">
        <v>16936.79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5041.009</v>
      </c>
      <c r="AD71" s="3">
        <v>2877.5749999999998</v>
      </c>
      <c r="AE71" s="3">
        <v>135754</v>
      </c>
      <c r="AF71" s="3">
        <v>4017.3359999999998</v>
      </c>
      <c r="AG71" s="3">
        <v>0</v>
      </c>
      <c r="AH71" s="3">
        <v>0</v>
      </c>
      <c r="AI71" s="3">
        <v>-40882.080000000002</v>
      </c>
      <c r="AJ71" s="3">
        <v>102434</v>
      </c>
      <c r="AK71" s="3">
        <v>27667.74</v>
      </c>
      <c r="AL71" s="3">
        <v>63972.36</v>
      </c>
      <c r="AM71" s="3">
        <v>0</v>
      </c>
      <c r="AN71" s="1">
        <v>3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7826.625</v>
      </c>
      <c r="E72" s="3">
        <v>40676.47</v>
      </c>
      <c r="F72" s="3">
        <v>0</v>
      </c>
      <c r="G72" s="3">
        <v>-183983.9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94386260</v>
      </c>
      <c r="M72" s="3">
        <v>3189570</v>
      </c>
      <c r="N72" s="3">
        <v>52080070</v>
      </c>
      <c r="O72" s="3">
        <v>9145026000</v>
      </c>
      <c r="P72" s="3">
        <v>16261.82</v>
      </c>
      <c r="Q72" s="3">
        <v>155531700000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7986.6009999999997</v>
      </c>
      <c r="AD72" s="3">
        <v>4368.8280000000004</v>
      </c>
      <c r="AE72" s="3">
        <v>234152.8</v>
      </c>
      <c r="AF72" s="3">
        <v>3583.69</v>
      </c>
      <c r="AG72" s="3">
        <v>0</v>
      </c>
      <c r="AH72" s="3">
        <v>0</v>
      </c>
      <c r="AI72" s="3">
        <v>-40770.17</v>
      </c>
      <c r="AJ72" s="3">
        <v>98271.8</v>
      </c>
      <c r="AK72" s="3">
        <v>27633.19</v>
      </c>
      <c r="AL72" s="3">
        <v>61895.47</v>
      </c>
      <c r="AM72" s="3">
        <v>0</v>
      </c>
      <c r="AN72" s="1">
        <v>2</v>
      </c>
    </row>
    <row r="73" spans="1:40" x14ac:dyDescent="0.25">
      <c r="A73" s="2">
        <v>29566</v>
      </c>
      <c r="B73" s="3">
        <v>420903.2</v>
      </c>
      <c r="C73" s="3">
        <v>0</v>
      </c>
      <c r="D73" s="3">
        <v>7277.4740000000002</v>
      </c>
      <c r="E73" s="3">
        <v>34406.79</v>
      </c>
      <c r="F73" s="3">
        <v>0</v>
      </c>
      <c r="G73" s="3">
        <v>-183345.5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94392510</v>
      </c>
      <c r="M73" s="3">
        <v>3071100</v>
      </c>
      <c r="N73" s="3">
        <v>52087080</v>
      </c>
      <c r="O73" s="3">
        <v>9144844000</v>
      </c>
      <c r="P73" s="3">
        <v>15595.61</v>
      </c>
      <c r="Q73" s="3">
        <v>155531300000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9430.8809999999994</v>
      </c>
      <c r="AD73" s="3">
        <v>4719.8980000000001</v>
      </c>
      <c r="AE73" s="3">
        <v>246018.7</v>
      </c>
      <c r="AF73" s="3">
        <v>3155.37</v>
      </c>
      <c r="AG73" s="3">
        <v>0</v>
      </c>
      <c r="AH73" s="3">
        <v>0</v>
      </c>
      <c r="AI73" s="3">
        <v>-40797.199999999997</v>
      </c>
      <c r="AJ73" s="3">
        <v>92941</v>
      </c>
      <c r="AK73" s="3">
        <v>27914.46</v>
      </c>
      <c r="AL73" s="3">
        <v>76639.19</v>
      </c>
      <c r="AM73" s="3">
        <v>0</v>
      </c>
      <c r="AN73" s="1">
        <v>24</v>
      </c>
    </row>
    <row r="74" spans="1:40" x14ac:dyDescent="0.25">
      <c r="A74" s="2">
        <v>29567</v>
      </c>
      <c r="B74" s="3">
        <v>425756.3</v>
      </c>
      <c r="C74" s="3">
        <v>4.2184930000000002E-2</v>
      </c>
      <c r="D74" s="3">
        <v>7322.0789999999997</v>
      </c>
      <c r="E74" s="3">
        <v>29636.38</v>
      </c>
      <c r="F74" s="3">
        <v>0</v>
      </c>
      <c r="G74" s="3">
        <v>-176954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94394560</v>
      </c>
      <c r="M74" s="3">
        <v>2964195</v>
      </c>
      <c r="N74" s="3">
        <v>52101460</v>
      </c>
      <c r="O74" s="3">
        <v>9144643000</v>
      </c>
      <c r="P74" s="3">
        <v>15010.24</v>
      </c>
      <c r="Q74" s="3">
        <v>155530900000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11132.63</v>
      </c>
      <c r="AD74" s="3">
        <v>5143.9250000000002</v>
      </c>
      <c r="AE74" s="3">
        <v>265359.3</v>
      </c>
      <c r="AF74" s="3">
        <v>2879.665</v>
      </c>
      <c r="AG74" s="3">
        <v>0</v>
      </c>
      <c r="AH74" s="3">
        <v>0</v>
      </c>
      <c r="AI74" s="3">
        <v>-40760.07</v>
      </c>
      <c r="AJ74" s="3">
        <v>87362.8</v>
      </c>
      <c r="AK74" s="3">
        <v>27399.7</v>
      </c>
      <c r="AL74" s="3">
        <v>61987.62</v>
      </c>
      <c r="AM74" s="3">
        <v>273.87970000000001</v>
      </c>
      <c r="AN74" s="1">
        <v>2</v>
      </c>
    </row>
    <row r="75" spans="1:40" x14ac:dyDescent="0.25">
      <c r="A75" s="2">
        <v>29568</v>
      </c>
      <c r="B75" s="3">
        <v>425786.3</v>
      </c>
      <c r="C75" s="3">
        <v>12.53509</v>
      </c>
      <c r="D75" s="3">
        <v>7126.6869999999999</v>
      </c>
      <c r="E75" s="3">
        <v>25949.5</v>
      </c>
      <c r="F75" s="3">
        <v>0</v>
      </c>
      <c r="G75" s="3">
        <v>-172924</v>
      </c>
      <c r="H75" s="3">
        <v>38175.4</v>
      </c>
      <c r="I75" s="3">
        <v>49695130</v>
      </c>
      <c r="J75" s="3">
        <v>0</v>
      </c>
      <c r="K75" s="3">
        <v>0</v>
      </c>
      <c r="L75" s="3">
        <v>94391290</v>
      </c>
      <c r="M75" s="3">
        <v>2870588</v>
      </c>
      <c r="N75" s="3">
        <v>52109300</v>
      </c>
      <c r="O75" s="3">
        <v>9144447000</v>
      </c>
      <c r="P75" s="3">
        <v>14480.44</v>
      </c>
      <c r="Q75" s="3">
        <v>155530300000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12718.49</v>
      </c>
      <c r="AD75" s="3">
        <v>5995.8590000000004</v>
      </c>
      <c r="AE75" s="3">
        <v>340366.2</v>
      </c>
      <c r="AF75" s="3">
        <v>2632.1219999999998</v>
      </c>
      <c r="AG75" s="3">
        <v>1.0104660000000001</v>
      </c>
      <c r="AH75" s="3">
        <v>0</v>
      </c>
      <c r="AI75" s="3">
        <v>-40666.44</v>
      </c>
      <c r="AJ75" s="3">
        <v>81857.38</v>
      </c>
      <c r="AK75" s="3">
        <v>27126.49</v>
      </c>
      <c r="AL75" s="3">
        <v>61445.3</v>
      </c>
      <c r="AM75" s="3">
        <v>4699.5259999999998</v>
      </c>
      <c r="AN75" s="1">
        <v>2</v>
      </c>
    </row>
    <row r="76" spans="1:40" x14ac:dyDescent="0.25">
      <c r="A76" s="2">
        <v>29569</v>
      </c>
      <c r="B76" s="3">
        <v>430631.6</v>
      </c>
      <c r="C76" s="3">
        <v>36.3733</v>
      </c>
      <c r="D76" s="3">
        <v>9059.6790000000001</v>
      </c>
      <c r="E76" s="3">
        <v>24654.02</v>
      </c>
      <c r="F76" s="3">
        <v>0</v>
      </c>
      <c r="G76" s="3">
        <v>-168711.2</v>
      </c>
      <c r="H76" s="3">
        <v>23161.57</v>
      </c>
      <c r="I76" s="3">
        <v>49144680</v>
      </c>
      <c r="J76" s="3">
        <v>0</v>
      </c>
      <c r="K76" s="3">
        <v>0</v>
      </c>
      <c r="L76" s="3">
        <v>94385000</v>
      </c>
      <c r="M76" s="3">
        <v>2792361</v>
      </c>
      <c r="N76" s="3">
        <v>52111820</v>
      </c>
      <c r="O76" s="3">
        <v>9144254000</v>
      </c>
      <c r="P76" s="3">
        <v>14031.28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14143.44</v>
      </c>
      <c r="AD76" s="3">
        <v>6291.5950000000003</v>
      </c>
      <c r="AE76" s="3">
        <v>350755.2</v>
      </c>
      <c r="AF76" s="3">
        <v>2445.0509999999999</v>
      </c>
      <c r="AG76" s="3">
        <v>10.54548</v>
      </c>
      <c r="AH76" s="3">
        <v>0</v>
      </c>
      <c r="AI76" s="3">
        <v>-40664.33</v>
      </c>
      <c r="AJ76" s="3">
        <v>77028.210000000006</v>
      </c>
      <c r="AK76" s="3">
        <v>26790.16</v>
      </c>
      <c r="AL76" s="3">
        <v>60500.65</v>
      </c>
      <c r="AM76" s="3">
        <v>19366.490000000002</v>
      </c>
      <c r="AN76" s="1">
        <v>2</v>
      </c>
    </row>
    <row r="77" spans="1:40" x14ac:dyDescent="0.25">
      <c r="A77" s="2">
        <v>29570</v>
      </c>
      <c r="B77" s="3">
        <v>430661.5</v>
      </c>
      <c r="C77" s="3">
        <v>182.02719999999999</v>
      </c>
      <c r="D77" s="3">
        <v>15722.2</v>
      </c>
      <c r="E77" s="3">
        <v>25718.63</v>
      </c>
      <c r="F77" s="3">
        <v>0</v>
      </c>
      <c r="G77" s="3">
        <v>-163146.79999999999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94389390</v>
      </c>
      <c r="M77" s="3">
        <v>2742050</v>
      </c>
      <c r="N77" s="3">
        <v>52108760</v>
      </c>
      <c r="O77" s="3">
        <v>9144066000</v>
      </c>
      <c r="P77" s="3">
        <v>13728.78</v>
      </c>
      <c r="Q77" s="3">
        <v>155529100000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17881.82</v>
      </c>
      <c r="AD77" s="3">
        <v>7681.585</v>
      </c>
      <c r="AE77" s="3">
        <v>453968.8</v>
      </c>
      <c r="AF77" s="3">
        <v>2792.672</v>
      </c>
      <c r="AG77" s="3">
        <v>79.254990000000006</v>
      </c>
      <c r="AH77" s="3">
        <v>0</v>
      </c>
      <c r="AI77" s="3">
        <v>-40536.07</v>
      </c>
      <c r="AJ77" s="3">
        <v>73782.8</v>
      </c>
      <c r="AK77" s="3">
        <v>25824.39</v>
      </c>
      <c r="AL77" s="3">
        <v>59097.36</v>
      </c>
      <c r="AM77" s="3">
        <v>75067.990000000005</v>
      </c>
      <c r="AN77" s="1">
        <v>2</v>
      </c>
    </row>
    <row r="78" spans="1:40" x14ac:dyDescent="0.25">
      <c r="A78" s="2">
        <v>29571</v>
      </c>
      <c r="B78" s="3">
        <v>430698.8</v>
      </c>
      <c r="C78" s="3">
        <v>1755.2370000000001</v>
      </c>
      <c r="D78" s="3">
        <v>38366.31</v>
      </c>
      <c r="E78" s="3">
        <v>40277.089999999997</v>
      </c>
      <c r="F78" s="3">
        <v>0</v>
      </c>
      <c r="G78" s="3">
        <v>-150975.4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94542030</v>
      </c>
      <c r="M78" s="3">
        <v>2800889</v>
      </c>
      <c r="N78" s="3">
        <v>52100280</v>
      </c>
      <c r="O78" s="3">
        <v>9143900000</v>
      </c>
      <c r="P78" s="3">
        <v>13774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22563.4</v>
      </c>
      <c r="AD78" s="3">
        <v>8697.3040000000001</v>
      </c>
      <c r="AE78" s="3">
        <v>582554.1</v>
      </c>
      <c r="AF78" s="3">
        <v>7616.2240000000002</v>
      </c>
      <c r="AG78" s="3">
        <v>216.5308</v>
      </c>
      <c r="AH78" s="3">
        <v>0</v>
      </c>
      <c r="AI78" s="3">
        <v>-40596.58</v>
      </c>
      <c r="AJ78" s="3">
        <v>78116.710000000006</v>
      </c>
      <c r="AK78" s="3">
        <v>25044.09</v>
      </c>
      <c r="AL78" s="3">
        <v>64177.06</v>
      </c>
      <c r="AM78" s="3">
        <v>402184.8</v>
      </c>
      <c r="AN78" s="1">
        <v>4</v>
      </c>
    </row>
    <row r="79" spans="1:40" x14ac:dyDescent="0.25">
      <c r="A79" s="2">
        <v>29572</v>
      </c>
      <c r="B79" s="3">
        <v>430719.5</v>
      </c>
      <c r="C79" s="3">
        <v>1099.2070000000001</v>
      </c>
      <c r="D79" s="3">
        <v>51908.4</v>
      </c>
      <c r="E79" s="3">
        <v>48374.67</v>
      </c>
      <c r="F79" s="3">
        <v>0</v>
      </c>
      <c r="G79" s="3">
        <v>-144678</v>
      </c>
      <c r="H79" s="3">
        <v>6958.92</v>
      </c>
      <c r="I79" s="3">
        <v>46117540</v>
      </c>
      <c r="J79" s="3">
        <v>0</v>
      </c>
      <c r="K79" s="3">
        <v>0</v>
      </c>
      <c r="L79" s="3">
        <v>94647950</v>
      </c>
      <c r="M79" s="3">
        <v>2863887</v>
      </c>
      <c r="N79" s="3">
        <v>52102540</v>
      </c>
      <c r="O79" s="3">
        <v>9143730000</v>
      </c>
      <c r="P79" s="3">
        <v>13724.32</v>
      </c>
      <c r="Q79" s="3">
        <v>155527700000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70016.23</v>
      </c>
      <c r="AB79" s="3">
        <v>0</v>
      </c>
      <c r="AC79" s="3">
        <v>20301.259999999998</v>
      </c>
      <c r="AD79" s="3">
        <v>7437.4979999999996</v>
      </c>
      <c r="AE79" s="3">
        <v>484539.1</v>
      </c>
      <c r="AF79" s="3">
        <v>7934.4250000000002</v>
      </c>
      <c r="AG79" s="3">
        <v>113.9481</v>
      </c>
      <c r="AH79" s="3">
        <v>0</v>
      </c>
      <c r="AI79" s="3">
        <v>-40752.94</v>
      </c>
      <c r="AJ79" s="3">
        <v>80196.039999999994</v>
      </c>
      <c r="AK79" s="3">
        <v>24826.53</v>
      </c>
      <c r="AL79" s="3">
        <v>57769.64</v>
      </c>
      <c r="AM79" s="3">
        <v>404678.1</v>
      </c>
      <c r="AN79" s="1">
        <v>2</v>
      </c>
    </row>
    <row r="80" spans="1:40" x14ac:dyDescent="0.25">
      <c r="A80" s="2">
        <v>29573</v>
      </c>
      <c r="B80" s="3">
        <v>430743.4</v>
      </c>
      <c r="C80" s="3">
        <v>1351.239</v>
      </c>
      <c r="D80" s="3">
        <v>49601.65</v>
      </c>
      <c r="E80" s="3">
        <v>52221.94</v>
      </c>
      <c r="F80" s="3">
        <v>0</v>
      </c>
      <c r="G80" s="3">
        <v>-142470.6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94719540</v>
      </c>
      <c r="M80" s="3">
        <v>2918859</v>
      </c>
      <c r="N80" s="3">
        <v>52106980</v>
      </c>
      <c r="O80" s="3">
        <v>9143564000</v>
      </c>
      <c r="P80" s="3">
        <v>13699.85</v>
      </c>
      <c r="Q80" s="3">
        <v>155527100000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91524.08</v>
      </c>
      <c r="AB80" s="3">
        <v>0</v>
      </c>
      <c r="AC80" s="3">
        <v>19436.759999999998</v>
      </c>
      <c r="AD80" s="3">
        <v>7259.5969999999998</v>
      </c>
      <c r="AE80" s="3">
        <v>520229.8</v>
      </c>
      <c r="AF80" s="3">
        <v>7268.6719999999996</v>
      </c>
      <c r="AG80" s="3">
        <v>140.88839999999999</v>
      </c>
      <c r="AH80" s="3">
        <v>0</v>
      </c>
      <c r="AI80" s="3">
        <v>-39913.35</v>
      </c>
      <c r="AJ80" s="3">
        <v>81404.929999999993</v>
      </c>
      <c r="AK80" s="3">
        <v>24751.02</v>
      </c>
      <c r="AL80" s="3">
        <v>57666.31</v>
      </c>
      <c r="AM80" s="3">
        <v>386452.2</v>
      </c>
      <c r="AN80" s="1">
        <v>2</v>
      </c>
    </row>
    <row r="81" spans="1:40" x14ac:dyDescent="0.25">
      <c r="A81" s="2">
        <v>29574</v>
      </c>
      <c r="B81" s="3">
        <v>430740.6</v>
      </c>
      <c r="C81" s="3">
        <v>1108.0609999999999</v>
      </c>
      <c r="D81" s="3">
        <v>73624.75</v>
      </c>
      <c r="E81" s="3">
        <v>59967.67</v>
      </c>
      <c r="F81" s="3">
        <v>0</v>
      </c>
      <c r="G81" s="3">
        <v>-131951.5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94780410</v>
      </c>
      <c r="M81" s="3">
        <v>2978367</v>
      </c>
      <c r="N81" s="3">
        <v>52100530</v>
      </c>
      <c r="O81" s="3">
        <v>9143429000</v>
      </c>
      <c r="P81" s="3">
        <v>13805.08</v>
      </c>
      <c r="Q81" s="3">
        <v>155526400000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111439.9</v>
      </c>
      <c r="AB81" s="3">
        <v>0</v>
      </c>
      <c r="AC81" s="3">
        <v>20169.45</v>
      </c>
      <c r="AD81" s="3">
        <v>6895.9880000000003</v>
      </c>
      <c r="AE81" s="3">
        <v>487451.7</v>
      </c>
      <c r="AF81" s="3">
        <v>8296.2800000000007</v>
      </c>
      <c r="AG81" s="3">
        <v>102.30070000000001</v>
      </c>
      <c r="AH81" s="3">
        <v>0</v>
      </c>
      <c r="AI81" s="3">
        <v>-40421.03</v>
      </c>
      <c r="AJ81" s="3">
        <v>83913.16</v>
      </c>
      <c r="AK81" s="3">
        <v>24811.63</v>
      </c>
      <c r="AL81" s="3">
        <v>70333.09</v>
      </c>
      <c r="AM81" s="3">
        <v>435336.2</v>
      </c>
      <c r="AN81" s="1">
        <v>31</v>
      </c>
    </row>
    <row r="82" spans="1:40" x14ac:dyDescent="0.25">
      <c r="A82" s="2">
        <v>29575</v>
      </c>
      <c r="B82" s="3">
        <v>430727.4</v>
      </c>
      <c r="C82" s="3">
        <v>745.60699999999997</v>
      </c>
      <c r="D82" s="3">
        <v>56788.29</v>
      </c>
      <c r="E82" s="3">
        <v>56168.87</v>
      </c>
      <c r="F82" s="3">
        <v>0</v>
      </c>
      <c r="G82" s="3">
        <v>-137605.4</v>
      </c>
      <c r="H82" s="3">
        <v>4002.364</v>
      </c>
      <c r="I82" s="3">
        <v>43185110</v>
      </c>
      <c r="J82" s="3">
        <v>0</v>
      </c>
      <c r="K82" s="3">
        <v>0</v>
      </c>
      <c r="L82" s="3">
        <v>94764890</v>
      </c>
      <c r="M82" s="3">
        <v>2970934</v>
      </c>
      <c r="N82" s="3">
        <v>52103300</v>
      </c>
      <c r="O82" s="3">
        <v>9143276000</v>
      </c>
      <c r="P82" s="3">
        <v>13634.86</v>
      </c>
      <c r="Q82" s="3">
        <v>155525800000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122574.8</v>
      </c>
      <c r="AB82" s="3">
        <v>0</v>
      </c>
      <c r="AC82" s="3">
        <v>18519.13</v>
      </c>
      <c r="AD82" s="3">
        <v>6176.2939999999999</v>
      </c>
      <c r="AE82" s="3">
        <v>450384.7</v>
      </c>
      <c r="AF82" s="3">
        <v>6487.3729999999996</v>
      </c>
      <c r="AG82" s="3">
        <v>57.851990000000001</v>
      </c>
      <c r="AH82" s="3">
        <v>0</v>
      </c>
      <c r="AI82" s="3">
        <v>-40647.07</v>
      </c>
      <c r="AJ82" s="3">
        <v>80969.33</v>
      </c>
      <c r="AK82" s="3">
        <v>24888.63</v>
      </c>
      <c r="AL82" s="3">
        <v>59824.05</v>
      </c>
      <c r="AM82" s="3">
        <v>277217.09999999998</v>
      </c>
      <c r="AN82" s="1">
        <v>3</v>
      </c>
    </row>
    <row r="83" spans="1:40" x14ac:dyDescent="0.25">
      <c r="A83" s="2">
        <v>29576</v>
      </c>
      <c r="B83" s="3">
        <v>443302.8</v>
      </c>
      <c r="C83" s="3">
        <v>9044.2800000000007</v>
      </c>
      <c r="D83" s="3">
        <v>241094.1</v>
      </c>
      <c r="E83" s="3">
        <v>128689.5</v>
      </c>
      <c r="F83" s="3">
        <v>0</v>
      </c>
      <c r="G83" s="3">
        <v>-84753.07</v>
      </c>
      <c r="H83" s="3">
        <v>512194.8</v>
      </c>
      <c r="I83" s="3">
        <v>42484710</v>
      </c>
      <c r="J83" s="3">
        <v>0</v>
      </c>
      <c r="K83" s="3">
        <v>0</v>
      </c>
      <c r="L83" s="3">
        <v>95662890</v>
      </c>
      <c r="M83" s="3">
        <v>3545947</v>
      </c>
      <c r="N83" s="3">
        <v>52146160</v>
      </c>
      <c r="O83" s="3">
        <v>9143176000</v>
      </c>
      <c r="P83" s="3">
        <v>16549.189999999999</v>
      </c>
      <c r="Q83" s="3">
        <v>155526300000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71247.199999999997</v>
      </c>
      <c r="AB83" s="3">
        <v>0</v>
      </c>
      <c r="AC83" s="3">
        <v>16607.04</v>
      </c>
      <c r="AD83" s="3">
        <v>6098.8609999999999</v>
      </c>
      <c r="AE83" s="3">
        <v>437804.7</v>
      </c>
      <c r="AF83" s="3">
        <v>45981.16</v>
      </c>
      <c r="AG83" s="3">
        <v>949.70500000000004</v>
      </c>
      <c r="AH83" s="3">
        <v>0</v>
      </c>
      <c r="AI83" s="3">
        <v>-41004.01</v>
      </c>
      <c r="AJ83" s="3">
        <v>120474.7</v>
      </c>
      <c r="AK83" s="3">
        <v>25446.77</v>
      </c>
      <c r="AL83" s="3">
        <v>61143.19</v>
      </c>
      <c r="AM83" s="3">
        <v>2068023</v>
      </c>
      <c r="AN83" s="1">
        <v>3</v>
      </c>
    </row>
    <row r="84" spans="1:40" x14ac:dyDescent="0.25">
      <c r="A84" s="2">
        <v>29577</v>
      </c>
      <c r="B84" s="3">
        <v>442951.9</v>
      </c>
      <c r="C84" s="3">
        <v>0</v>
      </c>
      <c r="D84" s="3">
        <v>8796.6820000000007</v>
      </c>
      <c r="E84" s="3">
        <v>61129.41</v>
      </c>
      <c r="F84" s="3">
        <v>0</v>
      </c>
      <c r="G84" s="3">
        <v>-149234.4</v>
      </c>
      <c r="H84" s="3">
        <v>189925.8</v>
      </c>
      <c r="I84" s="3">
        <v>42184980</v>
      </c>
      <c r="J84" s="3">
        <v>0</v>
      </c>
      <c r="K84" s="3">
        <v>0</v>
      </c>
      <c r="L84" s="3">
        <v>95505200</v>
      </c>
      <c r="M84" s="3">
        <v>3383153</v>
      </c>
      <c r="N84" s="3">
        <v>52157570</v>
      </c>
      <c r="O84" s="3">
        <v>9143019000</v>
      </c>
      <c r="P84" s="3">
        <v>15689.04</v>
      </c>
      <c r="Q84" s="3">
        <v>155525600000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196656.9</v>
      </c>
      <c r="AB84" s="3">
        <v>0</v>
      </c>
      <c r="AC84" s="3">
        <v>20676.52</v>
      </c>
      <c r="AD84" s="3">
        <v>6437.1989999999996</v>
      </c>
      <c r="AE84" s="3">
        <v>469397.2</v>
      </c>
      <c r="AF84" s="3">
        <v>4923.3469999999998</v>
      </c>
      <c r="AG84" s="3">
        <v>0</v>
      </c>
      <c r="AH84" s="3">
        <v>0</v>
      </c>
      <c r="AI84" s="3">
        <v>-41088.839999999997</v>
      </c>
      <c r="AJ84" s="3">
        <v>97828.04</v>
      </c>
      <c r="AK84" s="3">
        <v>25810.1</v>
      </c>
      <c r="AL84" s="3">
        <v>65886.52</v>
      </c>
      <c r="AM84" s="3">
        <v>30318.03</v>
      </c>
      <c r="AN84" s="1">
        <v>6</v>
      </c>
    </row>
    <row r="85" spans="1:40" x14ac:dyDescent="0.25">
      <c r="A85" s="2">
        <v>29578</v>
      </c>
      <c r="B85" s="3">
        <v>443565.5</v>
      </c>
      <c r="C85" s="3">
        <v>6703.2849999999999</v>
      </c>
      <c r="D85" s="3">
        <v>330889.2</v>
      </c>
      <c r="E85" s="3">
        <v>151961.29999999999</v>
      </c>
      <c r="F85" s="3">
        <v>0</v>
      </c>
      <c r="G85" s="3">
        <v>-50964.03</v>
      </c>
      <c r="H85" s="3">
        <v>524271.6</v>
      </c>
      <c r="I85" s="3">
        <v>41604660</v>
      </c>
      <c r="J85" s="3">
        <v>0</v>
      </c>
      <c r="K85" s="3">
        <v>0</v>
      </c>
      <c r="L85" s="3">
        <v>96236110</v>
      </c>
      <c r="M85" s="3">
        <v>3975862</v>
      </c>
      <c r="N85" s="3">
        <v>52216200</v>
      </c>
      <c r="O85" s="3">
        <v>9142960000</v>
      </c>
      <c r="P85" s="3">
        <v>19769.43</v>
      </c>
      <c r="Q85" s="3">
        <v>155526100000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18256.52</v>
      </c>
      <c r="AD85" s="3">
        <v>6115.9189999999999</v>
      </c>
      <c r="AE85" s="3">
        <v>453152.1</v>
      </c>
      <c r="AF85" s="3">
        <v>73090.009999999995</v>
      </c>
      <c r="AG85" s="3">
        <v>815.81389999999999</v>
      </c>
      <c r="AH85" s="3">
        <v>0</v>
      </c>
      <c r="AI85" s="3">
        <v>-41038.370000000003</v>
      </c>
      <c r="AJ85" s="3">
        <v>143334.79999999999</v>
      </c>
      <c r="AK85" s="3">
        <v>27639.62</v>
      </c>
      <c r="AL85" s="3">
        <v>66587.83</v>
      </c>
      <c r="AM85" s="3">
        <v>2128769</v>
      </c>
      <c r="AN85" s="1">
        <v>6</v>
      </c>
    </row>
    <row r="86" spans="1:40" x14ac:dyDescent="0.25">
      <c r="A86" s="2">
        <v>29579</v>
      </c>
      <c r="B86" s="3">
        <v>443051.2</v>
      </c>
      <c r="C86" s="3">
        <v>0</v>
      </c>
      <c r="D86" s="3">
        <v>7730.9229999999998</v>
      </c>
      <c r="E86" s="3">
        <v>71499.899999999994</v>
      </c>
      <c r="F86" s="3">
        <v>0</v>
      </c>
      <c r="G86" s="3">
        <v>-142055.29999999999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96096540</v>
      </c>
      <c r="M86" s="3">
        <v>3750469</v>
      </c>
      <c r="N86" s="3">
        <v>52247090</v>
      </c>
      <c r="O86" s="3">
        <v>9142808000</v>
      </c>
      <c r="P86" s="3">
        <v>17670.599999999999</v>
      </c>
      <c r="Q86" s="3">
        <v>155525600000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186114.4</v>
      </c>
      <c r="AB86" s="3">
        <v>0</v>
      </c>
      <c r="AC86" s="3">
        <v>17543.63</v>
      </c>
      <c r="AD86" s="3">
        <v>4958.8689999999997</v>
      </c>
      <c r="AE86" s="3">
        <v>348415.3</v>
      </c>
      <c r="AF86" s="3">
        <v>5783.6689999999999</v>
      </c>
      <c r="AG86" s="3">
        <v>0</v>
      </c>
      <c r="AH86" s="3">
        <v>0</v>
      </c>
      <c r="AI86" s="3">
        <v>-41328.949999999997</v>
      </c>
      <c r="AJ86" s="3">
        <v>111577.9</v>
      </c>
      <c r="AK86" s="3">
        <v>26231.72</v>
      </c>
      <c r="AL86" s="3">
        <v>63300.1</v>
      </c>
      <c r="AM86" s="3">
        <v>2394.5520000000001</v>
      </c>
      <c r="AN86" s="1">
        <v>4</v>
      </c>
    </row>
    <row r="87" spans="1:40" x14ac:dyDescent="0.25">
      <c r="A87" s="2">
        <v>29580</v>
      </c>
      <c r="B87" s="3">
        <v>443016.8</v>
      </c>
      <c r="C87" s="3">
        <v>4.4700369999999996</v>
      </c>
      <c r="D87" s="3">
        <v>18745.62</v>
      </c>
      <c r="E87" s="3">
        <v>69783.509999999995</v>
      </c>
      <c r="F87" s="3">
        <v>0</v>
      </c>
      <c r="G87" s="3">
        <v>-153758.39999999999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95866250</v>
      </c>
      <c r="M87" s="3">
        <v>3609951</v>
      </c>
      <c r="N87" s="3">
        <v>52258820</v>
      </c>
      <c r="O87" s="3">
        <v>9142639000</v>
      </c>
      <c r="P87" s="3">
        <v>16673.25</v>
      </c>
      <c r="Q87" s="3">
        <v>155524800000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345924.3</v>
      </c>
      <c r="AB87" s="3">
        <v>0</v>
      </c>
      <c r="AC87" s="3">
        <v>27548.79</v>
      </c>
      <c r="AD87" s="3">
        <v>7742.7240000000002</v>
      </c>
      <c r="AE87" s="3">
        <v>630450.5</v>
      </c>
      <c r="AF87" s="3">
        <v>5546.9409999999998</v>
      </c>
      <c r="AG87" s="3">
        <v>1.398686E-10</v>
      </c>
      <c r="AH87" s="3">
        <v>0</v>
      </c>
      <c r="AI87" s="3">
        <v>-41191.31</v>
      </c>
      <c r="AJ87" s="3">
        <v>102092.2</v>
      </c>
      <c r="AK87" s="3">
        <v>25938.68</v>
      </c>
      <c r="AL87" s="3">
        <v>62970.62</v>
      </c>
      <c r="AM87" s="3">
        <v>154496.6</v>
      </c>
      <c r="AN87" s="1">
        <v>4</v>
      </c>
    </row>
    <row r="88" spans="1:40" x14ac:dyDescent="0.25">
      <c r="A88" s="2">
        <v>29581</v>
      </c>
      <c r="B88" s="3">
        <v>443017.9</v>
      </c>
      <c r="C88" s="3">
        <v>97.765180000000001</v>
      </c>
      <c r="D88" s="3">
        <v>118011.1</v>
      </c>
      <c r="E88" s="3">
        <v>99671</v>
      </c>
      <c r="F88" s="3">
        <v>0</v>
      </c>
      <c r="G88" s="3">
        <v>-128339.5</v>
      </c>
      <c r="H88" s="3">
        <v>18094.29</v>
      </c>
      <c r="I88" s="3">
        <v>39381880</v>
      </c>
      <c r="J88" s="3">
        <v>0</v>
      </c>
      <c r="K88" s="3">
        <v>0</v>
      </c>
      <c r="L88" s="3">
        <v>95793410</v>
      </c>
      <c r="M88" s="3">
        <v>3667090</v>
      </c>
      <c r="N88" s="3">
        <v>52277300</v>
      </c>
      <c r="O88" s="3">
        <v>9142491000</v>
      </c>
      <c r="P88" s="3">
        <v>17141.490000000002</v>
      </c>
      <c r="Q88" s="3">
        <v>155524000000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390858.3</v>
      </c>
      <c r="AB88" s="3">
        <v>0</v>
      </c>
      <c r="AC88" s="3">
        <v>30680.55</v>
      </c>
      <c r="AD88" s="3">
        <v>7689.6750000000002</v>
      </c>
      <c r="AE88" s="3">
        <v>673090.5</v>
      </c>
      <c r="AF88" s="3">
        <v>10172.49</v>
      </c>
      <c r="AG88" s="3">
        <v>2.4761790000000001</v>
      </c>
      <c r="AH88" s="3">
        <v>0</v>
      </c>
      <c r="AI88" s="3">
        <v>-41264.83</v>
      </c>
      <c r="AJ88" s="3">
        <v>109394.4</v>
      </c>
      <c r="AK88" s="3">
        <v>25585.51</v>
      </c>
      <c r="AL88" s="3">
        <v>60383.57</v>
      </c>
      <c r="AM88" s="3">
        <v>694260</v>
      </c>
      <c r="AN88" s="1">
        <v>3</v>
      </c>
    </row>
    <row r="89" spans="1:40" x14ac:dyDescent="0.25">
      <c r="A89" s="2">
        <v>29582</v>
      </c>
      <c r="B89" s="3">
        <v>438131.6</v>
      </c>
      <c r="C89" s="3">
        <v>3.0682369999999999</v>
      </c>
      <c r="D89" s="3">
        <v>63303.94</v>
      </c>
      <c r="E89" s="3">
        <v>80512.38</v>
      </c>
      <c r="F89" s="3">
        <v>0</v>
      </c>
      <c r="G89" s="3">
        <v>-136112.5</v>
      </c>
      <c r="H89" s="3">
        <v>10573.35</v>
      </c>
      <c r="I89" s="3">
        <v>38508090</v>
      </c>
      <c r="J89" s="3">
        <v>0</v>
      </c>
      <c r="K89" s="3">
        <v>0</v>
      </c>
      <c r="L89" s="3">
        <v>95657190</v>
      </c>
      <c r="M89" s="3">
        <v>3543095</v>
      </c>
      <c r="N89" s="3">
        <v>52296020</v>
      </c>
      <c r="O89" s="3">
        <v>9142338000</v>
      </c>
      <c r="P89" s="3">
        <v>16657.5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</v>
      </c>
      <c r="AB89" s="3">
        <v>0</v>
      </c>
      <c r="AC89" s="3">
        <v>24661.4</v>
      </c>
      <c r="AD89" s="3">
        <v>6106.8410000000003</v>
      </c>
      <c r="AE89" s="3">
        <v>475627.8</v>
      </c>
      <c r="AF89" s="3">
        <v>7677.1750000000002</v>
      </c>
      <c r="AG89" s="3">
        <v>2.6408809999999998E-10</v>
      </c>
      <c r="AH89" s="3">
        <v>0</v>
      </c>
      <c r="AI89" s="3">
        <v>-41498.25</v>
      </c>
      <c r="AJ89" s="3">
        <v>103543.8</v>
      </c>
      <c r="AK89" s="3">
        <v>25659.93</v>
      </c>
      <c r="AL89" s="3">
        <v>60303.49</v>
      </c>
      <c r="AM89" s="3">
        <v>308233.8</v>
      </c>
      <c r="AN89" s="1">
        <v>3</v>
      </c>
    </row>
    <row r="90" spans="1:40" x14ac:dyDescent="0.25">
      <c r="A90" s="2">
        <v>29583</v>
      </c>
      <c r="B90" s="3">
        <v>438172.3</v>
      </c>
      <c r="C90" s="3">
        <v>372.03100000000001</v>
      </c>
      <c r="D90" s="3">
        <v>132962.20000000001</v>
      </c>
      <c r="E90" s="3">
        <v>97447.48</v>
      </c>
      <c r="F90" s="3">
        <v>0</v>
      </c>
      <c r="G90" s="3">
        <v>-116313.8</v>
      </c>
      <c r="H90" s="3">
        <v>7017.99</v>
      </c>
      <c r="I90" s="3">
        <v>37225910</v>
      </c>
      <c r="J90" s="3">
        <v>0</v>
      </c>
      <c r="K90" s="3">
        <v>0</v>
      </c>
      <c r="L90" s="3">
        <v>95509320</v>
      </c>
      <c r="M90" s="3">
        <v>3631857</v>
      </c>
      <c r="N90" s="3">
        <v>52315920</v>
      </c>
      <c r="O90" s="3">
        <v>9142206000</v>
      </c>
      <c r="P90" s="3">
        <v>17003.919999999998</v>
      </c>
      <c r="Q90" s="3">
        <v>155522700000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</v>
      </c>
      <c r="AB90" s="3">
        <v>0</v>
      </c>
      <c r="AC90" s="3">
        <v>27763.02</v>
      </c>
      <c r="AD90" s="3">
        <v>7704.3459999999995</v>
      </c>
      <c r="AE90" s="3">
        <v>661574.30000000005</v>
      </c>
      <c r="AF90" s="3">
        <v>10169.39</v>
      </c>
      <c r="AG90" s="3">
        <v>49.819240000000001</v>
      </c>
      <c r="AH90" s="3">
        <v>0</v>
      </c>
      <c r="AI90" s="3">
        <v>-41319.85</v>
      </c>
      <c r="AJ90" s="3">
        <v>110216.1</v>
      </c>
      <c r="AK90" s="3">
        <v>25742.65</v>
      </c>
      <c r="AL90" s="3">
        <v>62694.99</v>
      </c>
      <c r="AM90" s="3">
        <v>684601.6</v>
      </c>
      <c r="AN90" s="1">
        <v>4</v>
      </c>
    </row>
    <row r="91" spans="1:40" x14ac:dyDescent="0.25">
      <c r="A91" s="2">
        <v>29584</v>
      </c>
      <c r="B91" s="3">
        <v>433236.5</v>
      </c>
      <c r="C91" s="3">
        <v>24.729220000000002</v>
      </c>
      <c r="D91" s="3">
        <v>39184.94</v>
      </c>
      <c r="E91" s="3">
        <v>71256.83</v>
      </c>
      <c r="F91" s="3">
        <v>0</v>
      </c>
      <c r="G91" s="3">
        <v>-145898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95302860</v>
      </c>
      <c r="M91" s="3">
        <v>3477362</v>
      </c>
      <c r="N91" s="3">
        <v>52326370</v>
      </c>
      <c r="O91" s="3">
        <v>9142055000</v>
      </c>
      <c r="P91" s="3">
        <v>16364.03</v>
      </c>
      <c r="Q91" s="3">
        <v>155522100000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355441.8</v>
      </c>
      <c r="AB91" s="3">
        <v>0</v>
      </c>
      <c r="AC91" s="3">
        <v>22932.82</v>
      </c>
      <c r="AD91" s="3">
        <v>5954.1840000000002</v>
      </c>
      <c r="AE91" s="3">
        <v>488579.6</v>
      </c>
      <c r="AF91" s="3">
        <v>5772.5780000000004</v>
      </c>
      <c r="AG91" s="3">
        <v>0.13742470000000001</v>
      </c>
      <c r="AH91" s="3">
        <v>0</v>
      </c>
      <c r="AI91" s="3">
        <v>-41542.839999999997</v>
      </c>
      <c r="AJ91" s="3">
        <v>100685.3</v>
      </c>
      <c r="AK91" s="3">
        <v>25847.360000000001</v>
      </c>
      <c r="AL91" s="3">
        <v>67446.080000000002</v>
      </c>
      <c r="AM91" s="3">
        <v>189565</v>
      </c>
      <c r="AN91" s="1">
        <v>17</v>
      </c>
    </row>
    <row r="92" spans="1:40" x14ac:dyDescent="0.25">
      <c r="A92" s="2">
        <v>29585</v>
      </c>
      <c r="B92" s="3">
        <v>445279.7</v>
      </c>
      <c r="C92" s="3">
        <v>0.93811100000000003</v>
      </c>
      <c r="D92" s="3">
        <v>22944.58</v>
      </c>
      <c r="E92" s="3">
        <v>56824.21</v>
      </c>
      <c r="F92" s="3">
        <v>0</v>
      </c>
      <c r="G92" s="3">
        <v>-151061.6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95084520</v>
      </c>
      <c r="M92" s="3">
        <v>3311983</v>
      </c>
      <c r="N92" s="3">
        <v>52336420</v>
      </c>
      <c r="O92" s="3">
        <v>9141890000</v>
      </c>
      <c r="P92" s="3">
        <v>15860.75</v>
      </c>
      <c r="Q92" s="3">
        <v>155521500000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334212.2</v>
      </c>
      <c r="AB92" s="3">
        <v>0</v>
      </c>
      <c r="AC92" s="3">
        <v>21389.54</v>
      </c>
      <c r="AD92" s="3">
        <v>5654.223</v>
      </c>
      <c r="AE92" s="3">
        <v>433456.9</v>
      </c>
      <c r="AF92" s="3">
        <v>4706.3419999999996</v>
      </c>
      <c r="AG92" s="3">
        <v>1.1828390000000001E-11</v>
      </c>
      <c r="AH92" s="3">
        <v>0</v>
      </c>
      <c r="AI92" s="3">
        <v>-41605.51</v>
      </c>
      <c r="AJ92" s="3">
        <v>93753.279999999999</v>
      </c>
      <c r="AK92" s="3">
        <v>26024.93</v>
      </c>
      <c r="AL92" s="3">
        <v>62459.03</v>
      </c>
      <c r="AM92" s="3">
        <v>105792.4</v>
      </c>
      <c r="AN92" s="1">
        <v>4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12716.81</v>
      </c>
      <c r="E93" s="3">
        <v>43077.75</v>
      </c>
      <c r="F93" s="3">
        <v>0</v>
      </c>
      <c r="G93" s="3">
        <v>-156086.29999999999</v>
      </c>
      <c r="H93" s="3">
        <v>3800.277</v>
      </c>
      <c r="I93" s="3">
        <v>35570830</v>
      </c>
      <c r="J93" s="3">
        <v>0</v>
      </c>
      <c r="K93" s="3">
        <v>0</v>
      </c>
      <c r="L93" s="3">
        <v>94928840</v>
      </c>
      <c r="M93" s="3">
        <v>3133513</v>
      </c>
      <c r="N93" s="3">
        <v>52343070</v>
      </c>
      <c r="O93" s="3">
        <v>9141722000</v>
      </c>
      <c r="P93" s="3">
        <v>15316.74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17100.240000000002</v>
      </c>
      <c r="AD93" s="3">
        <v>4485.741</v>
      </c>
      <c r="AE93" s="3">
        <v>261051.2</v>
      </c>
      <c r="AF93" s="3">
        <v>3724.4459999999999</v>
      </c>
      <c r="AG93" s="3">
        <v>0</v>
      </c>
      <c r="AH93" s="3">
        <v>0</v>
      </c>
      <c r="AI93" s="3">
        <v>-41802.49</v>
      </c>
      <c r="AJ93" s="3">
        <v>85707</v>
      </c>
      <c r="AK93" s="3">
        <v>26171.07</v>
      </c>
      <c r="AL93" s="3">
        <v>62094.559999999998</v>
      </c>
      <c r="AM93" s="3">
        <v>46153.47</v>
      </c>
      <c r="AN93" s="1">
        <v>4</v>
      </c>
    </row>
    <row r="94" spans="1:40" x14ac:dyDescent="0.25">
      <c r="A94" s="2">
        <v>29587</v>
      </c>
      <c r="B94" s="3">
        <v>445355.7</v>
      </c>
      <c r="C94" s="3">
        <v>0</v>
      </c>
      <c r="D94" s="3">
        <v>13153.23</v>
      </c>
      <c r="E94" s="3">
        <v>36468.370000000003</v>
      </c>
      <c r="F94" s="3">
        <v>0</v>
      </c>
      <c r="G94" s="3">
        <v>-156308.5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94716200</v>
      </c>
      <c r="M94" s="3">
        <v>2990374</v>
      </c>
      <c r="N94" s="3">
        <v>52343960</v>
      </c>
      <c r="O94" s="3">
        <v>9141548000</v>
      </c>
      <c r="P94" s="3">
        <v>14769.58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19286.580000000002</v>
      </c>
      <c r="AD94" s="3">
        <v>4681.2049999999999</v>
      </c>
      <c r="AE94" s="3">
        <v>302196.40000000002</v>
      </c>
      <c r="AF94" s="3">
        <v>3450.5189999999998</v>
      </c>
      <c r="AG94" s="3">
        <v>0</v>
      </c>
      <c r="AH94" s="3">
        <v>0</v>
      </c>
      <c r="AI94" s="3">
        <v>-41836.89</v>
      </c>
      <c r="AJ94" s="3">
        <v>79191.58</v>
      </c>
      <c r="AK94" s="3">
        <v>26042.14</v>
      </c>
      <c r="AL94" s="3">
        <v>59155.95</v>
      </c>
      <c r="AM94" s="3">
        <v>45330.83</v>
      </c>
      <c r="AN94" s="1">
        <v>3</v>
      </c>
    </row>
    <row r="95" spans="1:40" x14ac:dyDescent="0.25">
      <c r="A95" s="2">
        <v>29588</v>
      </c>
      <c r="B95" s="3">
        <v>445515.3</v>
      </c>
      <c r="C95" s="3">
        <v>3107.26</v>
      </c>
      <c r="D95" s="3">
        <v>78149.06</v>
      </c>
      <c r="E95" s="3">
        <v>74241.88</v>
      </c>
      <c r="F95" s="3">
        <v>0</v>
      </c>
      <c r="G95" s="3">
        <v>-127318.3</v>
      </c>
      <c r="H95" s="3">
        <v>508930.7</v>
      </c>
      <c r="I95" s="3">
        <v>35426570</v>
      </c>
      <c r="J95" s="3">
        <v>0</v>
      </c>
      <c r="K95" s="3">
        <v>0</v>
      </c>
      <c r="L95" s="3">
        <v>95198460</v>
      </c>
      <c r="M95" s="3">
        <v>3186630</v>
      </c>
      <c r="N95" s="3">
        <v>52358760</v>
      </c>
      <c r="O95" s="3">
        <v>9141404000</v>
      </c>
      <c r="P95" s="3">
        <v>16219.05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15937.13</v>
      </c>
      <c r="AD95" s="3">
        <v>3748.5320000000002</v>
      </c>
      <c r="AE95" s="3">
        <v>183567.1</v>
      </c>
      <c r="AF95" s="3">
        <v>10306.19</v>
      </c>
      <c r="AG95" s="3">
        <v>290.0985</v>
      </c>
      <c r="AH95" s="3">
        <v>0</v>
      </c>
      <c r="AI95" s="3">
        <v>-41850.9</v>
      </c>
      <c r="AJ95" s="3">
        <v>90203.09</v>
      </c>
      <c r="AK95" s="3">
        <v>26299.86</v>
      </c>
      <c r="AL95" s="3">
        <v>59592.93</v>
      </c>
      <c r="AM95" s="3">
        <v>1007697</v>
      </c>
      <c r="AN95" s="1">
        <v>3</v>
      </c>
    </row>
    <row r="96" spans="1:40" x14ac:dyDescent="0.25">
      <c r="A96" s="2">
        <v>29589</v>
      </c>
      <c r="B96" s="3">
        <v>445799.9</v>
      </c>
      <c r="C96" s="3">
        <v>8039.1210000000001</v>
      </c>
      <c r="D96" s="3">
        <v>604339.9</v>
      </c>
      <c r="E96" s="3">
        <v>184054.6</v>
      </c>
      <c r="F96" s="3">
        <v>0</v>
      </c>
      <c r="G96" s="3">
        <v>56332.77</v>
      </c>
      <c r="H96" s="3">
        <v>534867.6</v>
      </c>
      <c r="I96" s="3">
        <v>42797680</v>
      </c>
      <c r="J96" s="3">
        <v>0</v>
      </c>
      <c r="K96" s="3">
        <v>0</v>
      </c>
      <c r="L96" s="3">
        <v>96375090</v>
      </c>
      <c r="M96" s="3">
        <v>4225602</v>
      </c>
      <c r="N96" s="3">
        <v>52436430</v>
      </c>
      <c r="O96" s="3">
        <v>9141459000</v>
      </c>
      <c r="P96" s="3">
        <v>20635.68</v>
      </c>
      <c r="Q96" s="3">
        <v>155525000000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16038.13</v>
      </c>
      <c r="AD96" s="3">
        <v>4678.5829999999996</v>
      </c>
      <c r="AE96" s="3">
        <v>216701.1</v>
      </c>
      <c r="AF96" s="3">
        <v>58234.720000000001</v>
      </c>
      <c r="AG96" s="3">
        <v>921.22990000000004</v>
      </c>
      <c r="AH96" s="3">
        <v>0</v>
      </c>
      <c r="AI96" s="3">
        <v>-41538.54</v>
      </c>
      <c r="AJ96" s="3">
        <v>166469</v>
      </c>
      <c r="AK96" s="3">
        <v>27048.639999999999</v>
      </c>
      <c r="AL96" s="3">
        <v>72892.52</v>
      </c>
      <c r="AM96" s="3">
        <v>3232819</v>
      </c>
      <c r="AN96" s="1">
        <v>35</v>
      </c>
    </row>
    <row r="97" spans="1:40" x14ac:dyDescent="0.25">
      <c r="A97" s="2">
        <v>29590</v>
      </c>
      <c r="B97" s="3">
        <v>446590.2</v>
      </c>
      <c r="C97" s="3">
        <v>12483.61</v>
      </c>
      <c r="D97" s="3">
        <v>1381907</v>
      </c>
      <c r="E97" s="3">
        <v>273756.40000000002</v>
      </c>
      <c r="F97" s="3">
        <v>0</v>
      </c>
      <c r="G97" s="3">
        <v>125449</v>
      </c>
      <c r="H97" s="3">
        <v>534831.9</v>
      </c>
      <c r="I97" s="3">
        <v>42065710</v>
      </c>
      <c r="J97" s="3">
        <v>0</v>
      </c>
      <c r="K97" s="3">
        <v>0</v>
      </c>
      <c r="L97" s="3">
        <v>97394660</v>
      </c>
      <c r="M97" s="3">
        <v>5376502</v>
      </c>
      <c r="N97" s="3">
        <v>52588720</v>
      </c>
      <c r="O97" s="3">
        <v>9141569000</v>
      </c>
      <c r="P97" s="3">
        <v>29126.73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30547.24</v>
      </c>
      <c r="AD97" s="3">
        <v>8609.8709999999992</v>
      </c>
      <c r="AE97" s="3">
        <v>687933.2</v>
      </c>
      <c r="AF97" s="3">
        <v>213595.7</v>
      </c>
      <c r="AG97" s="3">
        <v>1395.4459999999999</v>
      </c>
      <c r="AH97" s="3">
        <v>0</v>
      </c>
      <c r="AI97" s="3">
        <v>-40751.53</v>
      </c>
      <c r="AJ97" s="3">
        <v>245455.9</v>
      </c>
      <c r="AK97" s="3">
        <v>27857.25</v>
      </c>
      <c r="AL97" s="3">
        <v>62749.02</v>
      </c>
      <c r="AM97" s="3">
        <v>4556641</v>
      </c>
      <c r="AN97" s="1">
        <v>3</v>
      </c>
    </row>
    <row r="98" spans="1:40" x14ac:dyDescent="0.25">
      <c r="A98" s="2">
        <v>29591</v>
      </c>
      <c r="B98" s="3">
        <v>445604.3</v>
      </c>
      <c r="C98" s="3">
        <v>0</v>
      </c>
      <c r="D98" s="3">
        <v>13488.59</v>
      </c>
      <c r="E98" s="3">
        <v>124930.7</v>
      </c>
      <c r="F98" s="3">
        <v>0</v>
      </c>
      <c r="G98" s="3">
        <v>-181226.1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97142170</v>
      </c>
      <c r="M98" s="3">
        <v>5013108</v>
      </c>
      <c r="N98" s="3">
        <v>52664220</v>
      </c>
      <c r="O98" s="3">
        <v>9141389000</v>
      </c>
      <c r="P98" s="3">
        <v>21996.06</v>
      </c>
      <c r="Q98" s="3">
        <v>155526400000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334812.2</v>
      </c>
      <c r="AB98" s="3">
        <v>0</v>
      </c>
      <c r="AC98" s="3">
        <v>28560.74</v>
      </c>
      <c r="AD98" s="3">
        <v>6732.2510000000002</v>
      </c>
      <c r="AE98" s="3">
        <v>475115</v>
      </c>
      <c r="AF98" s="3">
        <v>8621.4549999999999</v>
      </c>
      <c r="AG98" s="3">
        <v>0</v>
      </c>
      <c r="AH98" s="3">
        <v>0</v>
      </c>
      <c r="AI98" s="3">
        <v>-41417.870000000003</v>
      </c>
      <c r="AJ98" s="3">
        <v>181759.2</v>
      </c>
      <c r="AK98" s="3">
        <v>28995.89</v>
      </c>
      <c r="AL98" s="3">
        <v>77845.23</v>
      </c>
      <c r="AM98" s="3">
        <v>33708.58</v>
      </c>
      <c r="AN98" s="1">
        <v>32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7219.29</v>
      </c>
      <c r="E99" s="3">
        <v>90871.58</v>
      </c>
      <c r="F99" s="3">
        <v>0</v>
      </c>
      <c r="G99" s="3">
        <v>-186376.7</v>
      </c>
      <c r="H99" s="3">
        <v>58757.57</v>
      </c>
      <c r="I99" s="3">
        <v>41517050</v>
      </c>
      <c r="J99" s="3">
        <v>0</v>
      </c>
      <c r="K99" s="3">
        <v>0</v>
      </c>
      <c r="L99" s="3">
        <v>96983030</v>
      </c>
      <c r="M99" s="3">
        <v>4620139</v>
      </c>
      <c r="N99" s="3">
        <v>52720770</v>
      </c>
      <c r="O99" s="3">
        <v>9141202000</v>
      </c>
      <c r="P99" s="3">
        <v>20548.830000000002</v>
      </c>
      <c r="Q99" s="3">
        <v>155525800000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313794.7</v>
      </c>
      <c r="AB99" s="3">
        <v>0</v>
      </c>
      <c r="AC99" s="3">
        <v>20775.990000000002</v>
      </c>
      <c r="AD99" s="3">
        <v>5543.2049999999999</v>
      </c>
      <c r="AE99" s="3">
        <v>441849.3</v>
      </c>
      <c r="AF99" s="3">
        <v>6321.6750000000002</v>
      </c>
      <c r="AG99" s="3">
        <v>0</v>
      </c>
      <c r="AH99" s="3">
        <v>0</v>
      </c>
      <c r="AI99" s="3">
        <v>-41548.959999999999</v>
      </c>
      <c r="AJ99" s="3">
        <v>153333.9</v>
      </c>
      <c r="AK99" s="3">
        <v>29744.53</v>
      </c>
      <c r="AL99" s="3">
        <v>76156.41</v>
      </c>
      <c r="AM99" s="3">
        <v>2156.0050000000001</v>
      </c>
      <c r="AN99" s="1">
        <v>24</v>
      </c>
    </row>
    <row r="100" spans="1:40" x14ac:dyDescent="0.25">
      <c r="A100" s="2">
        <v>29593</v>
      </c>
      <c r="B100" s="3">
        <v>443073.5</v>
      </c>
      <c r="C100" s="3">
        <v>0</v>
      </c>
      <c r="D100" s="3">
        <v>7285.9170000000004</v>
      </c>
      <c r="E100" s="3">
        <v>71154.37</v>
      </c>
      <c r="F100" s="3">
        <v>0</v>
      </c>
      <c r="G100" s="3">
        <v>-178945.8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96759110</v>
      </c>
      <c r="M100" s="3">
        <v>4301753</v>
      </c>
      <c r="N100" s="3">
        <v>52767190</v>
      </c>
      <c r="O100" s="3">
        <v>9141010000</v>
      </c>
      <c r="P100" s="3">
        <v>19229.330000000002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349574.9</v>
      </c>
      <c r="AB100" s="3">
        <v>0</v>
      </c>
      <c r="AC100" s="3">
        <v>24417.01</v>
      </c>
      <c r="AD100" s="3">
        <v>6044.2560000000003</v>
      </c>
      <c r="AE100" s="3">
        <v>437692.9</v>
      </c>
      <c r="AF100" s="3">
        <v>5197.6670000000004</v>
      </c>
      <c r="AG100" s="3">
        <v>0</v>
      </c>
      <c r="AH100" s="3">
        <v>0</v>
      </c>
      <c r="AI100" s="3">
        <v>-40775.96</v>
      </c>
      <c r="AJ100" s="3">
        <v>137201.20000000001</v>
      </c>
      <c r="AK100" s="3">
        <v>29153.01</v>
      </c>
      <c r="AL100" s="3">
        <v>66490.710000000006</v>
      </c>
      <c r="AM100" s="3">
        <v>9706.866</v>
      </c>
      <c r="AN100" s="1">
        <v>4</v>
      </c>
    </row>
    <row r="101" spans="1:40" x14ac:dyDescent="0.25">
      <c r="A101" s="2">
        <v>29594</v>
      </c>
      <c r="B101" s="3">
        <v>443021.1</v>
      </c>
      <c r="C101" s="3">
        <v>0</v>
      </c>
      <c r="D101" s="3">
        <v>8275.4500000000007</v>
      </c>
      <c r="E101" s="3">
        <v>57697.13</v>
      </c>
      <c r="F101" s="3">
        <v>0</v>
      </c>
      <c r="G101" s="3">
        <v>-177706.7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96496230</v>
      </c>
      <c r="M101" s="3">
        <v>4025440</v>
      </c>
      <c r="N101" s="3">
        <v>52791950</v>
      </c>
      <c r="O101" s="3">
        <v>9140828000</v>
      </c>
      <c r="P101" s="3">
        <v>18526.849999999999</v>
      </c>
      <c r="Q101" s="3">
        <v>155524500000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26496.42</v>
      </c>
      <c r="AD101" s="3">
        <v>6710.8729999999996</v>
      </c>
      <c r="AE101" s="3">
        <v>566574.6</v>
      </c>
      <c r="AF101" s="3">
        <v>4368.8959999999997</v>
      </c>
      <c r="AG101" s="3">
        <v>0</v>
      </c>
      <c r="AH101" s="3">
        <v>0</v>
      </c>
      <c r="AI101" s="3">
        <v>-40641.370000000003</v>
      </c>
      <c r="AJ101" s="3">
        <v>122755.4</v>
      </c>
      <c r="AK101" s="3">
        <v>29132.15</v>
      </c>
      <c r="AL101" s="3">
        <v>71622.98</v>
      </c>
      <c r="AM101" s="3">
        <v>26195</v>
      </c>
      <c r="AN101" s="1">
        <v>13</v>
      </c>
    </row>
    <row r="102" spans="1:40" x14ac:dyDescent="0.25">
      <c r="A102" s="2">
        <v>29595</v>
      </c>
      <c r="B102" s="3">
        <v>447830.8</v>
      </c>
      <c r="C102" s="3">
        <v>0</v>
      </c>
      <c r="D102" s="3">
        <v>7061.8069999999998</v>
      </c>
      <c r="E102" s="3">
        <v>46937.78</v>
      </c>
      <c r="F102" s="3">
        <v>0</v>
      </c>
      <c r="G102" s="3">
        <v>-173752.5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96320040</v>
      </c>
      <c r="M102" s="3">
        <v>3758106</v>
      </c>
      <c r="N102" s="3">
        <v>52809390</v>
      </c>
      <c r="O102" s="3">
        <v>9140648000</v>
      </c>
      <c r="P102" s="3">
        <v>17677.63</v>
      </c>
      <c r="Q102" s="3">
        <v>155523900000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311280.09999999998</v>
      </c>
      <c r="AB102" s="3">
        <v>0</v>
      </c>
      <c r="AC102" s="3">
        <v>22804.91</v>
      </c>
      <c r="AD102" s="3">
        <v>5487.2370000000001</v>
      </c>
      <c r="AE102" s="3">
        <v>393162.7</v>
      </c>
      <c r="AF102" s="3">
        <v>3801.8589999999999</v>
      </c>
      <c r="AG102" s="3">
        <v>0</v>
      </c>
      <c r="AH102" s="3">
        <v>0</v>
      </c>
      <c r="AI102" s="3">
        <v>-41307</v>
      </c>
      <c r="AJ102" s="3">
        <v>110586.6</v>
      </c>
      <c r="AK102" s="3">
        <v>28596.04</v>
      </c>
      <c r="AL102" s="3">
        <v>70469.81</v>
      </c>
      <c r="AM102" s="3">
        <v>15119.52</v>
      </c>
      <c r="AN102" s="1">
        <v>16</v>
      </c>
    </row>
    <row r="103" spans="1:40" x14ac:dyDescent="0.25">
      <c r="A103" s="2">
        <v>29596</v>
      </c>
      <c r="B103" s="3">
        <v>447843.1</v>
      </c>
      <c r="C103" s="3">
        <v>0</v>
      </c>
      <c r="D103" s="3">
        <v>7021.1959999999999</v>
      </c>
      <c r="E103" s="3">
        <v>39301.5</v>
      </c>
      <c r="F103" s="3">
        <v>0</v>
      </c>
      <c r="G103" s="3">
        <v>-170070.3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96112290</v>
      </c>
      <c r="M103" s="3">
        <v>3539391</v>
      </c>
      <c r="N103" s="3">
        <v>52818950</v>
      </c>
      <c r="O103" s="3">
        <v>9140471000</v>
      </c>
      <c r="P103" s="3">
        <v>17104.16</v>
      </c>
      <c r="Q103" s="3">
        <v>155523300000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314358.90000000002</v>
      </c>
      <c r="AB103" s="3">
        <v>0</v>
      </c>
      <c r="AC103" s="3">
        <v>23175.52</v>
      </c>
      <c r="AD103" s="3">
        <v>5695.33</v>
      </c>
      <c r="AE103" s="3">
        <v>406982.9</v>
      </c>
      <c r="AF103" s="3">
        <v>3377.7</v>
      </c>
      <c r="AG103" s="3">
        <v>0</v>
      </c>
      <c r="AH103" s="3">
        <v>0</v>
      </c>
      <c r="AI103" s="3">
        <v>-40967.54</v>
      </c>
      <c r="AJ103" s="3">
        <v>99507.77</v>
      </c>
      <c r="AK103" s="3">
        <v>27865.26</v>
      </c>
      <c r="AL103" s="3">
        <v>66910.899999999994</v>
      </c>
      <c r="AM103" s="3">
        <v>15455.99</v>
      </c>
      <c r="AN103" s="1">
        <v>14</v>
      </c>
    </row>
    <row r="104" spans="1:40" x14ac:dyDescent="0.25">
      <c r="A104" s="2">
        <v>29597</v>
      </c>
      <c r="B104" s="3">
        <v>445708.7</v>
      </c>
      <c r="C104" s="3">
        <v>3556.837</v>
      </c>
      <c r="D104" s="3">
        <v>19450.93</v>
      </c>
      <c r="E104" s="3">
        <v>60182.64</v>
      </c>
      <c r="F104" s="3">
        <v>0</v>
      </c>
      <c r="G104" s="3">
        <v>-152900.5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96329280</v>
      </c>
      <c r="M104" s="3">
        <v>3682505</v>
      </c>
      <c r="N104" s="3">
        <v>52832140</v>
      </c>
      <c r="O104" s="3">
        <v>9140311000</v>
      </c>
      <c r="P104" s="3">
        <v>17478.509999999998</v>
      </c>
      <c r="Q104" s="3">
        <v>155523700000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174763.9</v>
      </c>
      <c r="AB104" s="3">
        <v>0</v>
      </c>
      <c r="AC104" s="3">
        <v>19291.080000000002</v>
      </c>
      <c r="AD104" s="3">
        <v>5401.2479999999996</v>
      </c>
      <c r="AE104" s="3">
        <v>216488.5</v>
      </c>
      <c r="AF104" s="3">
        <v>7154.5429999999997</v>
      </c>
      <c r="AG104" s="3">
        <v>402.07679999999999</v>
      </c>
      <c r="AH104" s="3">
        <v>0</v>
      </c>
      <c r="AI104" s="3">
        <v>-41766.620000000003</v>
      </c>
      <c r="AJ104" s="3">
        <v>101337.9</v>
      </c>
      <c r="AK104" s="3">
        <v>27894.67</v>
      </c>
      <c r="AL104" s="3">
        <v>68988.429999999993</v>
      </c>
      <c r="AM104" s="3">
        <v>703346.5</v>
      </c>
      <c r="AN104" s="1">
        <v>15</v>
      </c>
    </row>
    <row r="105" spans="1:40" x14ac:dyDescent="0.25">
      <c r="A105" s="2">
        <v>29598</v>
      </c>
      <c r="B105" s="3">
        <v>445440.4</v>
      </c>
      <c r="C105" s="3">
        <v>0</v>
      </c>
      <c r="D105" s="3">
        <v>7004.0860000000002</v>
      </c>
      <c r="E105" s="3">
        <v>38119.279999999999</v>
      </c>
      <c r="F105" s="3">
        <v>0</v>
      </c>
      <c r="G105" s="3">
        <v>-161460.4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96068940</v>
      </c>
      <c r="M105" s="3">
        <v>3531439</v>
      </c>
      <c r="N105" s="3">
        <v>52831250</v>
      </c>
      <c r="O105" s="3">
        <v>9140144000</v>
      </c>
      <c r="P105" s="3">
        <v>16717.259999999998</v>
      </c>
      <c r="Q105" s="3">
        <v>155523000000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289333.90000000002</v>
      </c>
      <c r="AB105" s="3">
        <v>0</v>
      </c>
      <c r="AC105" s="3">
        <v>25001.919999999998</v>
      </c>
      <c r="AD105" s="3">
        <v>6116.9449999999997</v>
      </c>
      <c r="AE105" s="3">
        <v>495580</v>
      </c>
      <c r="AF105" s="3">
        <v>3695.8290000000002</v>
      </c>
      <c r="AG105" s="3">
        <v>0</v>
      </c>
      <c r="AH105" s="3">
        <v>0</v>
      </c>
      <c r="AI105" s="3">
        <v>-42094.01</v>
      </c>
      <c r="AJ105" s="3">
        <v>93993.76</v>
      </c>
      <c r="AK105" s="3">
        <v>27703.38</v>
      </c>
      <c r="AL105" s="3">
        <v>70011.5</v>
      </c>
      <c r="AM105" s="3">
        <v>462.51179999999999</v>
      </c>
      <c r="AN105" s="1">
        <v>21</v>
      </c>
    </row>
    <row r="106" spans="1:40" x14ac:dyDescent="0.25">
      <c r="A106" s="2">
        <v>29599</v>
      </c>
      <c r="B106" s="3">
        <v>457520.3</v>
      </c>
      <c r="C106" s="3">
        <v>0</v>
      </c>
      <c r="D106" s="3">
        <v>6180.0959999999995</v>
      </c>
      <c r="E106" s="3">
        <v>31833.61</v>
      </c>
      <c r="F106" s="3">
        <v>0</v>
      </c>
      <c r="G106" s="3">
        <v>-159431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95786220</v>
      </c>
      <c r="M106" s="3">
        <v>3323327</v>
      </c>
      <c r="N106" s="3">
        <v>52823310</v>
      </c>
      <c r="O106" s="3">
        <v>9139970000</v>
      </c>
      <c r="P106" s="3">
        <v>16152.71</v>
      </c>
      <c r="Q106" s="3">
        <v>155522300000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391689</v>
      </c>
      <c r="AB106" s="3">
        <v>0</v>
      </c>
      <c r="AC106" s="3">
        <v>30719</v>
      </c>
      <c r="AD106" s="3">
        <v>7129.2619999999997</v>
      </c>
      <c r="AE106" s="3">
        <v>512621</v>
      </c>
      <c r="AF106" s="3">
        <v>3130.16</v>
      </c>
      <c r="AG106" s="3">
        <v>0</v>
      </c>
      <c r="AH106" s="3">
        <v>0</v>
      </c>
      <c r="AI106" s="3">
        <v>-41771.61</v>
      </c>
      <c r="AJ106" s="3">
        <v>86321.52</v>
      </c>
      <c r="AK106" s="3">
        <v>27484.240000000002</v>
      </c>
      <c r="AL106" s="3">
        <v>63674.69</v>
      </c>
      <c r="AM106" s="3">
        <v>6963.6419999999998</v>
      </c>
      <c r="AN106" s="1">
        <v>4</v>
      </c>
    </row>
    <row r="107" spans="1:40" x14ac:dyDescent="0.25">
      <c r="A107" s="2">
        <v>29600</v>
      </c>
      <c r="B107" s="3">
        <v>506029.1</v>
      </c>
      <c r="C107" s="3">
        <v>0</v>
      </c>
      <c r="D107" s="3">
        <v>6192.83</v>
      </c>
      <c r="E107" s="3">
        <v>27460.9</v>
      </c>
      <c r="F107" s="3">
        <v>0</v>
      </c>
      <c r="G107" s="3">
        <v>-157367.20000000001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95505790</v>
      </c>
      <c r="M107" s="3">
        <v>3123901</v>
      </c>
      <c r="N107" s="3">
        <v>52808370</v>
      </c>
      <c r="O107" s="3">
        <v>9139794000</v>
      </c>
      <c r="P107" s="3">
        <v>15636.78</v>
      </c>
      <c r="Q107" s="3">
        <v>155521500000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404863.3</v>
      </c>
      <c r="AB107" s="3">
        <v>0</v>
      </c>
      <c r="AC107" s="3">
        <v>31637.8</v>
      </c>
      <c r="AD107" s="3">
        <v>6721.2309999999998</v>
      </c>
      <c r="AE107" s="3">
        <v>533324.9</v>
      </c>
      <c r="AF107" s="3">
        <v>2795.174</v>
      </c>
      <c r="AG107" s="3">
        <v>0</v>
      </c>
      <c r="AH107" s="3">
        <v>0</v>
      </c>
      <c r="AI107" s="3">
        <v>-41841.839999999997</v>
      </c>
      <c r="AJ107" s="3">
        <v>77754.429999999993</v>
      </c>
      <c r="AK107" s="3">
        <v>27104</v>
      </c>
      <c r="AL107" s="3">
        <v>61185.03</v>
      </c>
      <c r="AM107" s="3">
        <v>17053.080000000002</v>
      </c>
      <c r="AN107" s="1">
        <v>3</v>
      </c>
    </row>
    <row r="108" spans="1:40" x14ac:dyDescent="0.25">
      <c r="A108" s="2">
        <v>29601</v>
      </c>
      <c r="B108" s="3">
        <v>521345</v>
      </c>
      <c r="C108" s="3">
        <v>4825.8900000000003</v>
      </c>
      <c r="D108" s="3">
        <v>86151.34</v>
      </c>
      <c r="E108" s="3">
        <v>96722.51</v>
      </c>
      <c r="F108" s="3">
        <v>0</v>
      </c>
      <c r="G108" s="3">
        <v>-104780.1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95876340</v>
      </c>
      <c r="M108" s="3">
        <v>3780972</v>
      </c>
      <c r="N108" s="3">
        <v>52813070</v>
      </c>
      <c r="O108" s="3">
        <v>9139685000</v>
      </c>
      <c r="P108" s="3">
        <v>18529.73</v>
      </c>
      <c r="Q108" s="3">
        <v>155521500000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307958</v>
      </c>
      <c r="AB108" s="3">
        <v>0</v>
      </c>
      <c r="AC108" s="3">
        <v>36185.910000000003</v>
      </c>
      <c r="AD108" s="3">
        <v>7919.6390000000001</v>
      </c>
      <c r="AE108" s="3">
        <v>582197.6</v>
      </c>
      <c r="AF108" s="3">
        <v>24257.21</v>
      </c>
      <c r="AG108" s="3">
        <v>511.98689999999999</v>
      </c>
      <c r="AH108" s="3">
        <v>0</v>
      </c>
      <c r="AI108" s="3">
        <v>-41912.22</v>
      </c>
      <c r="AJ108" s="3">
        <v>113077.4</v>
      </c>
      <c r="AK108" s="3">
        <v>27090.42</v>
      </c>
      <c r="AL108" s="3">
        <v>72321.55</v>
      </c>
      <c r="AM108" s="3">
        <v>1638387</v>
      </c>
      <c r="AN108" s="1">
        <v>24</v>
      </c>
    </row>
    <row r="109" spans="1:40" x14ac:dyDescent="0.25">
      <c r="A109" s="2">
        <v>29602</v>
      </c>
      <c r="B109" s="3">
        <v>521187.7</v>
      </c>
      <c r="C109" s="3">
        <v>3.018321E-8</v>
      </c>
      <c r="D109" s="3">
        <v>10519.57</v>
      </c>
      <c r="E109" s="3">
        <v>51856.21</v>
      </c>
      <c r="F109" s="3">
        <v>0</v>
      </c>
      <c r="G109" s="3">
        <v>-139678.9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95481790</v>
      </c>
      <c r="M109" s="3">
        <v>3637637</v>
      </c>
      <c r="N109" s="3">
        <v>52813430</v>
      </c>
      <c r="O109" s="3">
        <v>9139527000</v>
      </c>
      <c r="P109" s="3">
        <v>17349.45</v>
      </c>
      <c r="Q109" s="3">
        <v>155520500000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453688.6</v>
      </c>
      <c r="AB109" s="3">
        <v>0</v>
      </c>
      <c r="AC109" s="3">
        <v>36065.19</v>
      </c>
      <c r="AD109" s="3">
        <v>6935.9380000000001</v>
      </c>
      <c r="AE109" s="3">
        <v>669387.80000000005</v>
      </c>
      <c r="AF109" s="3">
        <v>4696.085</v>
      </c>
      <c r="AG109" s="3">
        <v>2.5824260000000001E-16</v>
      </c>
      <c r="AH109" s="3">
        <v>0</v>
      </c>
      <c r="AI109" s="3">
        <v>-42288.52</v>
      </c>
      <c r="AJ109" s="3">
        <v>97833.36</v>
      </c>
      <c r="AK109" s="3">
        <v>26878.87</v>
      </c>
      <c r="AL109" s="3">
        <v>61534.05</v>
      </c>
      <c r="AM109" s="3">
        <v>62234.52</v>
      </c>
      <c r="AN109" s="1">
        <v>3</v>
      </c>
    </row>
    <row r="110" spans="1:40" x14ac:dyDescent="0.25">
      <c r="A110" s="2">
        <v>29603</v>
      </c>
      <c r="B110" s="3">
        <v>521230.7</v>
      </c>
      <c r="C110" s="3">
        <v>0</v>
      </c>
      <c r="D110" s="3">
        <v>5623.6890000000003</v>
      </c>
      <c r="E110" s="3">
        <v>38151.11</v>
      </c>
      <c r="F110" s="3">
        <v>0</v>
      </c>
      <c r="G110" s="3">
        <v>-152120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95232810</v>
      </c>
      <c r="M110" s="3">
        <v>3358290</v>
      </c>
      <c r="N110" s="3">
        <v>52804930</v>
      </c>
      <c r="O110" s="3">
        <v>9139361000</v>
      </c>
      <c r="P110" s="3">
        <v>16657.240000000002</v>
      </c>
      <c r="Q110" s="3">
        <v>155519700000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423396</v>
      </c>
      <c r="AB110" s="3">
        <v>0</v>
      </c>
      <c r="AC110" s="3">
        <v>29609.34</v>
      </c>
      <c r="AD110" s="3">
        <v>6189.5829999999996</v>
      </c>
      <c r="AE110" s="3">
        <v>515321.4</v>
      </c>
      <c r="AF110" s="3">
        <v>3529.73</v>
      </c>
      <c r="AG110" s="3">
        <v>0</v>
      </c>
      <c r="AH110" s="3">
        <v>0</v>
      </c>
      <c r="AI110" s="3">
        <v>-42322.43</v>
      </c>
      <c r="AJ110" s="3">
        <v>83628.37</v>
      </c>
      <c r="AK110" s="3">
        <v>26928.05</v>
      </c>
      <c r="AL110" s="3">
        <v>62656.4</v>
      </c>
      <c r="AM110" s="3">
        <v>5769.3119999999999</v>
      </c>
      <c r="AN110" s="1">
        <v>4</v>
      </c>
    </row>
    <row r="111" spans="1:40" x14ac:dyDescent="0.25">
      <c r="A111" s="2">
        <v>29604</v>
      </c>
      <c r="B111" s="3">
        <v>524073.5</v>
      </c>
      <c r="C111" s="3">
        <v>5280.7340000000004</v>
      </c>
      <c r="D111" s="3">
        <v>418016.4</v>
      </c>
      <c r="E111" s="3">
        <v>158135.5</v>
      </c>
      <c r="F111" s="3">
        <v>0</v>
      </c>
      <c r="G111" s="3">
        <v>-32280.84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95632700</v>
      </c>
      <c r="M111" s="3">
        <v>4382095</v>
      </c>
      <c r="N111" s="3">
        <v>52886080</v>
      </c>
      <c r="O111" s="3">
        <v>9139312000</v>
      </c>
      <c r="P111" s="3">
        <v>21852.69</v>
      </c>
      <c r="Q111" s="3">
        <v>155520300000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406079.4</v>
      </c>
      <c r="AB111" s="3">
        <v>0</v>
      </c>
      <c r="AC111" s="3">
        <v>41948.89</v>
      </c>
      <c r="AD111" s="3">
        <v>8949.3760000000002</v>
      </c>
      <c r="AE111" s="3">
        <v>316096</v>
      </c>
      <c r="AF111" s="3">
        <v>56194.13</v>
      </c>
      <c r="AG111" s="3">
        <v>461.12909999999999</v>
      </c>
      <c r="AH111" s="3">
        <v>0</v>
      </c>
      <c r="AI111" s="3">
        <v>-41431.919999999998</v>
      </c>
      <c r="AJ111" s="3">
        <v>188447.7</v>
      </c>
      <c r="AK111" s="3">
        <v>27434.75</v>
      </c>
      <c r="AL111" s="3">
        <v>65481.79</v>
      </c>
      <c r="AM111" s="3">
        <v>2633828</v>
      </c>
      <c r="AN111" s="1">
        <v>4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9037.2790000000005</v>
      </c>
      <c r="E112" s="3">
        <v>70125.72</v>
      </c>
      <c r="F112" s="3">
        <v>0</v>
      </c>
      <c r="G112" s="3">
        <v>-121955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95256770</v>
      </c>
      <c r="M112" s="3">
        <v>4115890</v>
      </c>
      <c r="N112" s="3">
        <v>52918640</v>
      </c>
      <c r="O112" s="3">
        <v>9139183000</v>
      </c>
      <c r="P112" s="3">
        <v>19196.900000000001</v>
      </c>
      <c r="Q112" s="3">
        <v>155519400000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472647.5</v>
      </c>
      <c r="AB112" s="3">
        <v>0</v>
      </c>
      <c r="AC112" s="3">
        <v>33474.89</v>
      </c>
      <c r="AD112" s="3">
        <v>7172.085</v>
      </c>
      <c r="AE112" s="3">
        <v>685664.1</v>
      </c>
      <c r="AF112" s="3">
        <v>5305.9309999999996</v>
      </c>
      <c r="AG112" s="3">
        <v>0</v>
      </c>
      <c r="AH112" s="3">
        <v>0</v>
      </c>
      <c r="AI112" s="3">
        <v>-40117.22</v>
      </c>
      <c r="AJ112" s="3">
        <v>133997.20000000001</v>
      </c>
      <c r="AK112" s="3">
        <v>27931.759999999998</v>
      </c>
      <c r="AL112" s="3">
        <v>68098.58</v>
      </c>
      <c r="AM112" s="3">
        <v>30353.13</v>
      </c>
      <c r="AN112" s="1">
        <v>6</v>
      </c>
    </row>
    <row r="113" spans="1:40" x14ac:dyDescent="0.25">
      <c r="A113" s="2">
        <v>29606</v>
      </c>
      <c r="B113" s="3">
        <v>485521.7</v>
      </c>
      <c r="C113" s="3">
        <v>9213.1270000000004</v>
      </c>
      <c r="D113" s="3">
        <v>791878.7</v>
      </c>
      <c r="E113" s="3">
        <v>200926.3</v>
      </c>
      <c r="F113" s="3">
        <v>0</v>
      </c>
      <c r="G113" s="3">
        <v>65373.98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95796220</v>
      </c>
      <c r="M113" s="3">
        <v>4930871</v>
      </c>
      <c r="N113" s="3">
        <v>53010070</v>
      </c>
      <c r="O113" s="3">
        <v>9139240000</v>
      </c>
      <c r="P113" s="3">
        <v>25689.31</v>
      </c>
      <c r="Q113" s="3">
        <v>155520700000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539463.9</v>
      </c>
      <c r="AB113" s="3">
        <v>0</v>
      </c>
      <c r="AC113" s="3">
        <v>41341.67</v>
      </c>
      <c r="AD113" s="3">
        <v>8355.3250000000007</v>
      </c>
      <c r="AE113" s="3">
        <v>659291.69999999995</v>
      </c>
      <c r="AF113" s="3">
        <v>96081.48</v>
      </c>
      <c r="AG113" s="3">
        <v>755.04010000000005</v>
      </c>
      <c r="AH113" s="3">
        <v>0</v>
      </c>
      <c r="AI113" s="3">
        <v>-40415.94</v>
      </c>
      <c r="AJ113" s="3">
        <v>204163.5</v>
      </c>
      <c r="AK113" s="3">
        <v>28861.1</v>
      </c>
      <c r="AL113" s="3">
        <v>71511.12</v>
      </c>
      <c r="AM113" s="3">
        <v>3171362</v>
      </c>
      <c r="AN113" s="1">
        <v>9</v>
      </c>
    </row>
    <row r="114" spans="1:40" x14ac:dyDescent="0.25">
      <c r="A114" s="2">
        <v>29607</v>
      </c>
      <c r="B114" s="3">
        <v>436320</v>
      </c>
      <c r="C114" s="3">
        <v>0</v>
      </c>
      <c r="D114" s="3">
        <v>24227.34</v>
      </c>
      <c r="E114" s="3">
        <v>103688.4</v>
      </c>
      <c r="F114" s="3">
        <v>0</v>
      </c>
      <c r="G114" s="3">
        <v>-156248.5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95356590</v>
      </c>
      <c r="M114" s="3">
        <v>4623705</v>
      </c>
      <c r="N114" s="3">
        <v>53053980</v>
      </c>
      <c r="O114" s="3">
        <v>9139084000</v>
      </c>
      <c r="P114" s="3">
        <v>21157.99</v>
      </c>
      <c r="Q114" s="3">
        <v>155519900000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581298.30000000005</v>
      </c>
      <c r="AB114" s="3">
        <v>0</v>
      </c>
      <c r="AC114" s="3">
        <v>39526.339999999997</v>
      </c>
      <c r="AD114" s="3">
        <v>7596.5280000000002</v>
      </c>
      <c r="AE114" s="3">
        <v>764386.5</v>
      </c>
      <c r="AF114" s="3">
        <v>7694.2969999999996</v>
      </c>
      <c r="AG114" s="3">
        <v>0</v>
      </c>
      <c r="AH114" s="3">
        <v>0</v>
      </c>
      <c r="AI114" s="3">
        <v>-42093.58</v>
      </c>
      <c r="AJ114" s="3">
        <v>158738.5</v>
      </c>
      <c r="AK114" s="3">
        <v>29557.119999999999</v>
      </c>
      <c r="AL114" s="3">
        <v>75436.28</v>
      </c>
      <c r="AM114" s="3">
        <v>110352.6</v>
      </c>
      <c r="AN114" s="1">
        <v>17</v>
      </c>
    </row>
    <row r="115" spans="1:40" x14ac:dyDescent="0.25">
      <c r="A115" s="2">
        <v>29608</v>
      </c>
      <c r="B115" s="3">
        <v>375375.9</v>
      </c>
      <c r="C115" s="3">
        <v>15.355130000000001</v>
      </c>
      <c r="D115" s="3">
        <v>80760.570000000007</v>
      </c>
      <c r="E115" s="3">
        <v>108407.2</v>
      </c>
      <c r="F115" s="3">
        <v>0</v>
      </c>
      <c r="G115" s="3">
        <v>-138287.1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94837000</v>
      </c>
      <c r="M115" s="3">
        <v>4420636</v>
      </c>
      <c r="N115" s="3">
        <v>53077680</v>
      </c>
      <c r="O115" s="3">
        <v>9138935000</v>
      </c>
      <c r="P115" s="3">
        <v>20216.009999999998</v>
      </c>
      <c r="Q115" s="3">
        <v>155518900000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822442</v>
      </c>
      <c r="AB115" s="3">
        <v>0</v>
      </c>
      <c r="AC115" s="3">
        <v>50194.1</v>
      </c>
      <c r="AD115" s="3">
        <v>10262.44</v>
      </c>
      <c r="AE115" s="3">
        <v>952375.6</v>
      </c>
      <c r="AF115" s="3">
        <v>9369.8979999999992</v>
      </c>
      <c r="AG115" s="3">
        <v>2.9370820000000002</v>
      </c>
      <c r="AH115" s="3">
        <v>0</v>
      </c>
      <c r="AI115" s="3">
        <v>-41866.21</v>
      </c>
      <c r="AJ115" s="3">
        <v>144482.9</v>
      </c>
      <c r="AK115" s="3">
        <v>29422.05</v>
      </c>
      <c r="AL115" s="3">
        <v>70734.17</v>
      </c>
      <c r="AM115" s="3">
        <v>422001.5</v>
      </c>
      <c r="AN115" s="1">
        <v>9</v>
      </c>
    </row>
    <row r="116" spans="1:40" x14ac:dyDescent="0.25">
      <c r="A116" s="2">
        <v>29609</v>
      </c>
      <c r="B116" s="3">
        <v>346402.9</v>
      </c>
      <c r="C116" s="3">
        <v>10239.93</v>
      </c>
      <c r="D116" s="3">
        <v>1384535</v>
      </c>
      <c r="E116" s="3">
        <v>232614.9</v>
      </c>
      <c r="F116" s="3">
        <v>0</v>
      </c>
      <c r="G116" s="3">
        <v>164479.70000000001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95497320</v>
      </c>
      <c r="M116" s="3">
        <v>5224390</v>
      </c>
      <c r="N116" s="3">
        <v>53175580</v>
      </c>
      <c r="O116" s="3">
        <v>9139087000</v>
      </c>
      <c r="P116" s="3">
        <v>31243.67</v>
      </c>
      <c r="Q116" s="3">
        <v>155520700000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674447.7</v>
      </c>
      <c r="AB116" s="3">
        <v>0</v>
      </c>
      <c r="AC116" s="3">
        <v>45085.94</v>
      </c>
      <c r="AD116" s="3">
        <v>8217.23</v>
      </c>
      <c r="AE116" s="3">
        <v>862160</v>
      </c>
      <c r="AF116" s="3">
        <v>139904.6</v>
      </c>
      <c r="AG116" s="3">
        <v>793.54349999999999</v>
      </c>
      <c r="AH116" s="3">
        <v>0</v>
      </c>
      <c r="AI116" s="3">
        <v>-42055.08</v>
      </c>
      <c r="AJ116" s="3">
        <v>216615.2</v>
      </c>
      <c r="AK116" s="3">
        <v>30790.63</v>
      </c>
      <c r="AL116" s="3">
        <v>73758.03</v>
      </c>
      <c r="AM116" s="3">
        <v>4094214</v>
      </c>
      <c r="AN116" s="1">
        <v>11</v>
      </c>
    </row>
    <row r="117" spans="1:40" x14ac:dyDescent="0.25">
      <c r="A117" s="2">
        <v>29610</v>
      </c>
      <c r="B117" s="3">
        <v>335991.3</v>
      </c>
      <c r="C117" s="3">
        <v>3901.59</v>
      </c>
      <c r="D117" s="3">
        <v>76625.84</v>
      </c>
      <c r="E117" s="3">
        <v>151450.20000000001</v>
      </c>
      <c r="F117" s="3">
        <v>0</v>
      </c>
      <c r="G117" s="3">
        <v>-160068.1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95937070</v>
      </c>
      <c r="M117" s="3">
        <v>5082939</v>
      </c>
      <c r="N117" s="3">
        <v>53264570</v>
      </c>
      <c r="O117" s="3">
        <v>9138952000</v>
      </c>
      <c r="P117" s="3">
        <v>25362.16</v>
      </c>
      <c r="Q117" s="3">
        <v>155521400000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76392.100000000006</v>
      </c>
      <c r="AB117" s="3">
        <v>0</v>
      </c>
      <c r="AC117" s="3">
        <v>13411.04</v>
      </c>
      <c r="AD117" s="3">
        <v>3475.107</v>
      </c>
      <c r="AE117" s="3">
        <v>199778.9</v>
      </c>
      <c r="AF117" s="3">
        <v>16782.490000000002</v>
      </c>
      <c r="AG117" s="3">
        <v>336.54559999999998</v>
      </c>
      <c r="AH117" s="3">
        <v>0</v>
      </c>
      <c r="AI117" s="3">
        <v>-41722.269999999997</v>
      </c>
      <c r="AJ117" s="3">
        <v>180794.7</v>
      </c>
      <c r="AK117" s="3">
        <v>32985.74</v>
      </c>
      <c r="AL117" s="3">
        <v>78507.94</v>
      </c>
      <c r="AM117" s="3">
        <v>779473.5</v>
      </c>
      <c r="AN117" s="1">
        <v>15</v>
      </c>
    </row>
    <row r="118" spans="1:40" x14ac:dyDescent="0.25">
      <c r="A118" s="2">
        <v>29611</v>
      </c>
      <c r="B118" s="3">
        <v>335518.59999999998</v>
      </c>
      <c r="C118" s="3">
        <v>0</v>
      </c>
      <c r="D118" s="3">
        <v>8449.0010000000002</v>
      </c>
      <c r="E118" s="3">
        <v>95565.9</v>
      </c>
      <c r="F118" s="3">
        <v>0</v>
      </c>
      <c r="G118" s="3">
        <v>-195156.7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95750040</v>
      </c>
      <c r="M118" s="3">
        <v>4803760</v>
      </c>
      <c r="N118" s="3">
        <v>53335000</v>
      </c>
      <c r="O118" s="3">
        <v>9138752000</v>
      </c>
      <c r="P118" s="3">
        <v>22950.12</v>
      </c>
      <c r="Q118" s="3">
        <v>155521200000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217176.9</v>
      </c>
      <c r="AB118" s="3">
        <v>0</v>
      </c>
      <c r="AC118" s="3">
        <v>15944.7</v>
      </c>
      <c r="AD118" s="3">
        <v>3780.194</v>
      </c>
      <c r="AE118" s="3">
        <v>294719.40000000002</v>
      </c>
      <c r="AF118" s="3">
        <v>6909.1629999999996</v>
      </c>
      <c r="AG118" s="3">
        <v>0</v>
      </c>
      <c r="AH118" s="3">
        <v>0</v>
      </c>
      <c r="AI118" s="3">
        <v>-42465.279999999999</v>
      </c>
      <c r="AJ118" s="3">
        <v>160984.70000000001</v>
      </c>
      <c r="AK118" s="3">
        <v>33647.83</v>
      </c>
      <c r="AL118" s="3">
        <v>74726.81</v>
      </c>
      <c r="AM118" s="3">
        <v>23.321629999999999</v>
      </c>
      <c r="AN118" s="1">
        <v>16</v>
      </c>
    </row>
    <row r="119" spans="1:40" x14ac:dyDescent="0.25">
      <c r="A119" s="2">
        <v>29612</v>
      </c>
      <c r="B119" s="3">
        <v>335618.1</v>
      </c>
      <c r="C119" s="3">
        <v>3569.7359999999999</v>
      </c>
      <c r="D119" s="3">
        <v>70361.929999999993</v>
      </c>
      <c r="E119" s="3">
        <v>116249.9</v>
      </c>
      <c r="F119" s="3">
        <v>0</v>
      </c>
      <c r="G119" s="3">
        <v>-158560.20000000001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96150680</v>
      </c>
      <c r="M119" s="3">
        <v>4795731</v>
      </c>
      <c r="N119" s="3">
        <v>53409570</v>
      </c>
      <c r="O119" s="3">
        <v>9138577000</v>
      </c>
      <c r="P119" s="3">
        <v>22362.06</v>
      </c>
      <c r="Q119" s="3">
        <v>155532100000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</v>
      </c>
      <c r="AD119" s="3">
        <v>4249.7950000000001</v>
      </c>
      <c r="AE119" s="3">
        <v>149810.5</v>
      </c>
      <c r="AF119" s="3">
        <v>11152.79</v>
      </c>
      <c r="AG119" s="3">
        <v>305.86079999999998</v>
      </c>
      <c r="AH119" s="3">
        <v>0</v>
      </c>
      <c r="AI119" s="3">
        <v>-42098.53</v>
      </c>
      <c r="AJ119" s="3">
        <v>155936.4</v>
      </c>
      <c r="AK119" s="3">
        <v>33868.559999999998</v>
      </c>
      <c r="AL119" s="3">
        <v>67236.36</v>
      </c>
      <c r="AM119" s="3">
        <v>722904.2</v>
      </c>
      <c r="AN119" s="1">
        <v>3</v>
      </c>
    </row>
    <row r="120" spans="1:40" x14ac:dyDescent="0.25">
      <c r="A120" s="2">
        <v>29613</v>
      </c>
      <c r="B120" s="3">
        <v>345812.1</v>
      </c>
      <c r="C120" s="3">
        <v>10960.48</v>
      </c>
      <c r="D120" s="3">
        <v>790538.1</v>
      </c>
      <c r="E120" s="3">
        <v>212317.5</v>
      </c>
      <c r="F120" s="3">
        <v>0</v>
      </c>
      <c r="G120" s="3">
        <v>-20975.69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97231990</v>
      </c>
      <c r="M120" s="3">
        <v>5334976</v>
      </c>
      <c r="N120" s="3">
        <v>53504490</v>
      </c>
      <c r="O120" s="3">
        <v>9138537000</v>
      </c>
      <c r="P120" s="3">
        <v>27106.1</v>
      </c>
      <c r="Q120" s="3">
        <v>155548000000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20072.86</v>
      </c>
      <c r="AD120" s="3">
        <v>6014.4269999999997</v>
      </c>
      <c r="AE120" s="3">
        <v>258426.5</v>
      </c>
      <c r="AF120" s="3">
        <v>84035.35</v>
      </c>
      <c r="AG120" s="3">
        <v>1290.7270000000001</v>
      </c>
      <c r="AH120" s="3">
        <v>0</v>
      </c>
      <c r="AI120" s="3">
        <v>-40415.29</v>
      </c>
      <c r="AJ120" s="3">
        <v>184967.6</v>
      </c>
      <c r="AK120" s="3">
        <v>35098.720000000001</v>
      </c>
      <c r="AL120" s="3">
        <v>70094.009999999995</v>
      </c>
      <c r="AM120" s="3">
        <v>2873296</v>
      </c>
      <c r="AN120" s="1">
        <v>3</v>
      </c>
    </row>
    <row r="121" spans="1:40" x14ac:dyDescent="0.25">
      <c r="A121" s="2">
        <v>29614</v>
      </c>
      <c r="B121" s="3">
        <v>352773</v>
      </c>
      <c r="C121" s="3">
        <v>3638.4009999999998</v>
      </c>
      <c r="D121" s="3">
        <v>94018.44</v>
      </c>
      <c r="E121" s="3">
        <v>124676.8</v>
      </c>
      <c r="F121" s="3">
        <v>0</v>
      </c>
      <c r="G121" s="3">
        <v>-109003.6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97445070</v>
      </c>
      <c r="M121" s="3">
        <v>5197986</v>
      </c>
      <c r="N121" s="3">
        <v>53591300</v>
      </c>
      <c r="O121" s="3">
        <v>9138418000</v>
      </c>
      <c r="P121" s="3">
        <v>23423.82</v>
      </c>
      <c r="Q121" s="3">
        <v>155560600000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13635.81</v>
      </c>
      <c r="AD121" s="3">
        <v>4091.0129999999999</v>
      </c>
      <c r="AE121" s="3">
        <v>176835.6</v>
      </c>
      <c r="AF121" s="3">
        <v>23044.66</v>
      </c>
      <c r="AG121" s="3">
        <v>414.00240000000002</v>
      </c>
      <c r="AH121" s="3">
        <v>0</v>
      </c>
      <c r="AI121" s="3">
        <v>-40612.31</v>
      </c>
      <c r="AJ121" s="3">
        <v>169565.2</v>
      </c>
      <c r="AK121" s="3">
        <v>35617.620000000003</v>
      </c>
      <c r="AL121" s="3">
        <v>69222.87</v>
      </c>
      <c r="AM121" s="3">
        <v>468334.8</v>
      </c>
      <c r="AN121" s="1">
        <v>3</v>
      </c>
    </row>
    <row r="122" spans="1:40" x14ac:dyDescent="0.25">
      <c r="A122" s="2">
        <v>29615</v>
      </c>
      <c r="B122" s="3">
        <v>355027.9</v>
      </c>
      <c r="C122" s="3">
        <v>783.45519999999999</v>
      </c>
      <c r="D122" s="3">
        <v>9873.9419999999991</v>
      </c>
      <c r="E122" s="3">
        <v>89465.26</v>
      </c>
      <c r="F122" s="3">
        <v>0</v>
      </c>
      <c r="G122" s="3">
        <v>-186048.7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97481390</v>
      </c>
      <c r="M122" s="3">
        <v>4951842</v>
      </c>
      <c r="N122" s="3">
        <v>53655460</v>
      </c>
      <c r="O122" s="3">
        <v>9138234000</v>
      </c>
      <c r="P122" s="3">
        <v>21408.76</v>
      </c>
      <c r="Q122" s="3">
        <v>155562700000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</v>
      </c>
      <c r="AD122" s="3">
        <v>3504.2640000000001</v>
      </c>
      <c r="AE122" s="3">
        <v>138810.20000000001</v>
      </c>
      <c r="AF122" s="3">
        <v>8062.2879999999996</v>
      </c>
      <c r="AG122" s="3">
        <v>81.731309999999993</v>
      </c>
      <c r="AH122" s="3">
        <v>0</v>
      </c>
      <c r="AI122" s="3">
        <v>-40370.06</v>
      </c>
      <c r="AJ122" s="3">
        <v>157554.5</v>
      </c>
      <c r="AK122" s="3">
        <v>36302.39</v>
      </c>
      <c r="AL122" s="3">
        <v>81849.100000000006</v>
      </c>
      <c r="AM122" s="3">
        <v>33275.370000000003</v>
      </c>
      <c r="AN122" s="1">
        <v>18</v>
      </c>
    </row>
    <row r="123" spans="1:40" x14ac:dyDescent="0.25">
      <c r="A123" s="2">
        <v>29616</v>
      </c>
      <c r="B123" s="3">
        <v>354989.8</v>
      </c>
      <c r="C123" s="3">
        <v>0</v>
      </c>
      <c r="D123" s="3">
        <v>8201.93</v>
      </c>
      <c r="E123" s="3">
        <v>70657.36</v>
      </c>
      <c r="F123" s="3">
        <v>0</v>
      </c>
      <c r="G123" s="3">
        <v>-179573.9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97493270</v>
      </c>
      <c r="M123" s="3">
        <v>4731108</v>
      </c>
      <c r="N123" s="3">
        <v>53721370</v>
      </c>
      <c r="O123" s="3">
        <v>9138044000</v>
      </c>
      <c r="P123" s="3">
        <v>19877.349999999999</v>
      </c>
      <c r="Q123" s="3">
        <v>155563300000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9904.9060000000009</v>
      </c>
      <c r="AD123" s="3">
        <v>3150.4780000000001</v>
      </c>
      <c r="AE123" s="3">
        <v>116438.7</v>
      </c>
      <c r="AF123" s="3">
        <v>6125.924</v>
      </c>
      <c r="AG123" s="3">
        <v>0</v>
      </c>
      <c r="AH123" s="3">
        <v>0</v>
      </c>
      <c r="AI123" s="3">
        <v>-41820.82</v>
      </c>
      <c r="AJ123" s="3">
        <v>147164.79999999999</v>
      </c>
      <c r="AK123" s="3">
        <v>36500.25</v>
      </c>
      <c r="AL123" s="3">
        <v>71454.48</v>
      </c>
      <c r="AM123" s="3">
        <v>0</v>
      </c>
      <c r="AN123" s="1">
        <v>4</v>
      </c>
    </row>
    <row r="124" spans="1:40" x14ac:dyDescent="0.25">
      <c r="A124" s="2">
        <v>29617</v>
      </c>
      <c r="B124" s="3">
        <v>352544</v>
      </c>
      <c r="C124" s="3">
        <v>0</v>
      </c>
      <c r="D124" s="3">
        <v>7996.9570000000003</v>
      </c>
      <c r="E124" s="3">
        <v>57714.09</v>
      </c>
      <c r="F124" s="3">
        <v>0</v>
      </c>
      <c r="G124" s="3">
        <v>-178443.6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97502540</v>
      </c>
      <c r="M124" s="3">
        <v>4537985</v>
      </c>
      <c r="N124" s="3">
        <v>53769730</v>
      </c>
      <c r="O124" s="3">
        <v>9137867000</v>
      </c>
      <c r="P124" s="3">
        <v>19009.97</v>
      </c>
      <c r="Q124" s="3">
        <v>155564000000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6601.7709999999997</v>
      </c>
      <c r="AD124" s="3">
        <v>2072.9920000000002</v>
      </c>
      <c r="AE124" s="3">
        <v>63909.48</v>
      </c>
      <c r="AF124" s="3">
        <v>5222.2139999999999</v>
      </c>
      <c r="AG124" s="3">
        <v>0</v>
      </c>
      <c r="AH124" s="3">
        <v>0</v>
      </c>
      <c r="AI124" s="3">
        <v>-42237.36</v>
      </c>
      <c r="AJ124" s="3">
        <v>137801.9</v>
      </c>
      <c r="AK124" s="3">
        <v>37011.69</v>
      </c>
      <c r="AL124" s="3">
        <v>82945.23</v>
      </c>
      <c r="AM124" s="3">
        <v>0</v>
      </c>
      <c r="AN124" s="1">
        <v>18</v>
      </c>
    </row>
    <row r="125" spans="1:40" x14ac:dyDescent="0.25">
      <c r="A125" s="2">
        <v>29618</v>
      </c>
      <c r="B125" s="3">
        <v>354916.3</v>
      </c>
      <c r="C125" s="3">
        <v>95.225390000000004</v>
      </c>
      <c r="D125" s="3">
        <v>7946.0749999999998</v>
      </c>
      <c r="E125" s="3">
        <v>48005.34</v>
      </c>
      <c r="F125" s="3">
        <v>0</v>
      </c>
      <c r="G125" s="3">
        <v>-173632.7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97510330</v>
      </c>
      <c r="M125" s="3">
        <v>4368084</v>
      </c>
      <c r="N125" s="3">
        <v>53799750</v>
      </c>
      <c r="O125" s="3">
        <v>9137700000</v>
      </c>
      <c r="P125" s="3">
        <v>18130.18</v>
      </c>
      <c r="Q125" s="3">
        <v>155564600000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9712.8919999999998</v>
      </c>
      <c r="AD125" s="3">
        <v>3105.616</v>
      </c>
      <c r="AE125" s="3">
        <v>133304.9</v>
      </c>
      <c r="AF125" s="3">
        <v>4532.308</v>
      </c>
      <c r="AG125" s="3">
        <v>5.9362779999999997</v>
      </c>
      <c r="AH125" s="3">
        <v>0</v>
      </c>
      <c r="AI125" s="3">
        <v>-41477.19</v>
      </c>
      <c r="AJ125" s="3">
        <v>128036.6</v>
      </c>
      <c r="AK125" s="3">
        <v>36940.57</v>
      </c>
      <c r="AL125" s="3">
        <v>88405.65</v>
      </c>
      <c r="AM125" s="3">
        <v>975.86329999999998</v>
      </c>
      <c r="AN125" s="1">
        <v>26</v>
      </c>
    </row>
    <row r="126" spans="1:40" x14ac:dyDescent="0.25">
      <c r="A126" s="2">
        <v>29619</v>
      </c>
      <c r="B126" s="3">
        <v>354906.6</v>
      </c>
      <c r="C126" s="3">
        <v>6.0052640000000004</v>
      </c>
      <c r="D126" s="3">
        <v>7417.8620000000001</v>
      </c>
      <c r="E126" s="3">
        <v>40600.79</v>
      </c>
      <c r="F126" s="3">
        <v>0</v>
      </c>
      <c r="G126" s="3">
        <v>-170018.1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97516250</v>
      </c>
      <c r="M126" s="3">
        <v>4214117</v>
      </c>
      <c r="N126" s="3">
        <v>53804330</v>
      </c>
      <c r="O126" s="3">
        <v>9137527000</v>
      </c>
      <c r="P126" s="3">
        <v>17424</v>
      </c>
      <c r="Q126" s="3">
        <v>155564000000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33218.83</v>
      </c>
      <c r="AD126" s="3">
        <v>9749.5959999999995</v>
      </c>
      <c r="AE126" s="3">
        <v>507860</v>
      </c>
      <c r="AF126" s="3">
        <v>3970.0819999999999</v>
      </c>
      <c r="AG126" s="3">
        <v>0</v>
      </c>
      <c r="AH126" s="3">
        <v>0</v>
      </c>
      <c r="AI126" s="3">
        <v>-41357.42</v>
      </c>
      <c r="AJ126" s="3">
        <v>121524.3</v>
      </c>
      <c r="AK126" s="3">
        <v>36045.54</v>
      </c>
      <c r="AL126" s="3">
        <v>83844.3</v>
      </c>
      <c r="AM126" s="3">
        <v>151.89789999999999</v>
      </c>
      <c r="AN126" s="1">
        <v>23</v>
      </c>
    </row>
    <row r="127" spans="1:40" x14ac:dyDescent="0.25">
      <c r="A127" s="2">
        <v>29620</v>
      </c>
      <c r="B127" s="3">
        <v>354891.7</v>
      </c>
      <c r="C127" s="3">
        <v>7.3572499999999996</v>
      </c>
      <c r="D127" s="3">
        <v>7211.4290000000001</v>
      </c>
      <c r="E127" s="3">
        <v>34850.400000000001</v>
      </c>
      <c r="F127" s="3">
        <v>0</v>
      </c>
      <c r="G127" s="3">
        <v>-166593.4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97521170</v>
      </c>
      <c r="M127" s="3">
        <v>4075355</v>
      </c>
      <c r="N127" s="3">
        <v>53812560</v>
      </c>
      <c r="O127" s="3">
        <v>9137353000</v>
      </c>
      <c r="P127" s="3">
        <v>16778.91</v>
      </c>
      <c r="Q127" s="3">
        <v>155563500000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28841.89</v>
      </c>
      <c r="AD127" s="3">
        <v>8033.6689999999999</v>
      </c>
      <c r="AE127" s="3">
        <v>375509.8</v>
      </c>
      <c r="AF127" s="3">
        <v>3539.511</v>
      </c>
      <c r="AG127" s="3">
        <v>0</v>
      </c>
      <c r="AH127" s="3">
        <v>0</v>
      </c>
      <c r="AI127" s="3">
        <v>-41362.230000000003</v>
      </c>
      <c r="AJ127" s="3">
        <v>114547</v>
      </c>
      <c r="AK127" s="3">
        <v>35587.919999999998</v>
      </c>
      <c r="AL127" s="3">
        <v>77583.89</v>
      </c>
      <c r="AM127" s="3">
        <v>412.1028</v>
      </c>
      <c r="AN127" s="1">
        <v>14</v>
      </c>
    </row>
    <row r="128" spans="1:40" x14ac:dyDescent="0.25">
      <c r="A128" s="2">
        <v>29621</v>
      </c>
      <c r="B128" s="3">
        <v>347622.1</v>
      </c>
      <c r="C128" s="3">
        <v>9.918329</v>
      </c>
      <c r="D128" s="3">
        <v>7085.4589999999998</v>
      </c>
      <c r="E128" s="3">
        <v>30373.48</v>
      </c>
      <c r="F128" s="3">
        <v>0</v>
      </c>
      <c r="G128" s="3">
        <v>-163658.29999999999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97525230</v>
      </c>
      <c r="M128" s="3">
        <v>3950067</v>
      </c>
      <c r="N128" s="3">
        <v>53812280</v>
      </c>
      <c r="O128" s="3">
        <v>9137187000</v>
      </c>
      <c r="P128" s="3">
        <v>16238.69</v>
      </c>
      <c r="Q128" s="3">
        <v>155563000000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26988.79</v>
      </c>
      <c r="AD128" s="3">
        <v>7273.77</v>
      </c>
      <c r="AE128" s="3">
        <v>359578.8</v>
      </c>
      <c r="AF128" s="3">
        <v>3203.1350000000002</v>
      </c>
      <c r="AG128" s="3">
        <v>0</v>
      </c>
      <c r="AH128" s="3">
        <v>0</v>
      </c>
      <c r="AI128" s="3">
        <v>-41518.06</v>
      </c>
      <c r="AJ128" s="3">
        <v>107689.3</v>
      </c>
      <c r="AK128" s="3">
        <v>35530.68</v>
      </c>
      <c r="AL128" s="3">
        <v>81090.539999999994</v>
      </c>
      <c r="AM128" s="3">
        <v>586.48929999999996</v>
      </c>
      <c r="AN128" s="1">
        <v>21</v>
      </c>
    </row>
    <row r="129" spans="1:40" x14ac:dyDescent="0.25">
      <c r="A129" s="2">
        <v>29622</v>
      </c>
      <c r="B129" s="3">
        <v>342715.2</v>
      </c>
      <c r="C129" s="3">
        <v>29.003530000000001</v>
      </c>
      <c r="D129" s="3">
        <v>6938.8739999999998</v>
      </c>
      <c r="E129" s="3">
        <v>26870.51</v>
      </c>
      <c r="F129" s="3">
        <v>0</v>
      </c>
      <c r="G129" s="3">
        <v>-160958.1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97528900</v>
      </c>
      <c r="M129" s="3">
        <v>3837425</v>
      </c>
      <c r="N129" s="3">
        <v>53800380</v>
      </c>
      <c r="O129" s="3">
        <v>9137021000</v>
      </c>
      <c r="P129" s="3">
        <v>15721.09</v>
      </c>
      <c r="Q129" s="3">
        <v>155562500000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32396.11</v>
      </c>
      <c r="AD129" s="3">
        <v>8483.1540000000005</v>
      </c>
      <c r="AE129" s="3">
        <v>443119.4</v>
      </c>
      <c r="AF129" s="3">
        <v>3135</v>
      </c>
      <c r="AG129" s="3">
        <v>4.826307E-5</v>
      </c>
      <c r="AH129" s="3">
        <v>0</v>
      </c>
      <c r="AI129" s="3">
        <v>-41958.720000000001</v>
      </c>
      <c r="AJ129" s="3">
        <v>101752.5</v>
      </c>
      <c r="AK129" s="3">
        <v>35019.519999999997</v>
      </c>
      <c r="AL129" s="3">
        <v>81361.789999999994</v>
      </c>
      <c r="AM129" s="3">
        <v>3148.08</v>
      </c>
      <c r="AN129" s="1">
        <v>19</v>
      </c>
    </row>
    <row r="130" spans="1:40" x14ac:dyDescent="0.25">
      <c r="A130" s="2">
        <v>29623</v>
      </c>
      <c r="B130" s="3">
        <v>342646.8</v>
      </c>
      <c r="C130" s="3">
        <v>22.630649999999999</v>
      </c>
      <c r="D130" s="3">
        <v>6898.5829999999996</v>
      </c>
      <c r="E130" s="3">
        <v>24013.65</v>
      </c>
      <c r="F130" s="3">
        <v>0</v>
      </c>
      <c r="G130" s="3">
        <v>-158094.9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97531860</v>
      </c>
      <c r="M130" s="3">
        <v>3733273</v>
      </c>
      <c r="N130" s="3">
        <v>53802360</v>
      </c>
      <c r="O130" s="3">
        <v>9136839000</v>
      </c>
      <c r="P130" s="3">
        <v>15269.25</v>
      </c>
      <c r="Q130" s="3">
        <v>155562000000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25689.759999999998</v>
      </c>
      <c r="AD130" s="3">
        <v>6535.5339999999997</v>
      </c>
      <c r="AE130" s="3">
        <v>344701.5</v>
      </c>
      <c r="AF130" s="3">
        <v>2922.1390000000001</v>
      </c>
      <c r="AG130" s="3">
        <v>5.304494</v>
      </c>
      <c r="AH130" s="3">
        <v>0</v>
      </c>
      <c r="AI130" s="3">
        <v>-42148.22</v>
      </c>
      <c r="AJ130" s="3">
        <v>96383.18</v>
      </c>
      <c r="AK130" s="3">
        <v>34621.629999999997</v>
      </c>
      <c r="AL130" s="3">
        <v>68828.320000000007</v>
      </c>
      <c r="AM130" s="3">
        <v>2423.6149999999998</v>
      </c>
      <c r="AN130" s="1">
        <v>2</v>
      </c>
    </row>
    <row r="131" spans="1:40" x14ac:dyDescent="0.25">
      <c r="A131" s="2">
        <v>29624</v>
      </c>
      <c r="B131" s="3">
        <v>340202.7</v>
      </c>
      <c r="C131" s="3">
        <v>25.765160000000002</v>
      </c>
      <c r="D131" s="3">
        <v>6842.2870000000003</v>
      </c>
      <c r="E131" s="3">
        <v>21708.42</v>
      </c>
      <c r="F131" s="3">
        <v>0</v>
      </c>
      <c r="G131" s="3">
        <v>-156516.9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97534360</v>
      </c>
      <c r="M131" s="3">
        <v>3638568</v>
      </c>
      <c r="N131" s="3">
        <v>53785660</v>
      </c>
      <c r="O131" s="3">
        <v>9136677000</v>
      </c>
      <c r="P131" s="3">
        <v>14856.13</v>
      </c>
      <c r="Q131" s="3">
        <v>155561600000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498.35359999999997</v>
      </c>
      <c r="AB131" s="3">
        <v>0</v>
      </c>
      <c r="AC131" s="3">
        <v>28502.59</v>
      </c>
      <c r="AD131" s="3">
        <v>7160.6819999999998</v>
      </c>
      <c r="AE131" s="3">
        <v>320535.40000000002</v>
      </c>
      <c r="AF131" s="3">
        <v>2728.9369999999999</v>
      </c>
      <c r="AG131" s="3">
        <v>5.2709460000000004</v>
      </c>
      <c r="AH131" s="3">
        <v>0</v>
      </c>
      <c r="AI131" s="3">
        <v>-42236.05</v>
      </c>
      <c r="AJ131" s="3">
        <v>90976.47</v>
      </c>
      <c r="AK131" s="3">
        <v>34654.660000000003</v>
      </c>
      <c r="AL131" s="3">
        <v>79280.479999999996</v>
      </c>
      <c r="AM131" s="3">
        <v>3018.2570000000001</v>
      </c>
      <c r="AN131" s="1">
        <v>15</v>
      </c>
    </row>
    <row r="132" spans="1:40" x14ac:dyDescent="0.25">
      <c r="A132" s="2">
        <v>29625</v>
      </c>
      <c r="B132" s="3">
        <v>340170.3</v>
      </c>
      <c r="C132" s="3">
        <v>1466.6369999999999</v>
      </c>
      <c r="D132" s="3">
        <v>9914.1970000000001</v>
      </c>
      <c r="E132" s="3">
        <v>21950.47</v>
      </c>
      <c r="F132" s="3">
        <v>0</v>
      </c>
      <c r="G132" s="3">
        <v>-152251.5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97572650</v>
      </c>
      <c r="M132" s="3">
        <v>3565586</v>
      </c>
      <c r="N132" s="3">
        <v>53769400</v>
      </c>
      <c r="O132" s="3">
        <v>9136523000</v>
      </c>
      <c r="P132" s="3">
        <v>14697.35</v>
      </c>
      <c r="Q132" s="3">
        <v>155562700000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22332.97</v>
      </c>
      <c r="AD132" s="3">
        <v>5690.63</v>
      </c>
      <c r="AE132" s="3">
        <v>273866.7</v>
      </c>
      <c r="AF132" s="3">
        <v>3872.239</v>
      </c>
      <c r="AG132" s="3">
        <v>199.2988</v>
      </c>
      <c r="AH132" s="3">
        <v>0</v>
      </c>
      <c r="AI132" s="3">
        <v>-42298.14</v>
      </c>
      <c r="AJ132" s="3">
        <v>87223.34</v>
      </c>
      <c r="AK132" s="3">
        <v>34930.129999999997</v>
      </c>
      <c r="AL132" s="3">
        <v>81254.78</v>
      </c>
      <c r="AM132" s="3">
        <v>60971.27</v>
      </c>
      <c r="AN132" s="1">
        <v>16</v>
      </c>
    </row>
    <row r="133" spans="1:40" x14ac:dyDescent="0.25">
      <c r="A133" s="2">
        <v>29626</v>
      </c>
      <c r="B133" s="3">
        <v>340216.2</v>
      </c>
      <c r="C133" s="3">
        <v>4883.3919999999998</v>
      </c>
      <c r="D133" s="3">
        <v>16017.55</v>
      </c>
      <c r="E133" s="3">
        <v>28045.22</v>
      </c>
      <c r="F133" s="3">
        <v>0</v>
      </c>
      <c r="G133" s="3">
        <v>-146926.6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97749580</v>
      </c>
      <c r="M133" s="3">
        <v>3557027</v>
      </c>
      <c r="N133" s="3">
        <v>53755640</v>
      </c>
      <c r="O133" s="3">
        <v>9136366000</v>
      </c>
      <c r="P133" s="3">
        <v>14601.75</v>
      </c>
      <c r="Q133" s="3">
        <v>155563100000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23884.91</v>
      </c>
      <c r="AD133" s="3">
        <v>6151.6409999999996</v>
      </c>
      <c r="AE133" s="3">
        <v>278472</v>
      </c>
      <c r="AF133" s="3">
        <v>8817.2109999999993</v>
      </c>
      <c r="AG133" s="3">
        <v>488.24119999999999</v>
      </c>
      <c r="AH133" s="3">
        <v>0</v>
      </c>
      <c r="AI133" s="3">
        <v>-42272.639999999999</v>
      </c>
      <c r="AJ133" s="3">
        <v>85144.53</v>
      </c>
      <c r="AK133" s="3">
        <v>34871.839999999997</v>
      </c>
      <c r="AL133" s="3">
        <v>75129.070000000007</v>
      </c>
      <c r="AM133" s="3">
        <v>281626</v>
      </c>
      <c r="AN133" s="1">
        <v>4</v>
      </c>
    </row>
    <row r="134" spans="1:40" x14ac:dyDescent="0.25">
      <c r="A134" s="2">
        <v>29627</v>
      </c>
      <c r="B134" s="3">
        <v>340304.8</v>
      </c>
      <c r="C134" s="3">
        <v>4145.9579999999996</v>
      </c>
      <c r="D134" s="3">
        <v>24172.880000000001</v>
      </c>
      <c r="E134" s="3">
        <v>31714.6</v>
      </c>
      <c r="F134" s="3">
        <v>0</v>
      </c>
      <c r="G134" s="3">
        <v>-142874.6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97911490</v>
      </c>
      <c r="M134" s="3">
        <v>3580719</v>
      </c>
      <c r="N134" s="3">
        <v>53741960</v>
      </c>
      <c r="O134" s="3">
        <v>9136218000</v>
      </c>
      <c r="P134" s="3">
        <v>14398.51</v>
      </c>
      <c r="Q134" s="3">
        <v>155563600000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19405.41</v>
      </c>
      <c r="AD134" s="3">
        <v>5192.4780000000001</v>
      </c>
      <c r="AE134" s="3">
        <v>252042.6</v>
      </c>
      <c r="AF134" s="3">
        <v>16092.97</v>
      </c>
      <c r="AG134" s="3">
        <v>485.35649999999998</v>
      </c>
      <c r="AH134" s="3">
        <v>0</v>
      </c>
      <c r="AI134" s="3">
        <v>-42331.15</v>
      </c>
      <c r="AJ134" s="3">
        <v>83983.4</v>
      </c>
      <c r="AK134" s="3">
        <v>35105.919999999998</v>
      </c>
      <c r="AL134" s="3">
        <v>78367.839999999997</v>
      </c>
      <c r="AM134" s="3">
        <v>318427.40000000002</v>
      </c>
      <c r="AN134" s="1">
        <v>8</v>
      </c>
    </row>
    <row r="135" spans="1:40" x14ac:dyDescent="0.25">
      <c r="A135" s="2">
        <v>29628</v>
      </c>
      <c r="B135" s="3">
        <v>342820.6</v>
      </c>
      <c r="C135" s="3">
        <v>5120.375</v>
      </c>
      <c r="D135" s="3">
        <v>51861.65</v>
      </c>
      <c r="E135" s="3">
        <v>45358.98</v>
      </c>
      <c r="F135" s="3">
        <v>0</v>
      </c>
      <c r="G135" s="3">
        <v>-132318.1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98179750</v>
      </c>
      <c r="M135" s="3">
        <v>3710166</v>
      </c>
      <c r="N135" s="3">
        <v>53732970</v>
      </c>
      <c r="O135" s="3">
        <v>9136073000</v>
      </c>
      <c r="P135" s="3">
        <v>14748.48</v>
      </c>
      <c r="Q135" s="3">
        <v>155564800000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24877.71</v>
      </c>
      <c r="AD135" s="3">
        <v>6302.7380000000003</v>
      </c>
      <c r="AE135" s="3">
        <v>266878.40000000002</v>
      </c>
      <c r="AF135" s="3">
        <v>27060.85</v>
      </c>
      <c r="AG135" s="3">
        <v>618.45309999999995</v>
      </c>
      <c r="AH135" s="3">
        <v>0</v>
      </c>
      <c r="AI135" s="3">
        <v>-42276.49</v>
      </c>
      <c r="AJ135" s="3">
        <v>89055.7</v>
      </c>
      <c r="AK135" s="3">
        <v>35268.699999999997</v>
      </c>
      <c r="AL135" s="3">
        <v>73270.12</v>
      </c>
      <c r="AM135" s="3">
        <v>591567.1</v>
      </c>
      <c r="AN135" s="1">
        <v>3</v>
      </c>
    </row>
    <row r="136" spans="1:40" x14ac:dyDescent="0.25">
      <c r="A136" s="2">
        <v>29629</v>
      </c>
      <c r="B136" s="3">
        <v>340224.8</v>
      </c>
      <c r="C136" s="3">
        <v>82.683310000000006</v>
      </c>
      <c r="D136" s="3">
        <v>8642.3700000000008</v>
      </c>
      <c r="E136" s="3">
        <v>31375.86</v>
      </c>
      <c r="F136" s="3">
        <v>0</v>
      </c>
      <c r="G136" s="3">
        <v>-147737.29999999999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98176620</v>
      </c>
      <c r="M136" s="3">
        <v>3621607</v>
      </c>
      <c r="N136" s="3">
        <v>53670020</v>
      </c>
      <c r="O136" s="3">
        <v>9135924000</v>
      </c>
      <c r="P136" s="3">
        <v>14348.14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57819.62</v>
      </c>
      <c r="AD136" s="3">
        <v>13662.8</v>
      </c>
      <c r="AE136" s="3">
        <v>744263.5</v>
      </c>
      <c r="AF136" s="3">
        <v>4705.3450000000003</v>
      </c>
      <c r="AG136" s="3">
        <v>35.574359999999999</v>
      </c>
      <c r="AH136" s="3">
        <v>0</v>
      </c>
      <c r="AI136" s="3">
        <v>-41401.15</v>
      </c>
      <c r="AJ136" s="3">
        <v>84019.17</v>
      </c>
      <c r="AK136" s="3">
        <v>35064.550000000003</v>
      </c>
      <c r="AL136" s="3">
        <v>89270.48</v>
      </c>
      <c r="AM136" s="3">
        <v>23552.86</v>
      </c>
      <c r="AN136" s="1">
        <v>30</v>
      </c>
    </row>
    <row r="137" spans="1:40" x14ac:dyDescent="0.25">
      <c r="A137" s="2">
        <v>29630</v>
      </c>
      <c r="B137" s="3">
        <v>345812.8</v>
      </c>
      <c r="C137" s="3">
        <v>12570.99</v>
      </c>
      <c r="D137" s="3">
        <v>272178.59999999998</v>
      </c>
      <c r="E137" s="3">
        <v>100239.2</v>
      </c>
      <c r="F137" s="3">
        <v>0</v>
      </c>
      <c r="G137" s="3">
        <v>-73087.22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98809500</v>
      </c>
      <c r="M137" s="3">
        <v>4211498</v>
      </c>
      <c r="N137" s="3">
        <v>53686170</v>
      </c>
      <c r="O137" s="3">
        <v>9135836000</v>
      </c>
      <c r="P137" s="3">
        <v>17621.810000000001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34617.269999999997</v>
      </c>
      <c r="AD137" s="3">
        <v>8783.3209999999999</v>
      </c>
      <c r="AE137" s="3">
        <v>390502.1</v>
      </c>
      <c r="AF137" s="3">
        <v>114855.2</v>
      </c>
      <c r="AG137" s="3">
        <v>1550.423</v>
      </c>
      <c r="AH137" s="3">
        <v>0</v>
      </c>
      <c r="AI137" s="3">
        <v>-41625.08</v>
      </c>
      <c r="AJ137" s="3">
        <v>123626.2</v>
      </c>
      <c r="AK137" s="3">
        <v>35057.49</v>
      </c>
      <c r="AL137" s="3">
        <v>72969.53</v>
      </c>
      <c r="AM137" s="3">
        <v>1828094</v>
      </c>
      <c r="AN137" s="1">
        <v>3</v>
      </c>
    </row>
    <row r="138" spans="1:40" x14ac:dyDescent="0.25">
      <c r="A138" s="2">
        <v>29631</v>
      </c>
      <c r="B138" s="3">
        <v>352812.6</v>
      </c>
      <c r="C138" s="3">
        <v>21972.06</v>
      </c>
      <c r="D138" s="3">
        <v>1203925</v>
      </c>
      <c r="E138" s="3">
        <v>226097.8</v>
      </c>
      <c r="F138" s="3">
        <v>0</v>
      </c>
      <c r="G138" s="3">
        <v>95670.7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5297241</v>
      </c>
      <c r="N138" s="3">
        <v>53808970</v>
      </c>
      <c r="O138" s="3">
        <v>9135922000</v>
      </c>
      <c r="P138" s="3">
        <v>25258.38</v>
      </c>
      <c r="Q138" s="3">
        <v>155572500000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42173.79</v>
      </c>
      <c r="AD138" s="3">
        <v>10772.94</v>
      </c>
      <c r="AE138" s="3">
        <v>465023.9</v>
      </c>
      <c r="AF138" s="3">
        <v>435413.2</v>
      </c>
      <c r="AG138" s="3">
        <v>2817.7280000000001</v>
      </c>
      <c r="AH138" s="3">
        <v>0</v>
      </c>
      <c r="AI138" s="3">
        <v>-41346.47</v>
      </c>
      <c r="AJ138" s="3">
        <v>244014.5</v>
      </c>
      <c r="AK138" s="3">
        <v>36357.129999999997</v>
      </c>
      <c r="AL138" s="3">
        <v>79143.41</v>
      </c>
      <c r="AM138" s="3">
        <v>4335757</v>
      </c>
      <c r="AN138" s="1">
        <v>5</v>
      </c>
    </row>
    <row r="139" spans="1:40" x14ac:dyDescent="0.25">
      <c r="A139" s="2">
        <v>29632</v>
      </c>
      <c r="B139" s="3">
        <v>342995.1</v>
      </c>
      <c r="C139" s="3">
        <v>15124.02</v>
      </c>
      <c r="D139" s="3">
        <v>1235994</v>
      </c>
      <c r="E139" s="3">
        <v>266883.09999999998</v>
      </c>
      <c r="F139" s="3">
        <v>0</v>
      </c>
      <c r="G139" s="3">
        <v>86349.7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100776800</v>
      </c>
      <c r="M139" s="3">
        <v>6063059</v>
      </c>
      <c r="N139" s="3">
        <v>53988900</v>
      </c>
      <c r="O139" s="3">
        <v>9135990000</v>
      </c>
      <c r="P139" s="3">
        <v>28851.01</v>
      </c>
      <c r="Q139" s="3">
        <v>155575400000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76065.61</v>
      </c>
      <c r="AD139" s="3">
        <v>17193.75</v>
      </c>
      <c r="AE139" s="3">
        <v>927363.4</v>
      </c>
      <c r="AF139" s="3">
        <v>404003.8</v>
      </c>
      <c r="AG139" s="3">
        <v>1965.3119999999999</v>
      </c>
      <c r="AH139" s="3">
        <v>0</v>
      </c>
      <c r="AI139" s="3">
        <v>-40729.49</v>
      </c>
      <c r="AJ139" s="3">
        <v>334768.90000000002</v>
      </c>
      <c r="AK139" s="3">
        <v>36599.74</v>
      </c>
      <c r="AL139" s="3">
        <v>78887.009999999995</v>
      </c>
      <c r="AM139" s="3">
        <v>3892169</v>
      </c>
      <c r="AN139" s="1">
        <v>3</v>
      </c>
    </row>
    <row r="140" spans="1:40" x14ac:dyDescent="0.25">
      <c r="A140" s="2">
        <v>29633</v>
      </c>
      <c r="B140" s="3">
        <v>340301</v>
      </c>
      <c r="C140" s="3">
        <v>12116.18</v>
      </c>
      <c r="D140" s="3">
        <v>1285573</v>
      </c>
      <c r="E140" s="3">
        <v>291542.7</v>
      </c>
      <c r="F140" s="3">
        <v>0</v>
      </c>
      <c r="G140" s="3">
        <v>93515.520000000004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101409300</v>
      </c>
      <c r="M140" s="3">
        <v>6670193</v>
      </c>
      <c r="N140" s="3">
        <v>54221030</v>
      </c>
      <c r="O140" s="3">
        <v>9136082000</v>
      </c>
      <c r="P140" s="3">
        <v>31909.43</v>
      </c>
      <c r="Q140" s="3">
        <v>155576900000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69791.75</v>
      </c>
      <c r="AD140" s="3">
        <v>15167.32</v>
      </c>
      <c r="AE140" s="3">
        <v>831143.9</v>
      </c>
      <c r="AF140" s="3">
        <v>377129</v>
      </c>
      <c r="AG140" s="3">
        <v>1587.2049999999999</v>
      </c>
      <c r="AH140" s="3">
        <v>0</v>
      </c>
      <c r="AI140" s="3">
        <v>-40380.51</v>
      </c>
      <c r="AJ140" s="3">
        <v>394734.9</v>
      </c>
      <c r="AK140" s="3">
        <v>38742.339999999997</v>
      </c>
      <c r="AL140" s="3">
        <v>92936.07</v>
      </c>
      <c r="AM140" s="3">
        <v>3630649</v>
      </c>
      <c r="AN140" s="1">
        <v>37</v>
      </c>
    </row>
    <row r="141" spans="1:40" x14ac:dyDescent="0.25">
      <c r="A141" s="2">
        <v>29634</v>
      </c>
      <c r="B141" s="3">
        <v>285389.09999999998</v>
      </c>
      <c r="C141" s="3">
        <v>2223.3739999999998</v>
      </c>
      <c r="D141" s="3">
        <v>256984.8</v>
      </c>
      <c r="E141" s="3">
        <v>214457.5</v>
      </c>
      <c r="F141" s="3">
        <v>0</v>
      </c>
      <c r="G141" s="3">
        <v>-112032.9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101446300</v>
      </c>
      <c r="M141" s="3">
        <v>6599524</v>
      </c>
      <c r="N141" s="3">
        <v>54315910</v>
      </c>
      <c r="O141" s="3">
        <v>9135962000</v>
      </c>
      <c r="P141" s="3">
        <v>26540.22</v>
      </c>
      <c r="Q141" s="3">
        <v>155576300000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95018.76</v>
      </c>
      <c r="AD141" s="3">
        <v>20947.849999999999</v>
      </c>
      <c r="AE141" s="3">
        <v>1102534</v>
      </c>
      <c r="AF141" s="3">
        <v>62865.29</v>
      </c>
      <c r="AG141" s="3">
        <v>299.51830000000001</v>
      </c>
      <c r="AH141" s="3">
        <v>0</v>
      </c>
      <c r="AI141" s="3">
        <v>-40490.120000000003</v>
      </c>
      <c r="AJ141" s="3">
        <v>279942.3</v>
      </c>
      <c r="AK141" s="3">
        <v>38796.69</v>
      </c>
      <c r="AL141" s="3">
        <v>90158.63</v>
      </c>
      <c r="AM141" s="3">
        <v>900995.1</v>
      </c>
      <c r="AN141" s="1">
        <v>7</v>
      </c>
    </row>
    <row r="142" spans="1:40" x14ac:dyDescent="0.25">
      <c r="A142" s="2">
        <v>29635</v>
      </c>
      <c r="B142" s="3">
        <v>202593.8</v>
      </c>
      <c r="C142" s="3">
        <v>1351.9490000000001</v>
      </c>
      <c r="D142" s="3">
        <v>774198.1</v>
      </c>
      <c r="E142" s="3">
        <v>191829.6</v>
      </c>
      <c r="F142" s="3">
        <v>0</v>
      </c>
      <c r="G142" s="3">
        <v>-97489.45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101586300</v>
      </c>
      <c r="M142" s="3">
        <v>6609951</v>
      </c>
      <c r="N142" s="3">
        <v>51631120</v>
      </c>
      <c r="O142" s="3">
        <v>9137830000</v>
      </c>
      <c r="P142" s="3">
        <v>24958.76</v>
      </c>
      <c r="Q142" s="3">
        <v>155576400000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87899.74</v>
      </c>
      <c r="AD142" s="3">
        <v>20893.759999999998</v>
      </c>
      <c r="AE142" s="3">
        <v>873416.5</v>
      </c>
      <c r="AF142" s="3">
        <v>25606.75</v>
      </c>
      <c r="AG142" s="3">
        <v>147.89680000000001</v>
      </c>
      <c r="AH142" s="3">
        <v>0</v>
      </c>
      <c r="AI142" s="3">
        <v>-41227.81</v>
      </c>
      <c r="AJ142" s="3">
        <v>243339.9</v>
      </c>
      <c r="AK142" s="3">
        <v>813157.7</v>
      </c>
      <c r="AL142" s="3">
        <v>2840392</v>
      </c>
      <c r="AM142" s="3">
        <v>719614.5</v>
      </c>
      <c r="AN142" s="1">
        <v>102</v>
      </c>
    </row>
    <row r="143" spans="1:40" x14ac:dyDescent="0.25">
      <c r="A143" s="2">
        <v>29636</v>
      </c>
      <c r="B143" s="3">
        <v>165660.6</v>
      </c>
      <c r="C143" s="3">
        <v>2811.9920000000002</v>
      </c>
      <c r="D143" s="3">
        <v>465346.2</v>
      </c>
      <c r="E143" s="3">
        <v>213899.7</v>
      </c>
      <c r="F143" s="3">
        <v>0</v>
      </c>
      <c r="G143" s="3">
        <v>-74027.41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101735200</v>
      </c>
      <c r="M143" s="3">
        <v>6804455</v>
      </c>
      <c r="N143" s="3">
        <v>51695980</v>
      </c>
      <c r="O143" s="3">
        <v>9137754000</v>
      </c>
      <c r="P143" s="3">
        <v>25921.88</v>
      </c>
      <c r="Q143" s="3">
        <v>155576000000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104717.3</v>
      </c>
      <c r="AD143" s="3">
        <v>24767.16</v>
      </c>
      <c r="AE143" s="3">
        <v>1046314</v>
      </c>
      <c r="AF143" s="3">
        <v>64887.49</v>
      </c>
      <c r="AG143" s="3">
        <v>366.85649999999998</v>
      </c>
      <c r="AH143" s="3">
        <v>0</v>
      </c>
      <c r="AI143" s="3">
        <v>-40988.75</v>
      </c>
      <c r="AJ143" s="3">
        <v>276300.90000000002</v>
      </c>
      <c r="AK143" s="3">
        <v>42382.93</v>
      </c>
      <c r="AL143" s="3">
        <v>106839.4</v>
      </c>
      <c r="AM143" s="3">
        <v>1507264</v>
      </c>
      <c r="AN143" s="1">
        <v>12</v>
      </c>
    </row>
    <row r="144" spans="1:40" x14ac:dyDescent="0.25">
      <c r="A144" s="2">
        <v>29637</v>
      </c>
      <c r="B144" s="3">
        <v>145828.70000000001</v>
      </c>
      <c r="C144" s="3">
        <v>3241.0430000000001</v>
      </c>
      <c r="D144" s="3">
        <v>194383.7</v>
      </c>
      <c r="E144" s="3">
        <v>164202.4</v>
      </c>
      <c r="F144" s="3">
        <v>0</v>
      </c>
      <c r="G144" s="3">
        <v>-148624.79999999999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6660419</v>
      </c>
      <c r="N144" s="3">
        <v>51755320</v>
      </c>
      <c r="O144" s="3">
        <v>9137615000</v>
      </c>
      <c r="P144" s="3">
        <v>23782.77</v>
      </c>
      <c r="Q144" s="3">
        <v>155575500000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74576.850000000006</v>
      </c>
      <c r="AD144" s="3">
        <v>17011.689999999999</v>
      </c>
      <c r="AE144" s="3">
        <v>960255.9</v>
      </c>
      <c r="AF144" s="3">
        <v>53315.5</v>
      </c>
      <c r="AG144" s="3">
        <v>447.65519999999998</v>
      </c>
      <c r="AH144" s="3">
        <v>0</v>
      </c>
      <c r="AI144" s="3">
        <v>-41189.050000000003</v>
      </c>
      <c r="AJ144" s="3">
        <v>240359.3</v>
      </c>
      <c r="AK144" s="3">
        <v>41154.480000000003</v>
      </c>
      <c r="AL144" s="3">
        <v>106573.8</v>
      </c>
      <c r="AM144" s="3">
        <v>671275.3</v>
      </c>
      <c r="AN144" s="1">
        <v>12</v>
      </c>
    </row>
    <row r="145" spans="1:40" x14ac:dyDescent="0.25">
      <c r="A145" s="2">
        <v>29638</v>
      </c>
      <c r="B145" s="3">
        <v>140216.20000000001</v>
      </c>
      <c r="C145" s="3">
        <v>615.8365</v>
      </c>
      <c r="D145" s="3">
        <v>30198.31</v>
      </c>
      <c r="E145" s="3">
        <v>114045.4</v>
      </c>
      <c r="F145" s="3">
        <v>0</v>
      </c>
      <c r="G145" s="3">
        <v>-192151.5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101740500</v>
      </c>
      <c r="M145" s="3">
        <v>6309701</v>
      </c>
      <c r="N145" s="3">
        <v>51808190</v>
      </c>
      <c r="O145" s="3">
        <v>9137422000</v>
      </c>
      <c r="P145" s="3">
        <v>21744.91</v>
      </c>
      <c r="Q145" s="3">
        <v>155575100000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56661.07</v>
      </c>
      <c r="AD145" s="3">
        <v>13577.11</v>
      </c>
      <c r="AE145" s="3">
        <v>634390.69999999995</v>
      </c>
      <c r="AF145" s="3">
        <v>9894.0470000000005</v>
      </c>
      <c r="AG145" s="3">
        <v>72.964410000000001</v>
      </c>
      <c r="AH145" s="3">
        <v>0</v>
      </c>
      <c r="AI145" s="3">
        <v>-41807.129999999997</v>
      </c>
      <c r="AJ145" s="3">
        <v>204474</v>
      </c>
      <c r="AK145" s="3">
        <v>40931.550000000003</v>
      </c>
      <c r="AL145" s="3">
        <v>95111.54</v>
      </c>
      <c r="AM145" s="3">
        <v>94871.76</v>
      </c>
      <c r="AN145" s="1">
        <v>11</v>
      </c>
    </row>
    <row r="146" spans="1:40" x14ac:dyDescent="0.25">
      <c r="A146" s="2">
        <v>29639</v>
      </c>
      <c r="B146" s="3">
        <v>140065.9</v>
      </c>
      <c r="C146" s="3">
        <v>4257.1350000000002</v>
      </c>
      <c r="D146" s="3">
        <v>272215.90000000002</v>
      </c>
      <c r="E146" s="3">
        <v>166353.60000000001</v>
      </c>
      <c r="F146" s="3">
        <v>0</v>
      </c>
      <c r="G146" s="3">
        <v>-95344.92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101981300</v>
      </c>
      <c r="M146" s="3">
        <v>6528405</v>
      </c>
      <c r="N146" s="3">
        <v>51926310</v>
      </c>
      <c r="O146" s="3">
        <v>9137336000</v>
      </c>
      <c r="P146" s="3">
        <v>23270.9</v>
      </c>
      <c r="Q146" s="3">
        <v>155576100000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16206.51</v>
      </c>
      <c r="AB146" s="3">
        <v>0</v>
      </c>
      <c r="AC146" s="3">
        <v>48317.71</v>
      </c>
      <c r="AD146" s="3">
        <v>12195.74</v>
      </c>
      <c r="AE146" s="3">
        <v>262330.09999999998</v>
      </c>
      <c r="AF146" s="3">
        <v>40076.410000000003</v>
      </c>
      <c r="AG146" s="3">
        <v>442.89190000000002</v>
      </c>
      <c r="AH146" s="3">
        <v>0</v>
      </c>
      <c r="AI146" s="3">
        <v>-42380.87</v>
      </c>
      <c r="AJ146" s="3">
        <v>272038</v>
      </c>
      <c r="AK146" s="3">
        <v>41685.910000000003</v>
      </c>
      <c r="AL146" s="3">
        <v>105704.4</v>
      </c>
      <c r="AM146" s="3">
        <v>1216229</v>
      </c>
      <c r="AN146" s="1">
        <v>33</v>
      </c>
    </row>
    <row r="147" spans="1:40" x14ac:dyDescent="0.25">
      <c r="A147" s="2">
        <v>29640</v>
      </c>
      <c r="B147" s="3">
        <v>146010.70000000001</v>
      </c>
      <c r="C147" s="3">
        <v>10992.26</v>
      </c>
      <c r="D147" s="3">
        <v>1467185</v>
      </c>
      <c r="E147" s="3">
        <v>295170.2</v>
      </c>
      <c r="F147" s="3">
        <v>0</v>
      </c>
      <c r="G147" s="3">
        <v>118792.5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102388800</v>
      </c>
      <c r="M147" s="3">
        <v>7525276</v>
      </c>
      <c r="N147" s="3">
        <v>52237170</v>
      </c>
      <c r="O147" s="3">
        <v>9137441000</v>
      </c>
      <c r="P147" s="3">
        <v>30522.959999999999</v>
      </c>
      <c r="Q147" s="3">
        <v>155577600000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63135.13</v>
      </c>
      <c r="AB147" s="3">
        <v>0</v>
      </c>
      <c r="AC147" s="3">
        <v>92091.68</v>
      </c>
      <c r="AD147" s="3">
        <v>21560.18</v>
      </c>
      <c r="AE147" s="3">
        <v>844930.4</v>
      </c>
      <c r="AF147" s="3">
        <v>294509.3</v>
      </c>
      <c r="AG147" s="3">
        <v>1279.577</v>
      </c>
      <c r="AH147" s="3">
        <v>0</v>
      </c>
      <c r="AI147" s="3">
        <v>-41155.480000000003</v>
      </c>
      <c r="AJ147" s="3">
        <v>498456.8</v>
      </c>
      <c r="AK147" s="3">
        <v>43166.47</v>
      </c>
      <c r="AL147" s="3">
        <v>95611.44</v>
      </c>
      <c r="AM147" s="3">
        <v>4037307</v>
      </c>
      <c r="AN147" s="1">
        <v>4</v>
      </c>
    </row>
    <row r="148" spans="1:40" x14ac:dyDescent="0.25">
      <c r="A148" s="2">
        <v>29641</v>
      </c>
      <c r="B148" s="3">
        <v>143123.79999999999</v>
      </c>
      <c r="C148" s="3">
        <v>8631.8680000000004</v>
      </c>
      <c r="D148" s="3">
        <v>688154.5</v>
      </c>
      <c r="E148" s="3">
        <v>264252.90000000002</v>
      </c>
      <c r="F148" s="3">
        <v>0</v>
      </c>
      <c r="G148" s="3">
        <v>25450.75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102645800</v>
      </c>
      <c r="M148" s="3">
        <v>7745905</v>
      </c>
      <c r="N148" s="3">
        <v>52506740</v>
      </c>
      <c r="O148" s="3">
        <v>9137459000</v>
      </c>
      <c r="P148" s="3">
        <v>28748.22</v>
      </c>
      <c r="Q148" s="3">
        <v>155582800000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56697.22</v>
      </c>
      <c r="AD148" s="3">
        <v>13129.43</v>
      </c>
      <c r="AE148" s="3">
        <v>532567.6</v>
      </c>
      <c r="AF148" s="3">
        <v>167615.5</v>
      </c>
      <c r="AG148" s="3">
        <v>1015.362</v>
      </c>
      <c r="AH148" s="3">
        <v>0</v>
      </c>
      <c r="AI148" s="3">
        <v>-41476.47</v>
      </c>
      <c r="AJ148" s="3">
        <v>420582.5</v>
      </c>
      <c r="AK148" s="3">
        <v>45751.8</v>
      </c>
      <c r="AL148" s="3">
        <v>94385.58</v>
      </c>
      <c r="AM148" s="3">
        <v>2049699</v>
      </c>
      <c r="AN148" s="1">
        <v>4</v>
      </c>
    </row>
    <row r="149" spans="1:40" x14ac:dyDescent="0.25">
      <c r="A149" s="2">
        <v>29642</v>
      </c>
      <c r="B149" s="3">
        <v>141876.4</v>
      </c>
      <c r="C149" s="3">
        <v>8599.8559999999998</v>
      </c>
      <c r="D149" s="3">
        <v>760869.4</v>
      </c>
      <c r="E149" s="3">
        <v>250014.1</v>
      </c>
      <c r="F149" s="3">
        <v>0</v>
      </c>
      <c r="G149" s="3">
        <v>-38215.230000000003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7824960</v>
      </c>
      <c r="N149" s="3">
        <v>52740280</v>
      </c>
      <c r="O149" s="3">
        <v>9137425000</v>
      </c>
      <c r="P149" s="3">
        <v>29138.67</v>
      </c>
      <c r="Q149" s="3">
        <v>155584000000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54033.440000000002</v>
      </c>
      <c r="AD149" s="3">
        <v>13873.13</v>
      </c>
      <c r="AE149" s="3">
        <v>869130.4</v>
      </c>
      <c r="AF149" s="3">
        <v>287036.3</v>
      </c>
      <c r="AG149" s="3">
        <v>1160.576</v>
      </c>
      <c r="AH149" s="3">
        <v>0</v>
      </c>
      <c r="AI149" s="3">
        <v>-40905.49</v>
      </c>
      <c r="AJ149" s="3">
        <v>393238.2</v>
      </c>
      <c r="AK149" s="3">
        <v>47731.65</v>
      </c>
      <c r="AL149" s="3">
        <v>105758.1</v>
      </c>
      <c r="AM149" s="3">
        <v>1993388</v>
      </c>
      <c r="AN149" s="1">
        <v>23</v>
      </c>
    </row>
    <row r="150" spans="1:40" x14ac:dyDescent="0.25">
      <c r="A150" s="2">
        <v>29643</v>
      </c>
      <c r="B150" s="3">
        <v>144876.6</v>
      </c>
      <c r="C150" s="3">
        <v>0</v>
      </c>
      <c r="D150" s="3">
        <v>8891.0679999999993</v>
      </c>
      <c r="E150" s="3">
        <v>138773.5</v>
      </c>
      <c r="F150" s="3">
        <v>0</v>
      </c>
      <c r="G150" s="3">
        <v>-209274.5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102808600</v>
      </c>
      <c r="M150" s="3">
        <v>7357934</v>
      </c>
      <c r="N150" s="3">
        <v>52899070</v>
      </c>
      <c r="O150" s="3">
        <v>9137220000</v>
      </c>
      <c r="P150" s="3">
        <v>23752.83</v>
      </c>
      <c r="Q150" s="3">
        <v>155584200000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14460.36</v>
      </c>
      <c r="AD150" s="3">
        <v>3836.8270000000002</v>
      </c>
      <c r="AE150" s="3">
        <v>87512.59</v>
      </c>
      <c r="AF150" s="3">
        <v>10324.92</v>
      </c>
      <c r="AG150" s="3">
        <v>0</v>
      </c>
      <c r="AH150" s="3">
        <v>0</v>
      </c>
      <c r="AI150" s="3">
        <v>-42546.38</v>
      </c>
      <c r="AJ150" s="3">
        <v>273791.59999999998</v>
      </c>
      <c r="AK150" s="3">
        <v>49421.23</v>
      </c>
      <c r="AL150" s="3">
        <v>100676.6</v>
      </c>
      <c r="AM150" s="3">
        <v>0</v>
      </c>
      <c r="AN150" s="1">
        <v>10</v>
      </c>
    </row>
    <row r="151" spans="1:40" x14ac:dyDescent="0.25">
      <c r="A151" s="2">
        <v>29644</v>
      </c>
      <c r="B151" s="3">
        <v>149613</v>
      </c>
      <c r="C151" s="3">
        <v>3.0159919999999998E-10</v>
      </c>
      <c r="D151" s="3">
        <v>8031.06</v>
      </c>
      <c r="E151" s="3">
        <v>106719.1</v>
      </c>
      <c r="F151" s="3">
        <v>0</v>
      </c>
      <c r="G151" s="3">
        <v>-207240.7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102840900</v>
      </c>
      <c r="M151" s="3">
        <v>6988791</v>
      </c>
      <c r="N151" s="3">
        <v>53022880</v>
      </c>
      <c r="O151" s="3">
        <v>9137016000</v>
      </c>
      <c r="P151" s="3">
        <v>21730.28</v>
      </c>
      <c r="Q151" s="3">
        <v>155585900000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11515.68</v>
      </c>
      <c r="AD151" s="3">
        <v>3241.183</v>
      </c>
      <c r="AE151" s="3">
        <v>61533.58</v>
      </c>
      <c r="AF151" s="3">
        <v>8049.1779999999999</v>
      </c>
      <c r="AG151" s="3">
        <v>0</v>
      </c>
      <c r="AH151" s="3">
        <v>0</v>
      </c>
      <c r="AI151" s="3">
        <v>-42584.87</v>
      </c>
      <c r="AJ151" s="3">
        <v>234273.6</v>
      </c>
      <c r="AK151" s="3">
        <v>50552.46</v>
      </c>
      <c r="AL151" s="3">
        <v>99087.56</v>
      </c>
      <c r="AM151" s="3">
        <v>15.28594</v>
      </c>
      <c r="AN151" s="1">
        <v>14</v>
      </c>
    </row>
    <row r="152" spans="1:40" x14ac:dyDescent="0.25">
      <c r="A152" s="2">
        <v>29645</v>
      </c>
      <c r="B152" s="3">
        <v>149597</v>
      </c>
      <c r="C152" s="3">
        <v>2.6804380000000001</v>
      </c>
      <c r="D152" s="3">
        <v>7525.9449999999997</v>
      </c>
      <c r="E152" s="3">
        <v>85027.96</v>
      </c>
      <c r="F152" s="3">
        <v>0</v>
      </c>
      <c r="G152" s="3">
        <v>-196141.7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6687260</v>
      </c>
      <c r="N152" s="3">
        <v>53098990</v>
      </c>
      <c r="O152" s="3">
        <v>9136808000</v>
      </c>
      <c r="P152" s="3">
        <v>20612.48</v>
      </c>
      <c r="Q152" s="3">
        <v>155585600000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49685.17</v>
      </c>
      <c r="AD152" s="3">
        <v>13077.75</v>
      </c>
      <c r="AE152" s="3">
        <v>416126.2</v>
      </c>
      <c r="AF152" s="3">
        <v>6785.8440000000001</v>
      </c>
      <c r="AG152" s="3">
        <v>0</v>
      </c>
      <c r="AH152" s="3">
        <v>0</v>
      </c>
      <c r="AI152" s="3">
        <v>-41391.910000000003</v>
      </c>
      <c r="AJ152" s="3">
        <v>218575.9</v>
      </c>
      <c r="AK152" s="3">
        <v>48974.55</v>
      </c>
      <c r="AL152" s="3">
        <v>92869.56</v>
      </c>
      <c r="AM152" s="3">
        <v>54.198059999999998</v>
      </c>
      <c r="AN152" s="1">
        <v>5</v>
      </c>
    </row>
    <row r="153" spans="1:40" x14ac:dyDescent="0.25">
      <c r="A153" s="2">
        <v>29646</v>
      </c>
      <c r="B153" s="3">
        <v>147158</v>
      </c>
      <c r="C153" s="3">
        <v>3490.4540000000002</v>
      </c>
      <c r="D153" s="3">
        <v>12979.16</v>
      </c>
      <c r="E153" s="3">
        <v>77570.009999999995</v>
      </c>
      <c r="F153" s="3">
        <v>0</v>
      </c>
      <c r="G153" s="3">
        <v>-187226.7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102837500</v>
      </c>
      <c r="M153" s="3">
        <v>6527519</v>
      </c>
      <c r="N153" s="3">
        <v>53165810</v>
      </c>
      <c r="O153" s="3">
        <v>9136629000</v>
      </c>
      <c r="P153" s="3">
        <v>19771.88</v>
      </c>
      <c r="Q153" s="3">
        <v>155586200000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37403.919999999998</v>
      </c>
      <c r="AB153" s="3">
        <v>0</v>
      </c>
      <c r="AC153" s="3">
        <v>40948.61</v>
      </c>
      <c r="AD153" s="3">
        <v>10164.82</v>
      </c>
      <c r="AE153" s="3">
        <v>399389.1</v>
      </c>
      <c r="AF153" s="3">
        <v>17741.939999999999</v>
      </c>
      <c r="AG153" s="3">
        <v>391.78640000000001</v>
      </c>
      <c r="AH153" s="3">
        <v>0</v>
      </c>
      <c r="AI153" s="3">
        <v>-41640.17</v>
      </c>
      <c r="AJ153" s="3">
        <v>217905.1</v>
      </c>
      <c r="AK153" s="3">
        <v>49715.519999999997</v>
      </c>
      <c r="AL153" s="3">
        <v>110227.2</v>
      </c>
      <c r="AM153" s="3">
        <v>186299.7</v>
      </c>
      <c r="AN153" s="1">
        <v>20</v>
      </c>
    </row>
    <row r="154" spans="1:40" x14ac:dyDescent="0.25">
      <c r="A154" s="2">
        <v>29647</v>
      </c>
      <c r="B154" s="3">
        <v>151906.6</v>
      </c>
      <c r="C154" s="3">
        <v>66.189279999999997</v>
      </c>
      <c r="D154" s="3">
        <v>6787.0550000000003</v>
      </c>
      <c r="E154" s="3">
        <v>60793.95</v>
      </c>
      <c r="F154" s="3">
        <v>0</v>
      </c>
      <c r="G154" s="3">
        <v>-181227.2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102727900</v>
      </c>
      <c r="M154" s="3">
        <v>6259050</v>
      </c>
      <c r="N154" s="3">
        <v>53175660</v>
      </c>
      <c r="O154" s="3">
        <v>9136431000</v>
      </c>
      <c r="P154" s="3">
        <v>18874.009999999998</v>
      </c>
      <c r="Q154" s="3">
        <v>155585500000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134556.4</v>
      </c>
      <c r="AB154" s="3">
        <v>0</v>
      </c>
      <c r="AC154" s="3">
        <v>89644.05</v>
      </c>
      <c r="AD154" s="3">
        <v>20985.77</v>
      </c>
      <c r="AE154" s="3">
        <v>853569.8</v>
      </c>
      <c r="AF154" s="3">
        <v>6018.4970000000003</v>
      </c>
      <c r="AG154" s="3">
        <v>17.209060000000001</v>
      </c>
      <c r="AH154" s="3">
        <v>0</v>
      </c>
      <c r="AI154" s="3">
        <v>-41298.980000000003</v>
      </c>
      <c r="AJ154" s="3">
        <v>193605.9</v>
      </c>
      <c r="AK154" s="3">
        <v>46350.2</v>
      </c>
      <c r="AL154" s="3">
        <v>94215.38</v>
      </c>
      <c r="AM154" s="3">
        <v>3929.65</v>
      </c>
      <c r="AN154" s="1">
        <v>4</v>
      </c>
    </row>
    <row r="155" spans="1:40" x14ac:dyDescent="0.25">
      <c r="A155" s="2">
        <v>29648</v>
      </c>
      <c r="B155" s="3">
        <v>161574.70000000001</v>
      </c>
      <c r="C155" s="3">
        <v>425.47190000000001</v>
      </c>
      <c r="D155" s="3">
        <v>9757.0360000000001</v>
      </c>
      <c r="E155" s="3">
        <v>52353.54</v>
      </c>
      <c r="F155" s="3">
        <v>0</v>
      </c>
      <c r="G155" s="3">
        <v>-176222.3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102646900</v>
      </c>
      <c r="M155" s="3">
        <v>5982737</v>
      </c>
      <c r="N155" s="3">
        <v>53157800</v>
      </c>
      <c r="O155" s="3">
        <v>9136252000</v>
      </c>
      <c r="P155" s="3">
        <v>18165.53</v>
      </c>
      <c r="Q155" s="3">
        <v>155584700000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168468.1</v>
      </c>
      <c r="AB155" s="3">
        <v>0</v>
      </c>
      <c r="AC155" s="3">
        <v>90855.88</v>
      </c>
      <c r="AD155" s="3">
        <v>20489.23</v>
      </c>
      <c r="AE155" s="3">
        <v>884526.2</v>
      </c>
      <c r="AF155" s="3">
        <v>5488.9880000000003</v>
      </c>
      <c r="AG155" s="3">
        <v>46.930770000000003</v>
      </c>
      <c r="AH155" s="3">
        <v>0</v>
      </c>
      <c r="AI155" s="3">
        <v>-41380.25</v>
      </c>
      <c r="AJ155" s="3">
        <v>177529.2</v>
      </c>
      <c r="AK155" s="3">
        <v>45603.75</v>
      </c>
      <c r="AL155" s="3">
        <v>104644.4</v>
      </c>
      <c r="AM155" s="3">
        <v>32859.71</v>
      </c>
      <c r="AN155" s="1">
        <v>16</v>
      </c>
    </row>
    <row r="156" spans="1:40" x14ac:dyDescent="0.25">
      <c r="A156" s="2">
        <v>29649</v>
      </c>
      <c r="B156" s="3">
        <v>164226.79999999999</v>
      </c>
      <c r="C156" s="3">
        <v>1627.6220000000001</v>
      </c>
      <c r="D156" s="3">
        <v>32753.66</v>
      </c>
      <c r="E156" s="3">
        <v>54482.01</v>
      </c>
      <c r="F156" s="3">
        <v>0</v>
      </c>
      <c r="G156" s="3">
        <v>-163094.5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102510100</v>
      </c>
      <c r="M156" s="3">
        <v>5821793</v>
      </c>
      <c r="N156" s="3">
        <v>53102070</v>
      </c>
      <c r="O156" s="3">
        <v>9136093000</v>
      </c>
      <c r="P156" s="3">
        <v>17653.61</v>
      </c>
      <c r="Q156" s="3">
        <v>155583700000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249744.7</v>
      </c>
      <c r="AB156" s="3">
        <v>0</v>
      </c>
      <c r="AC156" s="3">
        <v>113385.4</v>
      </c>
      <c r="AD156" s="3">
        <v>24475.54</v>
      </c>
      <c r="AE156" s="3">
        <v>1171653</v>
      </c>
      <c r="AF156" s="3">
        <v>12785.88</v>
      </c>
      <c r="AG156" s="3">
        <v>178.3065</v>
      </c>
      <c r="AH156" s="3">
        <v>0</v>
      </c>
      <c r="AI156" s="3">
        <v>-40966.35</v>
      </c>
      <c r="AJ156" s="3">
        <v>172719.6</v>
      </c>
      <c r="AK156" s="3">
        <v>44283.44</v>
      </c>
      <c r="AL156" s="3">
        <v>115159.3</v>
      </c>
      <c r="AM156" s="3">
        <v>201646</v>
      </c>
      <c r="AN156" s="1">
        <v>18</v>
      </c>
    </row>
    <row r="157" spans="1:40" x14ac:dyDescent="0.25">
      <c r="A157" s="2">
        <v>29650</v>
      </c>
      <c r="B157" s="3">
        <v>164294</v>
      </c>
      <c r="C157" s="3">
        <v>1315.2090000000001</v>
      </c>
      <c r="D157" s="3">
        <v>45153.14</v>
      </c>
      <c r="E157" s="3">
        <v>53262.79</v>
      </c>
      <c r="F157" s="3">
        <v>0</v>
      </c>
      <c r="G157" s="3">
        <v>-155732.79999999999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102432200</v>
      </c>
      <c r="M157" s="3">
        <v>5638483</v>
      </c>
      <c r="N157" s="3">
        <v>53076300</v>
      </c>
      <c r="O157" s="3">
        <v>9135930000</v>
      </c>
      <c r="P157" s="3">
        <v>17172.509999999998</v>
      </c>
      <c r="Q157" s="3">
        <v>155582900000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217084.2</v>
      </c>
      <c r="AB157" s="3">
        <v>0</v>
      </c>
      <c r="AC157" s="3">
        <v>90041.8</v>
      </c>
      <c r="AD157" s="3">
        <v>18867.8</v>
      </c>
      <c r="AE157" s="3">
        <v>917714.9</v>
      </c>
      <c r="AF157" s="3">
        <v>11745.55</v>
      </c>
      <c r="AG157" s="3">
        <v>160.32859999999999</v>
      </c>
      <c r="AH157" s="3">
        <v>0</v>
      </c>
      <c r="AI157" s="3">
        <v>-40973.660000000003</v>
      </c>
      <c r="AJ157" s="3">
        <v>160590.79999999999</v>
      </c>
      <c r="AK157" s="3">
        <v>43593.41</v>
      </c>
      <c r="AL157" s="3">
        <v>96429.61</v>
      </c>
      <c r="AM157" s="3">
        <v>202440.4</v>
      </c>
      <c r="AN157" s="1">
        <v>9</v>
      </c>
    </row>
    <row r="158" spans="1:40" x14ac:dyDescent="0.25">
      <c r="A158" s="2">
        <v>29651</v>
      </c>
      <c r="B158" s="3">
        <v>164371.70000000001</v>
      </c>
      <c r="C158" s="3">
        <v>1527.489</v>
      </c>
      <c r="D158" s="3">
        <v>85803.71</v>
      </c>
      <c r="E158" s="3">
        <v>59589.54</v>
      </c>
      <c r="F158" s="3">
        <v>0</v>
      </c>
      <c r="G158" s="3">
        <v>-142241.5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5552058</v>
      </c>
      <c r="N158" s="3">
        <v>53030870</v>
      </c>
      <c r="O158" s="3">
        <v>9135788000</v>
      </c>
      <c r="P158" s="3">
        <v>17098.77</v>
      </c>
      <c r="Q158" s="3">
        <v>155582200000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229057.9</v>
      </c>
      <c r="AB158" s="3">
        <v>0</v>
      </c>
      <c r="AC158" s="3">
        <v>96735.7</v>
      </c>
      <c r="AD158" s="3">
        <v>20038.990000000002</v>
      </c>
      <c r="AE158" s="3">
        <v>900702.9</v>
      </c>
      <c r="AF158" s="3">
        <v>17019.580000000002</v>
      </c>
      <c r="AG158" s="3">
        <v>192.90690000000001</v>
      </c>
      <c r="AH158" s="3">
        <v>0</v>
      </c>
      <c r="AI158" s="3">
        <v>-41243.120000000003</v>
      </c>
      <c r="AJ158" s="3">
        <v>156117.1</v>
      </c>
      <c r="AK158" s="3">
        <v>42518.93</v>
      </c>
      <c r="AL158" s="3">
        <v>104906.9</v>
      </c>
      <c r="AM158" s="3">
        <v>333561.3</v>
      </c>
      <c r="AN158" s="1">
        <v>25</v>
      </c>
    </row>
    <row r="159" spans="1:40" x14ac:dyDescent="0.25">
      <c r="A159" s="2">
        <v>29652</v>
      </c>
      <c r="B159" s="3">
        <v>162281.60000000001</v>
      </c>
      <c r="C159" s="3">
        <v>2376.9319999999998</v>
      </c>
      <c r="D159" s="3">
        <v>185574</v>
      </c>
      <c r="E159" s="3">
        <v>77964.86</v>
      </c>
      <c r="F159" s="3">
        <v>0</v>
      </c>
      <c r="G159" s="3">
        <v>-115690.2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5606337</v>
      </c>
      <c r="N159" s="3">
        <v>52972950</v>
      </c>
      <c r="O159" s="3">
        <v>9135678000</v>
      </c>
      <c r="P159" s="3">
        <v>18082.38</v>
      </c>
      <c r="Q159" s="3">
        <v>155581400000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271540.8</v>
      </c>
      <c r="AB159" s="3">
        <v>0</v>
      </c>
      <c r="AC159" s="3">
        <v>108543.4</v>
      </c>
      <c r="AD159" s="3">
        <v>22460.26</v>
      </c>
      <c r="AE159" s="3">
        <v>1089632</v>
      </c>
      <c r="AF159" s="3">
        <v>35148.050000000003</v>
      </c>
      <c r="AG159" s="3">
        <v>383.32639999999998</v>
      </c>
      <c r="AH159" s="3">
        <v>0</v>
      </c>
      <c r="AI159" s="3">
        <v>-40924.449999999997</v>
      </c>
      <c r="AJ159" s="3">
        <v>161591.5</v>
      </c>
      <c r="AK159" s="3">
        <v>41316.82</v>
      </c>
      <c r="AL159" s="3">
        <v>111073.9</v>
      </c>
      <c r="AM159" s="3">
        <v>652780.80000000005</v>
      </c>
      <c r="AN159" s="1">
        <v>26</v>
      </c>
    </row>
    <row r="160" spans="1:40" x14ac:dyDescent="0.25">
      <c r="A160" s="2">
        <v>29653</v>
      </c>
      <c r="B160" s="3">
        <v>162462.39999999999</v>
      </c>
      <c r="C160" s="3">
        <v>2406.8330000000001</v>
      </c>
      <c r="D160" s="3">
        <v>292921.90000000002</v>
      </c>
      <c r="E160" s="3">
        <v>95715.75</v>
      </c>
      <c r="F160" s="3">
        <v>0</v>
      </c>
      <c r="G160" s="3">
        <v>-91653.84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102117500</v>
      </c>
      <c r="M160" s="3">
        <v>5714535</v>
      </c>
      <c r="N160" s="3">
        <v>52925270</v>
      </c>
      <c r="O160" s="3">
        <v>9135586000</v>
      </c>
      <c r="P160" s="3">
        <v>18554.71</v>
      </c>
      <c r="Q160" s="3">
        <v>155580700000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289385.5</v>
      </c>
      <c r="AB160" s="3">
        <v>0</v>
      </c>
      <c r="AC160" s="3">
        <v>112888.6</v>
      </c>
      <c r="AD160" s="3">
        <v>22851.96</v>
      </c>
      <c r="AE160" s="3">
        <v>1091025</v>
      </c>
      <c r="AF160" s="3">
        <v>42631.95</v>
      </c>
      <c r="AG160" s="3">
        <v>372.51569999999998</v>
      </c>
      <c r="AH160" s="3">
        <v>0</v>
      </c>
      <c r="AI160" s="3">
        <v>-40946.269999999997</v>
      </c>
      <c r="AJ160" s="3">
        <v>168974.6</v>
      </c>
      <c r="AK160" s="3">
        <v>40664.28</v>
      </c>
      <c r="AL160" s="3">
        <v>103869.4</v>
      </c>
      <c r="AM160" s="3">
        <v>878762.4</v>
      </c>
      <c r="AN160" s="1">
        <v>24</v>
      </c>
    </row>
    <row r="161" spans="1:40" x14ac:dyDescent="0.25">
      <c r="A161" s="2">
        <v>29654</v>
      </c>
      <c r="B161" s="3">
        <v>162660.29999999999</v>
      </c>
      <c r="C161" s="3">
        <v>2408.04</v>
      </c>
      <c r="D161" s="3">
        <v>430720.2</v>
      </c>
      <c r="E161" s="3">
        <v>117971.4</v>
      </c>
      <c r="F161" s="3">
        <v>0</v>
      </c>
      <c r="G161" s="3">
        <v>-69098.84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5901131</v>
      </c>
      <c r="N161" s="3">
        <v>52896090</v>
      </c>
      <c r="O161" s="3">
        <v>9135504000</v>
      </c>
      <c r="P161" s="3">
        <v>19672.89</v>
      </c>
      <c r="Q161" s="3">
        <v>155580100000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316257.09999999998</v>
      </c>
      <c r="AB161" s="3">
        <v>0</v>
      </c>
      <c r="AC161" s="3">
        <v>119625.60000000001</v>
      </c>
      <c r="AD161" s="3">
        <v>24442.23</v>
      </c>
      <c r="AE161" s="3">
        <v>1119141</v>
      </c>
      <c r="AF161" s="3">
        <v>57650.63</v>
      </c>
      <c r="AG161" s="3">
        <v>375.54199999999997</v>
      </c>
      <c r="AH161" s="3">
        <v>0</v>
      </c>
      <c r="AI161" s="3">
        <v>-40133</v>
      </c>
      <c r="AJ161" s="3">
        <v>185679.4</v>
      </c>
      <c r="AK161" s="3">
        <v>40345.449999999997</v>
      </c>
      <c r="AL161" s="3">
        <v>95339.68</v>
      </c>
      <c r="AM161" s="3">
        <v>1185309</v>
      </c>
      <c r="AN161" s="1">
        <v>4</v>
      </c>
    </row>
    <row r="162" spans="1:40" x14ac:dyDescent="0.25">
      <c r="A162" s="2">
        <v>29655</v>
      </c>
      <c r="B162" s="3">
        <v>163871.29999999999</v>
      </c>
      <c r="C162" s="3">
        <v>8411.6759999999995</v>
      </c>
      <c r="D162" s="3">
        <v>891158.3</v>
      </c>
      <c r="E162" s="3">
        <v>211777.4</v>
      </c>
      <c r="F162" s="3">
        <v>0</v>
      </c>
      <c r="G162" s="3">
        <v>38472.980000000003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6711912</v>
      </c>
      <c r="N162" s="3">
        <v>52961510</v>
      </c>
      <c r="O162" s="3">
        <v>9135601000</v>
      </c>
      <c r="P162" s="3">
        <v>24259.85</v>
      </c>
      <c r="Q162" s="3">
        <v>155581400000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165154.79999999999</v>
      </c>
      <c r="AB162" s="3">
        <v>0</v>
      </c>
      <c r="AC162" s="3">
        <v>98338.17</v>
      </c>
      <c r="AD162" s="3">
        <v>21060.68</v>
      </c>
      <c r="AE162" s="3">
        <v>657610.19999999995</v>
      </c>
      <c r="AF162" s="3">
        <v>228158.4</v>
      </c>
      <c r="AG162" s="3">
        <v>1052.3900000000001</v>
      </c>
      <c r="AH162" s="3">
        <v>0</v>
      </c>
      <c r="AI162" s="3">
        <v>-40474.71</v>
      </c>
      <c r="AJ162" s="3">
        <v>328808.2</v>
      </c>
      <c r="AK162" s="3">
        <v>45202.16</v>
      </c>
      <c r="AL162" s="3">
        <v>165147.9</v>
      </c>
      <c r="AM162" s="3">
        <v>3030532</v>
      </c>
      <c r="AN162" s="1">
        <v>42</v>
      </c>
    </row>
    <row r="163" spans="1:40" x14ac:dyDescent="0.25">
      <c r="A163" s="2">
        <v>29656</v>
      </c>
      <c r="B163" s="3">
        <v>159941</v>
      </c>
      <c r="C163" s="3">
        <v>526.45000000000005</v>
      </c>
      <c r="D163" s="3">
        <v>133712.4</v>
      </c>
      <c r="E163" s="3">
        <v>135698.6</v>
      </c>
      <c r="F163" s="3">
        <v>0</v>
      </c>
      <c r="G163" s="3">
        <v>-148812.1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102098200</v>
      </c>
      <c r="M163" s="3">
        <v>6575975</v>
      </c>
      <c r="N163" s="3">
        <v>52966460</v>
      </c>
      <c r="O163" s="3">
        <v>9135453000</v>
      </c>
      <c r="P163" s="3">
        <v>21227.27</v>
      </c>
      <c r="Q163" s="3">
        <v>155580400000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416330.9</v>
      </c>
      <c r="AB163" s="3">
        <v>0</v>
      </c>
      <c r="AC163" s="3">
        <v>123436.8</v>
      </c>
      <c r="AD163" s="3">
        <v>24929.5</v>
      </c>
      <c r="AE163" s="3">
        <v>1252484</v>
      </c>
      <c r="AF163" s="3">
        <v>20337.18</v>
      </c>
      <c r="AG163" s="3">
        <v>69.955879999999993</v>
      </c>
      <c r="AH163" s="3">
        <v>0</v>
      </c>
      <c r="AI163" s="3">
        <v>-40072.97</v>
      </c>
      <c r="AJ163" s="3">
        <v>236126.8</v>
      </c>
      <c r="AK163" s="3">
        <v>41437.660000000003</v>
      </c>
      <c r="AL163" s="3">
        <v>107852.2</v>
      </c>
      <c r="AM163" s="3">
        <v>455720.3</v>
      </c>
      <c r="AN163" s="1">
        <v>29</v>
      </c>
    </row>
    <row r="164" spans="1:40" x14ac:dyDescent="0.25">
      <c r="A164" s="2">
        <v>29657</v>
      </c>
      <c r="B164" s="3">
        <v>161029.6</v>
      </c>
      <c r="C164" s="3">
        <v>5437.7920000000004</v>
      </c>
      <c r="D164" s="3">
        <v>566461</v>
      </c>
      <c r="E164" s="3">
        <v>202127.4</v>
      </c>
      <c r="F164" s="3">
        <v>0</v>
      </c>
      <c r="G164" s="3">
        <v>-29806.59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6920829</v>
      </c>
      <c r="N164" s="3">
        <v>53088810</v>
      </c>
      <c r="O164" s="3">
        <v>9135436000</v>
      </c>
      <c r="P164" s="3">
        <v>24572.37</v>
      </c>
      <c r="Q164" s="3">
        <v>155581500000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64397.14</v>
      </c>
      <c r="AD164" s="3">
        <v>13993.49</v>
      </c>
      <c r="AE164" s="3">
        <v>575295.30000000005</v>
      </c>
      <c r="AF164" s="3">
        <v>137147.1</v>
      </c>
      <c r="AG164" s="3">
        <v>655.53769999999997</v>
      </c>
      <c r="AH164" s="3">
        <v>0</v>
      </c>
      <c r="AI164" s="3">
        <v>-41863.379999999997</v>
      </c>
      <c r="AJ164" s="3">
        <v>298396.7</v>
      </c>
      <c r="AK164" s="3">
        <v>43692.07</v>
      </c>
      <c r="AL164" s="3">
        <v>111741.9</v>
      </c>
      <c r="AM164" s="3">
        <v>2022441</v>
      </c>
      <c r="AN164" s="1">
        <v>29</v>
      </c>
    </row>
    <row r="165" spans="1:40" x14ac:dyDescent="0.25">
      <c r="A165" s="2">
        <v>29658</v>
      </c>
      <c r="B165" s="3">
        <v>160082</v>
      </c>
      <c r="C165" s="3">
        <v>626.79049999999995</v>
      </c>
      <c r="D165" s="3">
        <v>188903.6</v>
      </c>
      <c r="E165" s="3">
        <v>151194</v>
      </c>
      <c r="F165" s="3">
        <v>0</v>
      </c>
      <c r="G165" s="3">
        <v>-137226.4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102079200</v>
      </c>
      <c r="M165" s="3">
        <v>6837335</v>
      </c>
      <c r="N165" s="3">
        <v>53102130</v>
      </c>
      <c r="O165" s="3">
        <v>9135290000</v>
      </c>
      <c r="P165" s="3">
        <v>22611.83</v>
      </c>
      <c r="Q165" s="3">
        <v>155580400000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477737.9</v>
      </c>
      <c r="AB165" s="3">
        <v>0</v>
      </c>
      <c r="AC165" s="3">
        <v>127607.5</v>
      </c>
      <c r="AD165" s="3">
        <v>25253.43</v>
      </c>
      <c r="AE165" s="3">
        <v>1394850</v>
      </c>
      <c r="AF165" s="3">
        <v>37108.22</v>
      </c>
      <c r="AG165" s="3">
        <v>115.45010000000001</v>
      </c>
      <c r="AH165" s="3">
        <v>0</v>
      </c>
      <c r="AI165" s="3">
        <v>-40879.339999999997</v>
      </c>
      <c r="AJ165" s="3">
        <v>240796.9</v>
      </c>
      <c r="AK165" s="3">
        <v>42140.98</v>
      </c>
      <c r="AL165" s="3">
        <v>99983.66</v>
      </c>
      <c r="AM165" s="3">
        <v>600067.4</v>
      </c>
      <c r="AN165" s="1">
        <v>20</v>
      </c>
    </row>
    <row r="166" spans="1:40" x14ac:dyDescent="0.25">
      <c r="A166" s="2">
        <v>29659</v>
      </c>
      <c r="B166" s="3">
        <v>169291.2</v>
      </c>
      <c r="C166" s="3">
        <v>25.35284</v>
      </c>
      <c r="D166" s="3">
        <v>30443.41</v>
      </c>
      <c r="E166" s="3">
        <v>101400</v>
      </c>
      <c r="F166" s="3">
        <v>0</v>
      </c>
      <c r="G166" s="3">
        <v>-180115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101994600</v>
      </c>
      <c r="M166" s="3">
        <v>6345356</v>
      </c>
      <c r="N166" s="3">
        <v>53093000</v>
      </c>
      <c r="O166" s="3">
        <v>9135104000</v>
      </c>
      <c r="P166" s="3">
        <v>20477.669999999998</v>
      </c>
      <c r="Q166" s="3">
        <v>155579800000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358016.9</v>
      </c>
      <c r="AB166" s="3">
        <v>0</v>
      </c>
      <c r="AC166" s="3">
        <v>97999.09</v>
      </c>
      <c r="AD166" s="3">
        <v>19187.63</v>
      </c>
      <c r="AE166" s="3">
        <v>843279.2</v>
      </c>
      <c r="AF166" s="3">
        <v>7940.9160000000002</v>
      </c>
      <c r="AG166" s="3">
        <v>0.4461599</v>
      </c>
      <c r="AH166" s="3">
        <v>0</v>
      </c>
      <c r="AI166" s="3">
        <v>-41105.14</v>
      </c>
      <c r="AJ166" s="3">
        <v>184635.1</v>
      </c>
      <c r="AK166" s="3">
        <v>41054.699999999997</v>
      </c>
      <c r="AL166" s="3">
        <v>96023.039999999994</v>
      </c>
      <c r="AM166" s="3">
        <v>87948.91</v>
      </c>
      <c r="AN166" s="1">
        <v>15</v>
      </c>
    </row>
    <row r="167" spans="1:40" x14ac:dyDescent="0.25">
      <c r="A167" s="2">
        <v>29660</v>
      </c>
      <c r="B167" s="3">
        <v>186947.3</v>
      </c>
      <c r="C167" s="3">
        <v>4610.8890000000001</v>
      </c>
      <c r="D167" s="3">
        <v>224243.9</v>
      </c>
      <c r="E167" s="3">
        <v>155694.70000000001</v>
      </c>
      <c r="F167" s="3">
        <v>0</v>
      </c>
      <c r="G167" s="3">
        <v>-105673.2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102280900</v>
      </c>
      <c r="M167" s="3">
        <v>6616640</v>
      </c>
      <c r="N167" s="3">
        <v>53148210</v>
      </c>
      <c r="O167" s="3">
        <v>9134999000</v>
      </c>
      <c r="P167" s="3">
        <v>22796.83</v>
      </c>
      <c r="Q167" s="3">
        <v>155580400000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61283.89</v>
      </c>
      <c r="AD167" s="3">
        <v>13486.61</v>
      </c>
      <c r="AE167" s="3">
        <v>581389.9</v>
      </c>
      <c r="AF167" s="3">
        <v>42052.59</v>
      </c>
      <c r="AG167" s="3">
        <v>533.44479999999999</v>
      </c>
      <c r="AH167" s="3">
        <v>0</v>
      </c>
      <c r="AI167" s="3">
        <v>-41561.18</v>
      </c>
      <c r="AJ167" s="3">
        <v>214282.8</v>
      </c>
      <c r="AK167" s="3">
        <v>42500.21</v>
      </c>
      <c r="AL167" s="3">
        <v>97902.36</v>
      </c>
      <c r="AM167" s="3">
        <v>1290720</v>
      </c>
      <c r="AN167" s="1">
        <v>19</v>
      </c>
    </row>
    <row r="168" spans="1:40" x14ac:dyDescent="0.25">
      <c r="A168" s="2">
        <v>29661</v>
      </c>
      <c r="B168" s="3">
        <v>184036.6</v>
      </c>
      <c r="C168" s="3">
        <v>30.746390000000002</v>
      </c>
      <c r="D168" s="3">
        <v>13843.66</v>
      </c>
      <c r="E168" s="3">
        <v>89681.36</v>
      </c>
      <c r="F168" s="3">
        <v>0</v>
      </c>
      <c r="G168" s="3">
        <v>-176836.6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101928200</v>
      </c>
      <c r="M168" s="3">
        <v>6336966</v>
      </c>
      <c r="N168" s="3">
        <v>53136900</v>
      </c>
      <c r="O168" s="3">
        <v>9134813000</v>
      </c>
      <c r="P168" s="3">
        <v>20170.63</v>
      </c>
      <c r="Q168" s="3">
        <v>155579500000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387806</v>
      </c>
      <c r="AB168" s="3">
        <v>0</v>
      </c>
      <c r="AC168" s="3">
        <v>101865.5</v>
      </c>
      <c r="AD168" s="3">
        <v>20392.62</v>
      </c>
      <c r="AE168" s="3">
        <v>1047639</v>
      </c>
      <c r="AF168" s="3">
        <v>6681.6419999999998</v>
      </c>
      <c r="AG168" s="3">
        <v>1.3598300000000001</v>
      </c>
      <c r="AH168" s="3">
        <v>0</v>
      </c>
      <c r="AI168" s="3">
        <v>-41452.870000000003</v>
      </c>
      <c r="AJ168" s="3">
        <v>184233.2</v>
      </c>
      <c r="AK168" s="3">
        <v>41390.370000000003</v>
      </c>
      <c r="AL168" s="3">
        <v>93789.119999999995</v>
      </c>
      <c r="AM168" s="3">
        <v>32419.94</v>
      </c>
      <c r="AN168" s="1">
        <v>12</v>
      </c>
    </row>
    <row r="169" spans="1:40" x14ac:dyDescent="0.25">
      <c r="A169" s="2">
        <v>29662</v>
      </c>
      <c r="B169" s="3">
        <v>174561.2</v>
      </c>
      <c r="C169" s="3">
        <v>3033.8829999999998</v>
      </c>
      <c r="D169" s="3">
        <v>27358.880000000001</v>
      </c>
      <c r="E169" s="3">
        <v>87746.45</v>
      </c>
      <c r="F169" s="3">
        <v>0</v>
      </c>
      <c r="G169" s="3">
        <v>-163208.9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102155400</v>
      </c>
      <c r="M169" s="3">
        <v>6114726</v>
      </c>
      <c r="N169" s="3">
        <v>53000660</v>
      </c>
      <c r="O169" s="3">
        <v>9134801000</v>
      </c>
      <c r="P169" s="3">
        <v>19581.11</v>
      </c>
      <c r="Q169" s="3">
        <v>155580000000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91454.080000000002</v>
      </c>
      <c r="AB169" s="3">
        <v>0</v>
      </c>
      <c r="AC169" s="3">
        <v>49910.32</v>
      </c>
      <c r="AD169" s="3">
        <v>10886.71</v>
      </c>
      <c r="AE169" s="3">
        <v>407574.1</v>
      </c>
      <c r="AF169" s="3">
        <v>10387.01</v>
      </c>
      <c r="AG169" s="3">
        <v>284.64420000000001</v>
      </c>
      <c r="AH169" s="3">
        <v>0</v>
      </c>
      <c r="AI169" s="3">
        <v>-42462.559999999998</v>
      </c>
      <c r="AJ169" s="3">
        <v>172803.7</v>
      </c>
      <c r="AK169" s="3">
        <v>54509.14</v>
      </c>
      <c r="AL169" s="3">
        <v>259245.8</v>
      </c>
      <c r="AM169" s="3">
        <v>362209.2</v>
      </c>
      <c r="AN169" s="1">
        <v>33</v>
      </c>
    </row>
    <row r="170" spans="1:40" x14ac:dyDescent="0.25">
      <c r="A170" s="2">
        <v>29663</v>
      </c>
      <c r="B170" s="3">
        <v>164425.20000000001</v>
      </c>
      <c r="C170" s="3">
        <v>8269.1730000000007</v>
      </c>
      <c r="D170" s="3">
        <v>742390</v>
      </c>
      <c r="E170" s="3">
        <v>198748.2</v>
      </c>
      <c r="F170" s="3">
        <v>0</v>
      </c>
      <c r="G170" s="3">
        <v>16801.98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102188200</v>
      </c>
      <c r="M170" s="3">
        <v>6799326</v>
      </c>
      <c r="N170" s="3">
        <v>53067560</v>
      </c>
      <c r="O170" s="3">
        <v>9134813000</v>
      </c>
      <c r="P170" s="3">
        <v>24712.92</v>
      </c>
      <c r="Q170" s="3">
        <v>155581200000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318646.7</v>
      </c>
      <c r="AB170" s="3">
        <v>0</v>
      </c>
      <c r="AC170" s="3">
        <v>100469.3</v>
      </c>
      <c r="AD170" s="3">
        <v>22584.59</v>
      </c>
      <c r="AE170" s="3">
        <v>1388870</v>
      </c>
      <c r="AF170" s="3">
        <v>192725.3</v>
      </c>
      <c r="AG170" s="3">
        <v>1024.201</v>
      </c>
      <c r="AH170" s="3">
        <v>0</v>
      </c>
      <c r="AI170" s="3">
        <v>-40629.54</v>
      </c>
      <c r="AJ170" s="3">
        <v>268299.5</v>
      </c>
      <c r="AK170" s="3">
        <v>43254.66</v>
      </c>
      <c r="AL170" s="3">
        <v>101031.2</v>
      </c>
      <c r="AM170" s="3">
        <v>2423947</v>
      </c>
      <c r="AN170" s="1">
        <v>18</v>
      </c>
    </row>
    <row r="171" spans="1:40" x14ac:dyDescent="0.25">
      <c r="A171" s="2">
        <v>29664</v>
      </c>
      <c r="B171" s="3">
        <v>163952.79999999999</v>
      </c>
      <c r="C171" s="3">
        <v>11509.94</v>
      </c>
      <c r="D171" s="3">
        <v>642980.19999999995</v>
      </c>
      <c r="E171" s="3">
        <v>214955.6</v>
      </c>
      <c r="F171" s="3">
        <v>0</v>
      </c>
      <c r="G171" s="3">
        <v>-25352.44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102730800</v>
      </c>
      <c r="M171" s="3">
        <v>7133556</v>
      </c>
      <c r="N171" s="3">
        <v>53177210</v>
      </c>
      <c r="O171" s="3">
        <v>9134781000</v>
      </c>
      <c r="P171" s="3">
        <v>26126.86</v>
      </c>
      <c r="Q171" s="3">
        <v>155586100000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69511.320000000007</v>
      </c>
      <c r="AD171" s="3">
        <v>15249.34</v>
      </c>
      <c r="AE171" s="3">
        <v>648568.30000000005</v>
      </c>
      <c r="AF171" s="3">
        <v>200911.7</v>
      </c>
      <c r="AG171" s="3">
        <v>1455.2260000000001</v>
      </c>
      <c r="AH171" s="3">
        <v>0</v>
      </c>
      <c r="AI171" s="3">
        <v>-41601.78</v>
      </c>
      <c r="AJ171" s="3">
        <v>274663.90000000002</v>
      </c>
      <c r="AK171" s="3">
        <v>44420.73</v>
      </c>
      <c r="AL171" s="3">
        <v>95599.72</v>
      </c>
      <c r="AM171" s="3">
        <v>2234876</v>
      </c>
      <c r="AN171" s="1">
        <v>8</v>
      </c>
    </row>
    <row r="172" spans="1:40" x14ac:dyDescent="0.25">
      <c r="A172" s="2">
        <v>29665</v>
      </c>
      <c r="B172" s="3">
        <v>160341.70000000001</v>
      </c>
      <c r="C172" s="3">
        <v>4394.348</v>
      </c>
      <c r="D172" s="3">
        <v>69314.39</v>
      </c>
      <c r="E172" s="3">
        <v>145487.1</v>
      </c>
      <c r="F172" s="3">
        <v>0</v>
      </c>
      <c r="G172" s="3">
        <v>-140132.5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102864000</v>
      </c>
      <c r="M172" s="3">
        <v>7020333</v>
      </c>
      <c r="N172" s="3">
        <v>53271740</v>
      </c>
      <c r="O172" s="3">
        <v>9134632000</v>
      </c>
      <c r="P172" s="3">
        <v>22655.29</v>
      </c>
      <c r="Q172" s="3">
        <v>155588400000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45675.13</v>
      </c>
      <c r="AD172" s="3">
        <v>10302.32</v>
      </c>
      <c r="AE172" s="3">
        <v>390664.7</v>
      </c>
      <c r="AF172" s="3">
        <v>43436.51</v>
      </c>
      <c r="AG172" s="3">
        <v>537.9837</v>
      </c>
      <c r="AH172" s="3">
        <v>0</v>
      </c>
      <c r="AI172" s="3">
        <v>-42081.36</v>
      </c>
      <c r="AJ172" s="3">
        <v>226767.3</v>
      </c>
      <c r="AK172" s="3">
        <v>45276.959999999999</v>
      </c>
      <c r="AL172" s="3">
        <v>86657.34</v>
      </c>
      <c r="AM172" s="3">
        <v>500321.1</v>
      </c>
      <c r="AN172" s="1">
        <v>3</v>
      </c>
    </row>
    <row r="173" spans="1:40" x14ac:dyDescent="0.25">
      <c r="A173" s="2">
        <v>29666</v>
      </c>
      <c r="B173" s="3">
        <v>162422.1</v>
      </c>
      <c r="C173" s="3">
        <v>3086.299</v>
      </c>
      <c r="D173" s="3">
        <v>39086.25</v>
      </c>
      <c r="E173" s="3">
        <v>121220.3</v>
      </c>
      <c r="F173" s="3">
        <v>0</v>
      </c>
      <c r="G173" s="3">
        <v>-182510.2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102960500</v>
      </c>
      <c r="M173" s="3">
        <v>6857849</v>
      </c>
      <c r="N173" s="3">
        <v>53322510</v>
      </c>
      <c r="O173" s="3">
        <v>9134458000</v>
      </c>
      <c r="P173" s="3">
        <v>21513.98</v>
      </c>
      <c r="Q173" s="3">
        <v>155592100000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51584.55</v>
      </c>
      <c r="AD173" s="3">
        <v>11444.44</v>
      </c>
      <c r="AE173" s="3">
        <v>377278.5</v>
      </c>
      <c r="AF173" s="3">
        <v>24735.03</v>
      </c>
      <c r="AG173" s="3">
        <v>273.96050000000002</v>
      </c>
      <c r="AH173" s="3">
        <v>0</v>
      </c>
      <c r="AI173" s="3">
        <v>-41957.61</v>
      </c>
      <c r="AJ173" s="3">
        <v>210733.4</v>
      </c>
      <c r="AK173" s="3">
        <v>46837.99</v>
      </c>
      <c r="AL173" s="3">
        <v>108471.3</v>
      </c>
      <c r="AM173" s="3">
        <v>312844.5</v>
      </c>
      <c r="AN173" s="1">
        <v>28</v>
      </c>
    </row>
    <row r="174" spans="1:40" x14ac:dyDescent="0.25">
      <c r="A174" s="2">
        <v>29667</v>
      </c>
      <c r="B174" s="3">
        <v>160148</v>
      </c>
      <c r="C174" s="3">
        <v>4390.8379999999997</v>
      </c>
      <c r="D174" s="3">
        <v>157615.29999999999</v>
      </c>
      <c r="E174" s="3">
        <v>136070.9</v>
      </c>
      <c r="F174" s="3">
        <v>0</v>
      </c>
      <c r="G174" s="3">
        <v>-140948.70000000001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6881265</v>
      </c>
      <c r="N174" s="3">
        <v>53274850</v>
      </c>
      <c r="O174" s="3">
        <v>9134311000</v>
      </c>
      <c r="P174" s="3">
        <v>21688.32</v>
      </c>
      <c r="Q174" s="3">
        <v>155591100000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158465.60000000001</v>
      </c>
      <c r="AD174" s="3">
        <v>30687.34</v>
      </c>
      <c r="AE174" s="3">
        <v>1465884</v>
      </c>
      <c r="AF174" s="3">
        <v>48595.62</v>
      </c>
      <c r="AG174" s="3">
        <v>564.24559999999997</v>
      </c>
      <c r="AH174" s="3">
        <v>0</v>
      </c>
      <c r="AI174" s="3">
        <v>-40410.85</v>
      </c>
      <c r="AJ174" s="3">
        <v>220033.1</v>
      </c>
      <c r="AK174" s="3">
        <v>43001.11</v>
      </c>
      <c r="AL174" s="3">
        <v>109321.8</v>
      </c>
      <c r="AM174" s="3">
        <v>698460.9</v>
      </c>
      <c r="AN174" s="1">
        <v>27</v>
      </c>
    </row>
    <row r="175" spans="1:40" x14ac:dyDescent="0.25">
      <c r="A175" s="2">
        <v>29668</v>
      </c>
      <c r="B175" s="3">
        <v>160094.20000000001</v>
      </c>
      <c r="C175" s="3">
        <v>1952.154</v>
      </c>
      <c r="D175" s="3">
        <v>168465.1</v>
      </c>
      <c r="E175" s="3">
        <v>133184</v>
      </c>
      <c r="F175" s="3">
        <v>0</v>
      </c>
      <c r="G175" s="3">
        <v>-131661.29999999999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102809700</v>
      </c>
      <c r="M175" s="3">
        <v>6830191</v>
      </c>
      <c r="N175" s="3">
        <v>53246240</v>
      </c>
      <c r="O175" s="3">
        <v>9134182000</v>
      </c>
      <c r="P175" s="3">
        <v>21407.119999999999</v>
      </c>
      <c r="Q175" s="3">
        <v>155590200000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247897.4</v>
      </c>
      <c r="AB175" s="3">
        <v>0</v>
      </c>
      <c r="AC175" s="3">
        <v>129652.8</v>
      </c>
      <c r="AD175" s="3">
        <v>24405.33</v>
      </c>
      <c r="AE175" s="3">
        <v>1168017</v>
      </c>
      <c r="AF175" s="3">
        <v>31795.56</v>
      </c>
      <c r="AG175" s="3">
        <v>293.51850000000002</v>
      </c>
      <c r="AH175" s="3">
        <v>0</v>
      </c>
      <c r="AI175" s="3">
        <v>-41195.82</v>
      </c>
      <c r="AJ175" s="3">
        <v>211573.7</v>
      </c>
      <c r="AK175" s="3">
        <v>42455.4</v>
      </c>
      <c r="AL175" s="3">
        <v>110650.2</v>
      </c>
      <c r="AM175" s="3">
        <v>622787.80000000005</v>
      </c>
      <c r="AN175" s="1">
        <v>39</v>
      </c>
    </row>
    <row r="176" spans="1:40" x14ac:dyDescent="0.25">
      <c r="A176" s="2">
        <v>29669</v>
      </c>
      <c r="B176" s="3">
        <v>164599.79999999999</v>
      </c>
      <c r="C176" s="3">
        <v>8243.9529999999995</v>
      </c>
      <c r="D176" s="3">
        <v>786792.9</v>
      </c>
      <c r="E176" s="3">
        <v>227530.3</v>
      </c>
      <c r="F176" s="3">
        <v>0</v>
      </c>
      <c r="G176" s="3">
        <v>18499.91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103005900</v>
      </c>
      <c r="M176" s="3">
        <v>7380821</v>
      </c>
      <c r="N176" s="3">
        <v>53345620</v>
      </c>
      <c r="O176" s="3">
        <v>9134223000</v>
      </c>
      <c r="P176" s="3">
        <v>25240.55</v>
      </c>
      <c r="Q176" s="3">
        <v>155592200000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80403.28</v>
      </c>
      <c r="AD176" s="3">
        <v>16975.310000000001</v>
      </c>
      <c r="AE176" s="3">
        <v>659275.9</v>
      </c>
      <c r="AF176" s="3">
        <v>189947.3</v>
      </c>
      <c r="AG176" s="3">
        <v>922.19079999999997</v>
      </c>
      <c r="AH176" s="3">
        <v>0</v>
      </c>
      <c r="AI176" s="3">
        <v>-41571.82</v>
      </c>
      <c r="AJ176" s="3">
        <v>305390.90000000002</v>
      </c>
      <c r="AK176" s="3">
        <v>44586.45</v>
      </c>
      <c r="AL176" s="3">
        <v>125697.7</v>
      </c>
      <c r="AM176" s="3">
        <v>2427325</v>
      </c>
      <c r="AN176" s="1">
        <v>18</v>
      </c>
    </row>
    <row r="177" spans="1:40" x14ac:dyDescent="0.25">
      <c r="A177" s="2">
        <v>29670</v>
      </c>
      <c r="B177" s="3">
        <v>223078.2</v>
      </c>
      <c r="C177" s="3">
        <v>192816.8</v>
      </c>
      <c r="D177" s="3">
        <v>6080448</v>
      </c>
      <c r="E177" s="3">
        <v>456478.2</v>
      </c>
      <c r="F177" s="3">
        <v>0</v>
      </c>
      <c r="G177" s="3">
        <v>635501.1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103309000</v>
      </c>
      <c r="M177" s="3">
        <v>8748323</v>
      </c>
      <c r="N177" s="3">
        <v>53642000</v>
      </c>
      <c r="O177" s="3">
        <v>9134862000</v>
      </c>
      <c r="P177" s="3">
        <v>37736.74</v>
      </c>
      <c r="Q177" s="3">
        <v>155606800000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159712.5</v>
      </c>
      <c r="AD177" s="3">
        <v>31556.75</v>
      </c>
      <c r="AE177" s="3">
        <v>2000959</v>
      </c>
      <c r="AF177" s="3">
        <v>1415343</v>
      </c>
      <c r="AG177" s="3">
        <v>5236.66</v>
      </c>
      <c r="AH177" s="3">
        <v>0</v>
      </c>
      <c r="AI177" s="3">
        <v>-39105.5</v>
      </c>
      <c r="AJ177" s="3">
        <v>574888.5</v>
      </c>
      <c r="AK177" s="3">
        <v>44629.62</v>
      </c>
      <c r="AL177" s="3">
        <v>118897.8</v>
      </c>
      <c r="AM177" s="3">
        <v>10729320</v>
      </c>
      <c r="AN177" s="1">
        <v>34</v>
      </c>
    </row>
    <row r="178" spans="1:40" x14ac:dyDescent="0.25">
      <c r="A178" s="2">
        <v>29671</v>
      </c>
      <c r="B178" s="3">
        <v>168960.1</v>
      </c>
      <c r="C178" s="3">
        <v>7287.3389999999999</v>
      </c>
      <c r="D178" s="3">
        <v>217135.5</v>
      </c>
      <c r="E178" s="3">
        <v>247535.6</v>
      </c>
      <c r="F178" s="3">
        <v>0</v>
      </c>
      <c r="G178" s="3">
        <v>-244810.2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103722400</v>
      </c>
      <c r="M178" s="3">
        <v>8585818</v>
      </c>
      <c r="N178" s="3">
        <v>53826040</v>
      </c>
      <c r="O178" s="3">
        <v>9134640000</v>
      </c>
      <c r="P178" s="3">
        <v>26208.82</v>
      </c>
      <c r="Q178" s="3">
        <v>155609400000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54674.25</v>
      </c>
      <c r="AD178" s="3">
        <v>12328.4</v>
      </c>
      <c r="AE178" s="3">
        <v>536779.30000000005</v>
      </c>
      <c r="AF178" s="3">
        <v>72596.59</v>
      </c>
      <c r="AG178" s="3">
        <v>879.70479999999998</v>
      </c>
      <c r="AH178" s="3">
        <v>0</v>
      </c>
      <c r="AI178" s="3">
        <v>-41057.599999999999</v>
      </c>
      <c r="AJ178" s="3">
        <v>339244.3</v>
      </c>
      <c r="AK178" s="3">
        <v>46825.5</v>
      </c>
      <c r="AL178" s="3">
        <v>100724.5</v>
      </c>
      <c r="AM178" s="3">
        <v>1195351</v>
      </c>
      <c r="AN178" s="1">
        <v>10</v>
      </c>
    </row>
    <row r="179" spans="1:40" x14ac:dyDescent="0.25">
      <c r="A179" s="2">
        <v>29672</v>
      </c>
      <c r="B179" s="3">
        <v>162854.39999999999</v>
      </c>
      <c r="C179" s="3">
        <v>42.964379999999998</v>
      </c>
      <c r="D179" s="3">
        <v>17084.98</v>
      </c>
      <c r="E179" s="3">
        <v>153140.20000000001</v>
      </c>
      <c r="F179" s="3">
        <v>0</v>
      </c>
      <c r="G179" s="3">
        <v>-295667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8153616</v>
      </c>
      <c r="N179" s="3">
        <v>53824350</v>
      </c>
      <c r="O179" s="3">
        <v>9134398000</v>
      </c>
      <c r="P179" s="3">
        <v>22859.64</v>
      </c>
      <c r="Q179" s="3">
        <v>155608800000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96452.7</v>
      </c>
      <c r="AD179" s="3">
        <v>20225.96</v>
      </c>
      <c r="AE179" s="3">
        <v>855405.6</v>
      </c>
      <c r="AF179" s="3">
        <v>10906.83</v>
      </c>
      <c r="AG179" s="3">
        <v>1.498848E-2</v>
      </c>
      <c r="AH179" s="3">
        <v>0</v>
      </c>
      <c r="AI179" s="3">
        <v>-41158.980000000003</v>
      </c>
      <c r="AJ179" s="3">
        <v>266126.7</v>
      </c>
      <c r="AK179" s="3">
        <v>57267.85</v>
      </c>
      <c r="AL179" s="3">
        <v>171496.3</v>
      </c>
      <c r="AM179" s="3">
        <v>27960.21</v>
      </c>
      <c r="AN179" s="1">
        <v>21</v>
      </c>
    </row>
    <row r="180" spans="1:40" x14ac:dyDescent="0.25">
      <c r="A180" s="2">
        <v>29673</v>
      </c>
      <c r="B180" s="3">
        <v>156290.5</v>
      </c>
      <c r="C180" s="3">
        <v>5907.732</v>
      </c>
      <c r="D180" s="3">
        <v>1223975</v>
      </c>
      <c r="E180" s="3">
        <v>245420.4</v>
      </c>
      <c r="F180" s="3">
        <v>0</v>
      </c>
      <c r="G180" s="3">
        <v>-87056.3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8474457</v>
      </c>
      <c r="N180" s="3">
        <v>49388920</v>
      </c>
      <c r="O180" s="3">
        <v>9137873000</v>
      </c>
      <c r="P180" s="3">
        <v>33457.269999999997</v>
      </c>
      <c r="Q180" s="3">
        <v>155611500000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69420.429999999993</v>
      </c>
      <c r="AD180" s="3">
        <v>18707.45</v>
      </c>
      <c r="AE180" s="3">
        <v>535736.5</v>
      </c>
      <c r="AF180" s="3">
        <v>168957.3</v>
      </c>
      <c r="AG180" s="3">
        <v>644.58950000000004</v>
      </c>
      <c r="AH180" s="3">
        <v>0</v>
      </c>
      <c r="AI180" s="3">
        <v>-41536.58</v>
      </c>
      <c r="AJ180" s="3">
        <v>320402.5</v>
      </c>
      <c r="AK180" s="3">
        <v>1066164</v>
      </c>
      <c r="AL180" s="3">
        <v>4686511</v>
      </c>
      <c r="AM180" s="3">
        <v>1564177</v>
      </c>
      <c r="AN180" s="1">
        <v>140</v>
      </c>
    </row>
    <row r="181" spans="1:40" x14ac:dyDescent="0.25">
      <c r="A181" s="2">
        <v>29674</v>
      </c>
      <c r="B181" s="3">
        <v>153443.5</v>
      </c>
      <c r="C181" s="3">
        <v>514.57770000000005</v>
      </c>
      <c r="D181" s="3">
        <v>471528.6</v>
      </c>
      <c r="E181" s="3">
        <v>235668.9</v>
      </c>
      <c r="F181" s="3">
        <v>0</v>
      </c>
      <c r="G181" s="3">
        <v>-109539.9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103262800</v>
      </c>
      <c r="M181" s="3">
        <v>8539221</v>
      </c>
      <c r="N181" s="3">
        <v>49427970</v>
      </c>
      <c r="O181" s="3">
        <v>9137756000</v>
      </c>
      <c r="P181" s="3">
        <v>30025.47</v>
      </c>
      <c r="Q181" s="3">
        <v>155610700000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521311</v>
      </c>
      <c r="AB181" s="3">
        <v>0</v>
      </c>
      <c r="AC181" s="3">
        <v>163708.70000000001</v>
      </c>
      <c r="AD181" s="3">
        <v>36878.18</v>
      </c>
      <c r="AE181" s="3">
        <v>1538612</v>
      </c>
      <c r="AF181" s="3">
        <v>55490.38</v>
      </c>
      <c r="AG181" s="3">
        <v>108.6067</v>
      </c>
      <c r="AH181" s="3">
        <v>0</v>
      </c>
      <c r="AI181" s="3">
        <v>-40608.89</v>
      </c>
      <c r="AJ181" s="3">
        <v>315521.09999999998</v>
      </c>
      <c r="AK181" s="3">
        <v>45691.8</v>
      </c>
      <c r="AL181" s="3">
        <v>112900.8</v>
      </c>
      <c r="AM181" s="3">
        <v>1230365</v>
      </c>
      <c r="AN181" s="1">
        <v>8</v>
      </c>
    </row>
    <row r="182" spans="1:40" x14ac:dyDescent="0.25">
      <c r="A182" s="2">
        <v>29675</v>
      </c>
      <c r="B182" s="3">
        <v>152735.20000000001</v>
      </c>
      <c r="C182" s="3">
        <v>2082.6060000000002</v>
      </c>
      <c r="D182" s="3">
        <v>8904.9169999999995</v>
      </c>
      <c r="E182" s="3">
        <v>136481.20000000001</v>
      </c>
      <c r="F182" s="3">
        <v>0</v>
      </c>
      <c r="G182" s="3">
        <v>-201653.2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103584200</v>
      </c>
      <c r="M182" s="3">
        <v>7941735</v>
      </c>
      <c r="N182" s="3">
        <v>49533000</v>
      </c>
      <c r="O182" s="3">
        <v>9137561000</v>
      </c>
      <c r="P182" s="3">
        <v>25816.62</v>
      </c>
      <c r="Q182" s="3">
        <v>155611500000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46683.49</v>
      </c>
      <c r="AB182" s="3">
        <v>0</v>
      </c>
      <c r="AC182" s="3">
        <v>37915.300000000003</v>
      </c>
      <c r="AD182" s="3">
        <v>8461.3330000000005</v>
      </c>
      <c r="AE182" s="3">
        <v>280151.8</v>
      </c>
      <c r="AF182" s="3">
        <v>8976.6080000000002</v>
      </c>
      <c r="AG182" s="3">
        <v>165.7405</v>
      </c>
      <c r="AH182" s="3">
        <v>0</v>
      </c>
      <c r="AI182" s="3">
        <v>-42105.02</v>
      </c>
      <c r="AJ182" s="3">
        <v>247755.6</v>
      </c>
      <c r="AK182" s="3">
        <v>47899.93</v>
      </c>
      <c r="AL182" s="3">
        <v>104990.5</v>
      </c>
      <c r="AM182" s="3">
        <v>152226.5</v>
      </c>
      <c r="AN182" s="1">
        <v>4</v>
      </c>
    </row>
    <row r="183" spans="1:40" x14ac:dyDescent="0.25">
      <c r="A183" s="2">
        <v>29676</v>
      </c>
      <c r="B183" s="3">
        <v>154065.9</v>
      </c>
      <c r="C183" s="3">
        <v>6683.6629999999996</v>
      </c>
      <c r="D183" s="3">
        <v>354704.5</v>
      </c>
      <c r="E183" s="3">
        <v>211228.79999999999</v>
      </c>
      <c r="F183" s="3">
        <v>0</v>
      </c>
      <c r="G183" s="3">
        <v>-115523.7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103655700</v>
      </c>
      <c r="M183" s="3">
        <v>8322561</v>
      </c>
      <c r="N183" s="3">
        <v>49662740</v>
      </c>
      <c r="O183" s="3">
        <v>9137451000</v>
      </c>
      <c r="P183" s="3">
        <v>27069.72</v>
      </c>
      <c r="Q183" s="3">
        <v>155613200000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106348.6</v>
      </c>
      <c r="AB183" s="3">
        <v>0</v>
      </c>
      <c r="AC183" s="3">
        <v>56134.51</v>
      </c>
      <c r="AD183" s="3">
        <v>12477.95</v>
      </c>
      <c r="AE183" s="3">
        <v>426630.3</v>
      </c>
      <c r="AF183" s="3">
        <v>66373.33</v>
      </c>
      <c r="AG183" s="3">
        <v>787.76480000000004</v>
      </c>
      <c r="AH183" s="3">
        <v>0</v>
      </c>
      <c r="AI183" s="3">
        <v>-41816.949999999997</v>
      </c>
      <c r="AJ183" s="3">
        <v>296160.2</v>
      </c>
      <c r="AK183" s="3">
        <v>48918.49</v>
      </c>
      <c r="AL183" s="3">
        <v>110384</v>
      </c>
      <c r="AM183" s="3">
        <v>1470303</v>
      </c>
      <c r="AN183" s="1">
        <v>7</v>
      </c>
    </row>
    <row r="184" spans="1:40" x14ac:dyDescent="0.25">
      <c r="A184" s="2">
        <v>29677</v>
      </c>
      <c r="B184" s="3">
        <v>160268.70000000001</v>
      </c>
      <c r="C184" s="3">
        <v>15320.67</v>
      </c>
      <c r="D184" s="3">
        <v>1646308</v>
      </c>
      <c r="E184" s="3">
        <v>352533.6</v>
      </c>
      <c r="F184" s="3">
        <v>0</v>
      </c>
      <c r="G184" s="3">
        <v>139572.70000000001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103835300</v>
      </c>
      <c r="M184" s="3">
        <v>9173366</v>
      </c>
      <c r="N184" s="3">
        <v>49916190</v>
      </c>
      <c r="O184" s="3">
        <v>9137606000</v>
      </c>
      <c r="P184" s="3">
        <v>35055.199999999997</v>
      </c>
      <c r="Q184" s="3">
        <v>155618600000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77462.850000000006</v>
      </c>
      <c r="AD184" s="3">
        <v>16871.830000000002</v>
      </c>
      <c r="AE184" s="3">
        <v>742871.5</v>
      </c>
      <c r="AF184" s="3">
        <v>395968.1</v>
      </c>
      <c r="AG184" s="3">
        <v>1734.5820000000001</v>
      </c>
      <c r="AH184" s="3">
        <v>0</v>
      </c>
      <c r="AI184" s="3">
        <v>-41046.43</v>
      </c>
      <c r="AJ184" s="3">
        <v>454795.3</v>
      </c>
      <c r="AK184" s="3">
        <v>50559.19</v>
      </c>
      <c r="AL184" s="3">
        <v>123963</v>
      </c>
      <c r="AM184" s="3">
        <v>4045816</v>
      </c>
      <c r="AN184" s="1">
        <v>30</v>
      </c>
    </row>
    <row r="185" spans="1:40" x14ac:dyDescent="0.25">
      <c r="A185" s="2">
        <v>29678</v>
      </c>
      <c r="B185" s="3">
        <v>151035.6</v>
      </c>
      <c r="C185" s="3">
        <v>477.483</v>
      </c>
      <c r="D185" s="3">
        <v>264377</v>
      </c>
      <c r="E185" s="3">
        <v>208328</v>
      </c>
      <c r="F185" s="3">
        <v>0</v>
      </c>
      <c r="G185" s="3">
        <v>-165609.4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103548000</v>
      </c>
      <c r="M185" s="3">
        <v>8859969</v>
      </c>
      <c r="N185" s="3">
        <v>50001650</v>
      </c>
      <c r="O185" s="3">
        <v>9137446000</v>
      </c>
      <c r="P185" s="3">
        <v>27631.82</v>
      </c>
      <c r="Q185" s="3">
        <v>155618100000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109745.60000000001</v>
      </c>
      <c r="AD185" s="3">
        <v>21737.87</v>
      </c>
      <c r="AE185" s="3">
        <v>1103891</v>
      </c>
      <c r="AF185" s="3">
        <v>35019.629999999997</v>
      </c>
      <c r="AG185" s="3">
        <v>94.112740000000002</v>
      </c>
      <c r="AH185" s="3">
        <v>0</v>
      </c>
      <c r="AI185" s="3">
        <v>-41084.82</v>
      </c>
      <c r="AJ185" s="3">
        <v>310984.90000000002</v>
      </c>
      <c r="AK185" s="3">
        <v>49137.95</v>
      </c>
      <c r="AL185" s="3">
        <v>115977.5</v>
      </c>
      <c r="AM185" s="3">
        <v>597991.1</v>
      </c>
      <c r="AN185" s="1">
        <v>13</v>
      </c>
    </row>
    <row r="186" spans="1:40" x14ac:dyDescent="0.25">
      <c r="A186" s="2">
        <v>29679</v>
      </c>
      <c r="B186" s="3">
        <v>150752.20000000001</v>
      </c>
      <c r="C186" s="3">
        <v>661.70069999999998</v>
      </c>
      <c r="D186" s="3">
        <v>693667.3</v>
      </c>
      <c r="E186" s="3">
        <v>234100.4</v>
      </c>
      <c r="F186" s="3">
        <v>0</v>
      </c>
      <c r="G186" s="3">
        <v>-62235.89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103442000</v>
      </c>
      <c r="M186" s="3">
        <v>8760022</v>
      </c>
      <c r="N186" s="3">
        <v>50069310</v>
      </c>
      <c r="O186" s="3">
        <v>9137399000</v>
      </c>
      <c r="P186" s="3">
        <v>29675.09</v>
      </c>
      <c r="Q186" s="3">
        <v>155618100000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399190.6</v>
      </c>
      <c r="AB186" s="3">
        <v>0</v>
      </c>
      <c r="AC186" s="3">
        <v>113372.4</v>
      </c>
      <c r="AD186" s="3">
        <v>22310.48</v>
      </c>
      <c r="AE186" s="3">
        <v>986694.9</v>
      </c>
      <c r="AF186" s="3">
        <v>60833.47</v>
      </c>
      <c r="AG186" s="3">
        <v>129.08519999999999</v>
      </c>
      <c r="AH186" s="3">
        <v>0</v>
      </c>
      <c r="AI186" s="3">
        <v>-41205.300000000003</v>
      </c>
      <c r="AJ186" s="3">
        <v>308776</v>
      </c>
      <c r="AK186" s="3">
        <v>49674.9</v>
      </c>
      <c r="AL186" s="3">
        <v>127860.8</v>
      </c>
      <c r="AM186" s="3">
        <v>1471956</v>
      </c>
      <c r="AN186" s="1">
        <v>33</v>
      </c>
    </row>
    <row r="187" spans="1:40" x14ac:dyDescent="0.25">
      <c r="A187" s="2">
        <v>29680</v>
      </c>
      <c r="B187" s="3">
        <v>149103.4</v>
      </c>
      <c r="C187" s="3">
        <v>1117.71</v>
      </c>
      <c r="D187" s="3">
        <v>1697981</v>
      </c>
      <c r="E187" s="3">
        <v>308174.8</v>
      </c>
      <c r="F187" s="3">
        <v>0</v>
      </c>
      <c r="G187" s="3">
        <v>141822.29999999999</v>
      </c>
      <c r="H187" s="3">
        <v>0</v>
      </c>
      <c r="I187" s="3">
        <v>217095000</v>
      </c>
      <c r="J187" s="3">
        <v>0</v>
      </c>
      <c r="K187" s="3">
        <v>0</v>
      </c>
      <c r="L187" s="3">
        <v>103226900</v>
      </c>
      <c r="M187" s="3">
        <v>9140477</v>
      </c>
      <c r="N187" s="3">
        <v>50193390</v>
      </c>
      <c r="O187" s="3">
        <v>9137549000</v>
      </c>
      <c r="P187" s="3">
        <v>35770.25</v>
      </c>
      <c r="Q187" s="3">
        <v>155618600000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541151.1</v>
      </c>
      <c r="AB187" s="3">
        <v>0</v>
      </c>
      <c r="AC187" s="3">
        <v>144321.1</v>
      </c>
      <c r="AD187" s="3">
        <v>27654.560000000001</v>
      </c>
      <c r="AE187" s="3">
        <v>1375088</v>
      </c>
      <c r="AF187" s="3">
        <v>162188.79999999999</v>
      </c>
      <c r="AG187" s="3">
        <v>231.19579999999999</v>
      </c>
      <c r="AH187" s="3">
        <v>0</v>
      </c>
      <c r="AI187" s="3">
        <v>-40794.26</v>
      </c>
      <c r="AJ187" s="3">
        <v>394493.5</v>
      </c>
      <c r="AK187" s="3">
        <v>49532.51</v>
      </c>
      <c r="AL187" s="3">
        <v>126198.9</v>
      </c>
      <c r="AM187" s="3">
        <v>3249496</v>
      </c>
      <c r="AN187" s="1">
        <v>26</v>
      </c>
    </row>
    <row r="188" spans="1:40" x14ac:dyDescent="0.25">
      <c r="A188" s="2">
        <v>29681</v>
      </c>
      <c r="B188" s="3">
        <v>147753.1</v>
      </c>
      <c r="C188" s="3">
        <v>1248.0170000000001</v>
      </c>
      <c r="D188" s="3">
        <v>2555707</v>
      </c>
      <c r="E188" s="3">
        <v>366302.2</v>
      </c>
      <c r="F188" s="3">
        <v>0</v>
      </c>
      <c r="G188" s="3">
        <v>261712.7</v>
      </c>
      <c r="H188" s="3">
        <v>0</v>
      </c>
      <c r="I188" s="3">
        <v>210998300</v>
      </c>
      <c r="J188" s="3">
        <v>0</v>
      </c>
      <c r="K188" s="3">
        <v>0</v>
      </c>
      <c r="L188" s="3">
        <v>102967500</v>
      </c>
      <c r="M188" s="3">
        <v>9645918</v>
      </c>
      <c r="N188" s="3">
        <v>50349470</v>
      </c>
      <c r="O188" s="3">
        <v>9137840000</v>
      </c>
      <c r="P188" s="3">
        <v>40164.080000000002</v>
      </c>
      <c r="Q188" s="3">
        <v>155619800000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671294.6</v>
      </c>
      <c r="AB188" s="3">
        <v>0</v>
      </c>
      <c r="AC188" s="3">
        <v>170403.1</v>
      </c>
      <c r="AD188" s="3">
        <v>32936.54</v>
      </c>
      <c r="AE188" s="3">
        <v>1659283</v>
      </c>
      <c r="AF188" s="3">
        <v>251128.3</v>
      </c>
      <c r="AG188" s="3">
        <v>258.89609999999999</v>
      </c>
      <c r="AH188" s="3">
        <v>0</v>
      </c>
      <c r="AI188" s="3">
        <v>-40520.449999999997</v>
      </c>
      <c r="AJ188" s="3">
        <v>479973</v>
      </c>
      <c r="AK188" s="3">
        <v>51122.3</v>
      </c>
      <c r="AL188" s="3">
        <v>153600.20000000001</v>
      </c>
      <c r="AM188" s="3">
        <v>4548570</v>
      </c>
      <c r="AN188" s="1">
        <v>30</v>
      </c>
    </row>
    <row r="189" spans="1:40" x14ac:dyDescent="0.25">
      <c r="A189" s="2">
        <v>29682</v>
      </c>
      <c r="B189" s="3">
        <v>167730.29999999999</v>
      </c>
      <c r="C189" s="3">
        <v>1276.711</v>
      </c>
      <c r="D189" s="3">
        <v>3587653</v>
      </c>
      <c r="E189" s="3">
        <v>430656.2</v>
      </c>
      <c r="F189" s="3">
        <v>0</v>
      </c>
      <c r="G189" s="3">
        <v>375025.8</v>
      </c>
      <c r="H189" s="3">
        <v>0</v>
      </c>
      <c r="I189" s="3">
        <v>203170500</v>
      </c>
      <c r="J189" s="3">
        <v>0</v>
      </c>
      <c r="K189" s="3">
        <v>0</v>
      </c>
      <c r="L189" s="3">
        <v>102600100</v>
      </c>
      <c r="M189" s="3">
        <v>10267580</v>
      </c>
      <c r="N189" s="3">
        <v>50573300</v>
      </c>
      <c r="O189" s="3">
        <v>9138232000</v>
      </c>
      <c r="P189" s="3">
        <v>45565.69</v>
      </c>
      <c r="Q189" s="3">
        <v>155621500000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855445.1</v>
      </c>
      <c r="AB189" s="3">
        <v>0</v>
      </c>
      <c r="AC189" s="3">
        <v>204556.2</v>
      </c>
      <c r="AD189" s="3">
        <v>40004.370000000003</v>
      </c>
      <c r="AE189" s="3">
        <v>2077669</v>
      </c>
      <c r="AF189" s="3">
        <v>334445.8</v>
      </c>
      <c r="AG189" s="3">
        <v>260.10210000000001</v>
      </c>
      <c r="AH189" s="3">
        <v>0</v>
      </c>
      <c r="AI189" s="3">
        <v>-39974.94</v>
      </c>
      <c r="AJ189" s="3">
        <v>578057.4</v>
      </c>
      <c r="AK189" s="3">
        <v>52715.56</v>
      </c>
      <c r="AL189" s="3">
        <v>149808</v>
      </c>
      <c r="AM189" s="3">
        <v>6016054</v>
      </c>
      <c r="AN189" s="1">
        <v>35</v>
      </c>
    </row>
    <row r="190" spans="1:40" x14ac:dyDescent="0.25">
      <c r="A190" s="2">
        <v>29683</v>
      </c>
      <c r="B190" s="3">
        <v>203100</v>
      </c>
      <c r="C190" s="3">
        <v>958.101</v>
      </c>
      <c r="D190" s="3">
        <v>3224135</v>
      </c>
      <c r="E190" s="3">
        <v>442412.2</v>
      </c>
      <c r="F190" s="3">
        <v>0</v>
      </c>
      <c r="G190" s="3">
        <v>250167.2</v>
      </c>
      <c r="H190" s="3">
        <v>0</v>
      </c>
      <c r="I190" s="3">
        <v>196355200</v>
      </c>
      <c r="J190" s="3">
        <v>0</v>
      </c>
      <c r="K190" s="3">
        <v>0</v>
      </c>
      <c r="L190" s="3">
        <v>102327500</v>
      </c>
      <c r="M190" s="3">
        <v>10607840</v>
      </c>
      <c r="N190" s="3">
        <v>50809590</v>
      </c>
      <c r="O190" s="3">
        <v>9138503000</v>
      </c>
      <c r="P190" s="3">
        <v>45105.38</v>
      </c>
      <c r="Q190" s="3">
        <v>155623100000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813005.8</v>
      </c>
      <c r="AB190" s="3">
        <v>0</v>
      </c>
      <c r="AC190" s="3">
        <v>175659.4</v>
      </c>
      <c r="AD190" s="3">
        <v>34149.800000000003</v>
      </c>
      <c r="AE190" s="3">
        <v>1904246</v>
      </c>
      <c r="AF190" s="3">
        <v>270712.40000000002</v>
      </c>
      <c r="AG190" s="3">
        <v>187.96279999999999</v>
      </c>
      <c r="AH190" s="3">
        <v>0</v>
      </c>
      <c r="AI190" s="3">
        <v>-40515.67</v>
      </c>
      <c r="AJ190" s="3">
        <v>561104.4</v>
      </c>
      <c r="AK190" s="3">
        <v>52932.55</v>
      </c>
      <c r="AL190" s="3">
        <v>149285.70000000001</v>
      </c>
      <c r="AM190" s="3">
        <v>5352954</v>
      </c>
      <c r="AN190" s="1">
        <v>36</v>
      </c>
    </row>
    <row r="191" spans="1:40" x14ac:dyDescent="0.25">
      <c r="A191" s="2">
        <v>29684</v>
      </c>
      <c r="B191" s="3">
        <v>191960</v>
      </c>
      <c r="C191" s="3">
        <v>648.12019999999995</v>
      </c>
      <c r="D191" s="3">
        <v>3011202</v>
      </c>
      <c r="E191" s="3">
        <v>441832.8</v>
      </c>
      <c r="F191" s="3">
        <v>0</v>
      </c>
      <c r="G191" s="3">
        <v>196331.1</v>
      </c>
      <c r="H191" s="3">
        <v>0</v>
      </c>
      <c r="I191" s="3">
        <v>190157400</v>
      </c>
      <c r="J191" s="3">
        <v>0</v>
      </c>
      <c r="K191" s="3">
        <v>0</v>
      </c>
      <c r="L191" s="3">
        <v>102103300</v>
      </c>
      <c r="M191" s="3">
        <v>10827510</v>
      </c>
      <c r="N191" s="3">
        <v>51038540</v>
      </c>
      <c r="O191" s="3">
        <v>9138733000</v>
      </c>
      <c r="P191" s="3">
        <v>44977</v>
      </c>
      <c r="Q191" s="3">
        <v>155624900000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737735.2</v>
      </c>
      <c r="AB191" s="3">
        <v>0</v>
      </c>
      <c r="AC191" s="3">
        <v>156792.70000000001</v>
      </c>
      <c r="AD191" s="3">
        <v>31600.16</v>
      </c>
      <c r="AE191" s="3">
        <v>1567555</v>
      </c>
      <c r="AF191" s="3">
        <v>214381.2</v>
      </c>
      <c r="AG191" s="3">
        <v>120.8909</v>
      </c>
      <c r="AH191" s="3">
        <v>0</v>
      </c>
      <c r="AI191" s="3">
        <v>-40589.910000000003</v>
      </c>
      <c r="AJ191" s="3">
        <v>548078.69999999995</v>
      </c>
      <c r="AK191" s="3">
        <v>56327.69</v>
      </c>
      <c r="AL191" s="3">
        <v>162449.29999999999</v>
      </c>
      <c r="AM191" s="3">
        <v>4916868</v>
      </c>
      <c r="AN191" s="1">
        <v>23</v>
      </c>
    </row>
    <row r="192" spans="1:40" x14ac:dyDescent="0.25">
      <c r="A192" s="2">
        <v>29685</v>
      </c>
      <c r="B192" s="3">
        <v>186954.3</v>
      </c>
      <c r="C192" s="3">
        <v>635.50189999999998</v>
      </c>
      <c r="D192" s="3">
        <v>3814439</v>
      </c>
      <c r="E192" s="3">
        <v>475172.3</v>
      </c>
      <c r="F192" s="3">
        <v>0</v>
      </c>
      <c r="G192" s="3">
        <v>282312.5</v>
      </c>
      <c r="H192" s="3">
        <v>0</v>
      </c>
      <c r="I192" s="3">
        <v>182767200</v>
      </c>
      <c r="J192" s="3">
        <v>0</v>
      </c>
      <c r="K192" s="3">
        <v>0</v>
      </c>
      <c r="L192" s="3">
        <v>101692500</v>
      </c>
      <c r="M192" s="3">
        <v>11177740</v>
      </c>
      <c r="N192" s="3">
        <v>51233880</v>
      </c>
      <c r="O192" s="3">
        <v>9139084000</v>
      </c>
      <c r="P192" s="3">
        <v>45320.04</v>
      </c>
      <c r="Q192" s="3">
        <v>155627100000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913378.6</v>
      </c>
      <c r="AB192" s="3">
        <v>0</v>
      </c>
      <c r="AC192" s="3">
        <v>184691.4</v>
      </c>
      <c r="AD192" s="3">
        <v>36910.879999999997</v>
      </c>
      <c r="AE192" s="3">
        <v>1914165</v>
      </c>
      <c r="AF192" s="3">
        <v>270770.3</v>
      </c>
      <c r="AG192" s="3">
        <v>107.3389</v>
      </c>
      <c r="AH192" s="3">
        <v>0</v>
      </c>
      <c r="AI192" s="3">
        <v>-40283.35</v>
      </c>
      <c r="AJ192" s="3">
        <v>586662.6</v>
      </c>
      <c r="AK192" s="3">
        <v>60401.16</v>
      </c>
      <c r="AL192" s="3">
        <v>206763</v>
      </c>
      <c r="AM192" s="3">
        <v>5963151</v>
      </c>
      <c r="AN192" s="1">
        <v>43</v>
      </c>
    </row>
    <row r="193" spans="1:40" x14ac:dyDescent="0.25">
      <c r="A193" s="2">
        <v>29686</v>
      </c>
      <c r="B193" s="3">
        <v>178149</v>
      </c>
      <c r="C193" s="3">
        <v>454.97579999999999</v>
      </c>
      <c r="D193" s="3">
        <v>3865812</v>
      </c>
      <c r="E193" s="3">
        <v>487671.5</v>
      </c>
      <c r="F193" s="3">
        <v>0</v>
      </c>
      <c r="G193" s="3">
        <v>235973.2</v>
      </c>
      <c r="H193" s="3">
        <v>0</v>
      </c>
      <c r="I193" s="3">
        <v>175508100</v>
      </c>
      <c r="J193" s="3">
        <v>0</v>
      </c>
      <c r="K193" s="3">
        <v>0</v>
      </c>
      <c r="L193" s="3">
        <v>101163000</v>
      </c>
      <c r="M193" s="3">
        <v>11426830</v>
      </c>
      <c r="N193" s="3">
        <v>51486790</v>
      </c>
      <c r="O193" s="3">
        <v>9139355000</v>
      </c>
      <c r="P193" s="3">
        <v>45799.4</v>
      </c>
      <c r="Q193" s="3">
        <v>155629400000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1126189</v>
      </c>
      <c r="AB193" s="3">
        <v>0</v>
      </c>
      <c r="AC193" s="3">
        <v>155953.1</v>
      </c>
      <c r="AD193" s="3">
        <v>31711.72</v>
      </c>
      <c r="AE193" s="3">
        <v>1868060</v>
      </c>
      <c r="AF193" s="3">
        <v>251271.7</v>
      </c>
      <c r="AG193" s="3">
        <v>73.344989999999996</v>
      </c>
      <c r="AH193" s="3">
        <v>0</v>
      </c>
      <c r="AI193" s="3">
        <v>-40843.800000000003</v>
      </c>
      <c r="AJ193" s="3">
        <v>589432</v>
      </c>
      <c r="AK193" s="3">
        <v>70886.19</v>
      </c>
      <c r="AL193" s="3">
        <v>180697.4</v>
      </c>
      <c r="AM193" s="3">
        <v>5990871</v>
      </c>
      <c r="AN193" s="1">
        <v>9</v>
      </c>
    </row>
    <row r="194" spans="1:40" x14ac:dyDescent="0.25">
      <c r="A194" s="2">
        <v>29687</v>
      </c>
      <c r="B194" s="3">
        <v>175684.4</v>
      </c>
      <c r="C194" s="3">
        <v>305.79039999999998</v>
      </c>
      <c r="D194" s="3">
        <v>3345584</v>
      </c>
      <c r="E194" s="3">
        <v>471969.8</v>
      </c>
      <c r="F194" s="3">
        <v>0</v>
      </c>
      <c r="G194" s="3">
        <v>126765</v>
      </c>
      <c r="H194" s="3">
        <v>0</v>
      </c>
      <c r="I194" s="3">
        <v>169741700</v>
      </c>
      <c r="J194" s="3">
        <v>0</v>
      </c>
      <c r="K194" s="3">
        <v>0</v>
      </c>
      <c r="L194" s="3">
        <v>100074200</v>
      </c>
      <c r="M194" s="3">
        <v>11461640</v>
      </c>
      <c r="N194" s="3">
        <v>51821680</v>
      </c>
      <c r="O194" s="3">
        <v>9139522000</v>
      </c>
      <c r="P194" s="3">
        <v>42346.12</v>
      </c>
      <c r="Q194" s="3">
        <v>155631500000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1841447</v>
      </c>
      <c r="AB194" s="3">
        <v>0</v>
      </c>
      <c r="AC194" s="3">
        <v>47483.3</v>
      </c>
      <c r="AD194" s="3">
        <v>16206.85</v>
      </c>
      <c r="AE194" s="3">
        <v>1625061</v>
      </c>
      <c r="AF194" s="3">
        <v>198161.3</v>
      </c>
      <c r="AG194" s="3">
        <v>38.369030000000002</v>
      </c>
      <c r="AH194" s="3">
        <v>0</v>
      </c>
      <c r="AI194" s="3">
        <v>-40955.51</v>
      </c>
      <c r="AJ194" s="3">
        <v>544617.19999999995</v>
      </c>
      <c r="AK194" s="3">
        <v>65767.09</v>
      </c>
      <c r="AL194" s="3">
        <v>162343</v>
      </c>
      <c r="AM194" s="3">
        <v>5301029</v>
      </c>
      <c r="AN194" s="1">
        <v>20</v>
      </c>
    </row>
    <row r="195" spans="1:40" x14ac:dyDescent="0.25">
      <c r="A195" s="2">
        <v>29688</v>
      </c>
      <c r="B195" s="3">
        <v>169928.3</v>
      </c>
      <c r="C195" s="3">
        <v>202.9436</v>
      </c>
      <c r="D195" s="3">
        <v>2893323</v>
      </c>
      <c r="E195" s="3">
        <v>436822.8</v>
      </c>
      <c r="F195" s="3">
        <v>0</v>
      </c>
      <c r="G195" s="3">
        <v>75677.77</v>
      </c>
      <c r="H195" s="3">
        <v>0</v>
      </c>
      <c r="I195" s="3">
        <v>164339800</v>
      </c>
      <c r="J195" s="3">
        <v>0</v>
      </c>
      <c r="K195" s="3">
        <v>0</v>
      </c>
      <c r="L195" s="3">
        <v>99282630</v>
      </c>
      <c r="M195" s="3">
        <v>11359990</v>
      </c>
      <c r="N195" s="3">
        <v>52156800</v>
      </c>
      <c r="O195" s="3">
        <v>9139646000</v>
      </c>
      <c r="P195" s="3">
        <v>41845.08</v>
      </c>
      <c r="Q195" s="3">
        <v>155633300000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2241877</v>
      </c>
      <c r="AB195" s="3">
        <v>0</v>
      </c>
      <c r="AC195" s="3">
        <v>20942.82</v>
      </c>
      <c r="AD195" s="3">
        <v>8196.9509999999991</v>
      </c>
      <c r="AE195" s="3">
        <v>1481103</v>
      </c>
      <c r="AF195" s="3">
        <v>152214.9</v>
      </c>
      <c r="AG195" s="3">
        <v>27.885179999999998</v>
      </c>
      <c r="AH195" s="3">
        <v>0</v>
      </c>
      <c r="AI195" s="3">
        <v>-40972.75</v>
      </c>
      <c r="AJ195" s="3">
        <v>525559</v>
      </c>
      <c r="AK195" s="3">
        <v>71832.59</v>
      </c>
      <c r="AL195" s="3">
        <v>169617.7</v>
      </c>
      <c r="AM195" s="3">
        <v>5300855</v>
      </c>
      <c r="AN195" s="1">
        <v>26</v>
      </c>
    </row>
    <row r="196" spans="1:40" x14ac:dyDescent="0.25">
      <c r="A196" s="2">
        <v>29689</v>
      </c>
      <c r="B196" s="3">
        <v>171518.1</v>
      </c>
      <c r="C196" s="3">
        <v>152.9408</v>
      </c>
      <c r="D196" s="3">
        <v>3526240</v>
      </c>
      <c r="E196" s="3">
        <v>468916.3</v>
      </c>
      <c r="F196" s="3">
        <v>0</v>
      </c>
      <c r="G196" s="3">
        <v>166279.79999999999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98425730</v>
      </c>
      <c r="M196" s="3">
        <v>11403680</v>
      </c>
      <c r="N196" s="3">
        <v>52498530</v>
      </c>
      <c r="O196" s="3">
        <v>9139854000</v>
      </c>
      <c r="P196" s="3">
        <v>42642.54</v>
      </c>
      <c r="Q196" s="3">
        <v>155635500000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20298.169999999998</v>
      </c>
      <c r="AD196" s="3">
        <v>7953.9309999999996</v>
      </c>
      <c r="AE196" s="3">
        <v>1667123</v>
      </c>
      <c r="AF196" s="3">
        <v>181007.4</v>
      </c>
      <c r="AG196" s="3">
        <v>15.946479999999999</v>
      </c>
      <c r="AH196" s="3">
        <v>0</v>
      </c>
      <c r="AI196" s="3">
        <v>-40898.75</v>
      </c>
      <c r="AJ196" s="3">
        <v>524881.4</v>
      </c>
      <c r="AK196" s="3">
        <v>72577.100000000006</v>
      </c>
      <c r="AL196" s="3">
        <v>162985.9</v>
      </c>
      <c r="AM196" s="3">
        <v>6540289</v>
      </c>
      <c r="AN196" s="1">
        <v>23</v>
      </c>
    </row>
    <row r="197" spans="1:40" x14ac:dyDescent="0.25">
      <c r="A197" s="2">
        <v>29690</v>
      </c>
      <c r="B197" s="3">
        <v>172000.1</v>
      </c>
      <c r="C197" s="3">
        <v>104.8956</v>
      </c>
      <c r="D197" s="3">
        <v>4097895</v>
      </c>
      <c r="E197" s="3">
        <v>493383.9</v>
      </c>
      <c r="F197" s="3">
        <v>0</v>
      </c>
      <c r="G197" s="3">
        <v>217334.7</v>
      </c>
      <c r="H197" s="3">
        <v>0</v>
      </c>
      <c r="I197" s="3">
        <v>150090500</v>
      </c>
      <c r="J197" s="3">
        <v>0</v>
      </c>
      <c r="K197" s="3">
        <v>0</v>
      </c>
      <c r="L197" s="3">
        <v>97507210</v>
      </c>
      <c r="M197" s="3">
        <v>11466710</v>
      </c>
      <c r="N197" s="3">
        <v>52823250</v>
      </c>
      <c r="O197" s="3">
        <v>9140132000</v>
      </c>
      <c r="P197" s="3">
        <v>42810.29</v>
      </c>
      <c r="Q197" s="3">
        <v>155638000000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21784.16</v>
      </c>
      <c r="AD197" s="3">
        <v>9213.4869999999992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-40800.53</v>
      </c>
      <c r="AJ197" s="3">
        <v>540407.6</v>
      </c>
      <c r="AK197" s="3">
        <v>82427.539999999994</v>
      </c>
      <c r="AL197" s="3">
        <v>194028.79999999999</v>
      </c>
      <c r="AM197" s="3">
        <v>7575528</v>
      </c>
      <c r="AN197" s="1">
        <v>29</v>
      </c>
    </row>
    <row r="198" spans="1:40" x14ac:dyDescent="0.25">
      <c r="A198" s="2">
        <v>29691</v>
      </c>
      <c r="B198" s="3">
        <v>172896.1</v>
      </c>
      <c r="C198" s="3">
        <v>77.290570000000002</v>
      </c>
      <c r="D198" s="3">
        <v>4018219</v>
      </c>
      <c r="E198" s="3">
        <v>486705.7</v>
      </c>
      <c r="F198" s="3">
        <v>0</v>
      </c>
      <c r="G198" s="3">
        <v>171494</v>
      </c>
      <c r="H198" s="3">
        <v>0</v>
      </c>
      <c r="I198" s="3">
        <v>142362600</v>
      </c>
      <c r="J198" s="3">
        <v>0</v>
      </c>
      <c r="K198" s="3">
        <v>0</v>
      </c>
      <c r="L198" s="3">
        <v>96763090</v>
      </c>
      <c r="M198" s="3">
        <v>11414060</v>
      </c>
      <c r="N198" s="3">
        <v>53135350</v>
      </c>
      <c r="O198" s="3">
        <v>9140354000</v>
      </c>
      <c r="P198" s="3">
        <v>42969.82</v>
      </c>
      <c r="Q198" s="3">
        <v>155640500000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24058.11</v>
      </c>
      <c r="AD198" s="3">
        <v>10742.89</v>
      </c>
      <c r="AE198" s="3">
        <v>1925150</v>
      </c>
      <c r="AF198" s="3">
        <v>192634.2</v>
      </c>
      <c r="AG198" s="3">
        <v>5.1342369999999996E-4</v>
      </c>
      <c r="AH198" s="3">
        <v>0</v>
      </c>
      <c r="AI198" s="3">
        <v>-40564.699999999997</v>
      </c>
      <c r="AJ198" s="3">
        <v>521135</v>
      </c>
      <c r="AK198" s="3">
        <v>83238.460000000006</v>
      </c>
      <c r="AL198" s="3">
        <v>185116.9</v>
      </c>
      <c r="AM198" s="3">
        <v>7670759</v>
      </c>
      <c r="AN198" s="1">
        <v>24</v>
      </c>
    </row>
    <row r="199" spans="1:40" x14ac:dyDescent="0.25">
      <c r="A199" s="2">
        <v>29692</v>
      </c>
      <c r="B199" s="3">
        <v>169675.8</v>
      </c>
      <c r="C199" s="3">
        <v>45.154890000000002</v>
      </c>
      <c r="D199" s="3">
        <v>3385242</v>
      </c>
      <c r="E199" s="3">
        <v>466193.1</v>
      </c>
      <c r="F199" s="3">
        <v>0</v>
      </c>
      <c r="G199" s="3">
        <v>47718.84</v>
      </c>
      <c r="H199" s="3">
        <v>0</v>
      </c>
      <c r="I199" s="3">
        <v>135409300</v>
      </c>
      <c r="J199" s="3">
        <v>0</v>
      </c>
      <c r="K199" s="3">
        <v>0</v>
      </c>
      <c r="L199" s="3">
        <v>96423250</v>
      </c>
      <c r="M199" s="3">
        <v>11227600</v>
      </c>
      <c r="N199" s="3">
        <v>53405620</v>
      </c>
      <c r="O199" s="3">
        <v>9140452000</v>
      </c>
      <c r="P199" s="3">
        <v>40315.53</v>
      </c>
      <c r="Q199" s="3">
        <v>155642500000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3020708</v>
      </c>
      <c r="AB199" s="3">
        <v>0</v>
      </c>
      <c r="AC199" s="3">
        <v>30589.15</v>
      </c>
      <c r="AD199" s="3">
        <v>11167.35</v>
      </c>
      <c r="AE199" s="3">
        <v>1909554</v>
      </c>
      <c r="AF199" s="3">
        <v>159633.29999999999</v>
      </c>
      <c r="AG199" s="3">
        <v>3.8317080000000001E-4</v>
      </c>
      <c r="AH199" s="3">
        <v>0</v>
      </c>
      <c r="AI199" s="3">
        <v>-40503.01</v>
      </c>
      <c r="AJ199" s="3">
        <v>476844.3</v>
      </c>
      <c r="AK199" s="3">
        <v>81879.13</v>
      </c>
      <c r="AL199" s="3">
        <v>176126.4</v>
      </c>
      <c r="AM199" s="3">
        <v>6909102</v>
      </c>
      <c r="AN199" s="1">
        <v>11</v>
      </c>
    </row>
    <row r="200" spans="1:40" x14ac:dyDescent="0.25">
      <c r="A200" s="2">
        <v>29693</v>
      </c>
      <c r="B200" s="3">
        <v>182201</v>
      </c>
      <c r="C200" s="3">
        <v>10495.95</v>
      </c>
      <c r="D200" s="3">
        <v>3099554</v>
      </c>
      <c r="E200" s="3">
        <v>565429.9</v>
      </c>
      <c r="F200" s="3">
        <v>0</v>
      </c>
      <c r="G200" s="3">
        <v>-32121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96832860</v>
      </c>
      <c r="M200" s="3">
        <v>11673010</v>
      </c>
      <c r="N200" s="3">
        <v>53647630</v>
      </c>
      <c r="O200" s="3">
        <v>9140530000</v>
      </c>
      <c r="P200" s="3">
        <v>43779.05</v>
      </c>
      <c r="Q200" s="3">
        <v>155645900000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24155.31</v>
      </c>
      <c r="AD200" s="3">
        <v>6950.91</v>
      </c>
      <c r="AE200" s="3">
        <v>2012190</v>
      </c>
      <c r="AF200" s="3">
        <v>219967.2</v>
      </c>
      <c r="AG200" s="3">
        <v>710.92880000000002</v>
      </c>
      <c r="AH200" s="3">
        <v>0</v>
      </c>
      <c r="AI200" s="3">
        <v>-39573.17</v>
      </c>
      <c r="AJ200" s="3">
        <v>511676</v>
      </c>
      <c r="AK200" s="3">
        <v>88833.99</v>
      </c>
      <c r="AL200" s="3">
        <v>245635.20000000001</v>
      </c>
      <c r="AM200" s="3">
        <v>7712921</v>
      </c>
      <c r="AN200" s="1">
        <v>63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1066527</v>
      </c>
      <c r="E201" s="3">
        <v>380520</v>
      </c>
      <c r="F201" s="3">
        <v>0</v>
      </c>
      <c r="G201" s="3">
        <v>-232153.2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96236690</v>
      </c>
      <c r="M201" s="3">
        <v>10991860</v>
      </c>
      <c r="N201" s="3">
        <v>53919200</v>
      </c>
      <c r="O201" s="3">
        <v>9140324000</v>
      </c>
      <c r="P201" s="3">
        <v>36842.46</v>
      </c>
      <c r="Q201" s="3">
        <v>155645900000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2473400</v>
      </c>
      <c r="AB201" s="3">
        <v>0</v>
      </c>
      <c r="AC201" s="3">
        <v>30978.04</v>
      </c>
      <c r="AD201" s="3">
        <v>10580.53</v>
      </c>
      <c r="AE201" s="3">
        <v>1795938</v>
      </c>
      <c r="AF201" s="3">
        <v>46971.34</v>
      </c>
      <c r="AG201" s="3">
        <v>0</v>
      </c>
      <c r="AH201" s="3">
        <v>0</v>
      </c>
      <c r="AI201" s="3">
        <v>-40321.32</v>
      </c>
      <c r="AJ201" s="3">
        <v>460853</v>
      </c>
      <c r="AK201" s="3">
        <v>77729.350000000006</v>
      </c>
      <c r="AL201" s="3">
        <v>158476.1</v>
      </c>
      <c r="AM201" s="3">
        <v>3080424</v>
      </c>
      <c r="AN201" s="1">
        <v>8</v>
      </c>
    </row>
    <row r="202" spans="1:40" x14ac:dyDescent="0.25">
      <c r="A202" s="2">
        <v>29695</v>
      </c>
      <c r="B202" s="3">
        <v>175569.9</v>
      </c>
      <c r="C202" s="3">
        <v>9834.2049999999999</v>
      </c>
      <c r="D202" s="3">
        <v>1215606</v>
      </c>
      <c r="E202" s="3">
        <v>452940.6</v>
      </c>
      <c r="F202" s="3">
        <v>0</v>
      </c>
      <c r="G202" s="3">
        <v>-280266.8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97299720</v>
      </c>
      <c r="M202" s="3">
        <v>11269010</v>
      </c>
      <c r="N202" s="3">
        <v>54031450</v>
      </c>
      <c r="O202" s="3">
        <v>9140195000</v>
      </c>
      <c r="P202" s="3">
        <v>37351.81</v>
      </c>
      <c r="Q202" s="3">
        <v>155648400000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1388220</v>
      </c>
      <c r="AB202" s="3">
        <v>0</v>
      </c>
      <c r="AC202" s="3">
        <v>9455.02</v>
      </c>
      <c r="AD202" s="3">
        <v>1916.452</v>
      </c>
      <c r="AE202" s="3">
        <v>983385.1</v>
      </c>
      <c r="AF202" s="3">
        <v>96851.77</v>
      </c>
      <c r="AG202" s="3">
        <v>710.00840000000005</v>
      </c>
      <c r="AH202" s="3">
        <v>0</v>
      </c>
      <c r="AI202" s="3">
        <v>-40667.730000000003</v>
      </c>
      <c r="AJ202" s="3">
        <v>403867.6</v>
      </c>
      <c r="AK202" s="3">
        <v>89063.66</v>
      </c>
      <c r="AL202" s="3">
        <v>282336</v>
      </c>
      <c r="AM202" s="3">
        <v>4816964</v>
      </c>
      <c r="AN202" s="1">
        <v>25</v>
      </c>
    </row>
    <row r="203" spans="1:40" x14ac:dyDescent="0.25">
      <c r="A203" s="2">
        <v>29696</v>
      </c>
      <c r="B203" s="3">
        <v>175752.4</v>
      </c>
      <c r="C203" s="3">
        <v>10587.71</v>
      </c>
      <c r="D203" s="3">
        <v>1854297</v>
      </c>
      <c r="E203" s="3">
        <v>499885.7</v>
      </c>
      <c r="F203" s="3">
        <v>0</v>
      </c>
      <c r="G203" s="3">
        <v>-90938.98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97617250</v>
      </c>
      <c r="M203" s="3">
        <v>11579230</v>
      </c>
      <c r="N203" s="3">
        <v>54308340</v>
      </c>
      <c r="O203" s="3">
        <v>9140167000</v>
      </c>
      <c r="P203" s="3">
        <v>40857.5</v>
      </c>
      <c r="Q203" s="3">
        <v>155651700000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1302072</v>
      </c>
      <c r="AB203" s="3">
        <v>0</v>
      </c>
      <c r="AC203" s="3">
        <v>1730.809</v>
      </c>
      <c r="AD203" s="3">
        <v>924.58460000000002</v>
      </c>
      <c r="AE203" s="3">
        <v>796592.8</v>
      </c>
      <c r="AF203" s="3">
        <v>144892.9</v>
      </c>
      <c r="AG203" s="3">
        <v>715.74940000000004</v>
      </c>
      <c r="AH203" s="3">
        <v>0</v>
      </c>
      <c r="AI203" s="3">
        <v>-40821.65</v>
      </c>
      <c r="AJ203" s="3">
        <v>463475.8</v>
      </c>
      <c r="AK203" s="3">
        <v>79998.63</v>
      </c>
      <c r="AL203" s="3">
        <v>184988.7</v>
      </c>
      <c r="AM203" s="3">
        <v>4822203</v>
      </c>
      <c r="AN203" s="1">
        <v>30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1202016</v>
      </c>
      <c r="E204" s="3">
        <v>394827</v>
      </c>
      <c r="F204" s="3">
        <v>0</v>
      </c>
      <c r="G204" s="3">
        <v>-191254.2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95883460</v>
      </c>
      <c r="M204" s="3">
        <v>11296760</v>
      </c>
      <c r="N204" s="3">
        <v>54455710</v>
      </c>
      <c r="O204" s="3">
        <v>9140103000</v>
      </c>
      <c r="P204" s="3">
        <v>37238.65</v>
      </c>
      <c r="Q204" s="3">
        <v>155651100000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22335.22</v>
      </c>
      <c r="AD204" s="3">
        <v>5661.768</v>
      </c>
      <c r="AE204" s="3">
        <v>2310390</v>
      </c>
      <c r="AF204" s="3">
        <v>58281.7</v>
      </c>
      <c r="AG204" s="3">
        <v>0</v>
      </c>
      <c r="AH204" s="3">
        <v>0</v>
      </c>
      <c r="AI204" s="3">
        <v>-41298.86</v>
      </c>
      <c r="AJ204" s="3">
        <v>422159.7</v>
      </c>
      <c r="AK204" s="3">
        <v>96669.77</v>
      </c>
      <c r="AL204" s="3">
        <v>252621.1</v>
      </c>
      <c r="AM204" s="3">
        <v>2698558</v>
      </c>
      <c r="AN204" s="1">
        <v>15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1520127</v>
      </c>
      <c r="E205" s="3">
        <v>374448.7</v>
      </c>
      <c r="F205" s="3">
        <v>0</v>
      </c>
      <c r="G205" s="3">
        <v>-99152.77</v>
      </c>
      <c r="H205" s="3">
        <v>0</v>
      </c>
      <c r="I205" s="3">
        <v>123321900</v>
      </c>
      <c r="J205" s="3">
        <v>0</v>
      </c>
      <c r="K205" s="3">
        <v>0</v>
      </c>
      <c r="L205" s="3">
        <v>94538180</v>
      </c>
      <c r="M205" s="3">
        <v>10744850</v>
      </c>
      <c r="N205" s="3">
        <v>54567130</v>
      </c>
      <c r="O205" s="3">
        <v>9140093000</v>
      </c>
      <c r="P205" s="3">
        <v>37508.949999999997</v>
      </c>
      <c r="Q205" s="3">
        <v>155650800000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3340973</v>
      </c>
      <c r="AB205" s="3">
        <v>0</v>
      </c>
      <c r="AC205" s="3">
        <v>48354.16</v>
      </c>
      <c r="AD205" s="3">
        <v>13094.64</v>
      </c>
      <c r="AE205" s="3">
        <v>2230310</v>
      </c>
      <c r="AF205" s="3">
        <v>61289.63</v>
      </c>
      <c r="AG205" s="3">
        <v>0</v>
      </c>
      <c r="AH205" s="3">
        <v>0</v>
      </c>
      <c r="AI205" s="3">
        <v>-40415.83</v>
      </c>
      <c r="AJ205" s="3">
        <v>392722.9</v>
      </c>
      <c r="AK205" s="3">
        <v>90025.26</v>
      </c>
      <c r="AL205" s="3">
        <v>233124.8</v>
      </c>
      <c r="AM205" s="3">
        <v>3706684</v>
      </c>
      <c r="AN205" s="1">
        <v>34</v>
      </c>
    </row>
    <row r="206" spans="1:40" x14ac:dyDescent="0.25">
      <c r="A206" s="2">
        <v>29699</v>
      </c>
      <c r="B206" s="3">
        <v>181940.7</v>
      </c>
      <c r="C206" s="3">
        <v>13373.81</v>
      </c>
      <c r="D206" s="3">
        <v>5757467</v>
      </c>
      <c r="E206" s="3">
        <v>573183</v>
      </c>
      <c r="F206" s="3">
        <v>0</v>
      </c>
      <c r="G206" s="3">
        <v>491959.2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93616820</v>
      </c>
      <c r="M206" s="3">
        <v>11351820</v>
      </c>
      <c r="N206" s="3">
        <v>54678430</v>
      </c>
      <c r="O206" s="3">
        <v>9140809000</v>
      </c>
      <c r="P206" s="3">
        <v>42841.36</v>
      </c>
      <c r="Q206" s="3">
        <v>155655700000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4103497</v>
      </c>
      <c r="AB206" s="3">
        <v>0</v>
      </c>
      <c r="AC206" s="3">
        <v>31154.880000000001</v>
      </c>
      <c r="AD206" s="3">
        <v>7934.5810000000001</v>
      </c>
      <c r="AE206" s="3">
        <v>2677642</v>
      </c>
      <c r="AF206" s="3">
        <v>331830.40000000002</v>
      </c>
      <c r="AG206" s="3">
        <v>709.90060000000005</v>
      </c>
      <c r="AH206" s="3">
        <v>0</v>
      </c>
      <c r="AI206" s="3">
        <v>-40849.599999999999</v>
      </c>
      <c r="AJ206" s="3">
        <v>527922.1</v>
      </c>
      <c r="AK206" s="3">
        <v>115977.7</v>
      </c>
      <c r="AL206" s="3">
        <v>385632.4</v>
      </c>
      <c r="AM206" s="3">
        <v>10869260</v>
      </c>
      <c r="AN206" s="1">
        <v>29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898940.6</v>
      </c>
      <c r="E207" s="3">
        <v>342281.6</v>
      </c>
      <c r="F207" s="3">
        <v>0</v>
      </c>
      <c r="G207" s="3">
        <v>-329698.5</v>
      </c>
      <c r="H207" s="3">
        <v>0</v>
      </c>
      <c r="I207" s="3">
        <v>113665900</v>
      </c>
      <c r="J207" s="3">
        <v>0</v>
      </c>
      <c r="K207" s="3">
        <v>0</v>
      </c>
      <c r="L207" s="3">
        <v>92692060</v>
      </c>
      <c r="M207" s="3">
        <v>10312440</v>
      </c>
      <c r="N207" s="3">
        <v>54735200</v>
      </c>
      <c r="O207" s="3">
        <v>9140539000</v>
      </c>
      <c r="P207" s="3">
        <v>34888.1</v>
      </c>
      <c r="Q207" s="3">
        <v>155653900000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3887778</v>
      </c>
      <c r="AB207" s="3">
        <v>0</v>
      </c>
      <c r="AC207" s="3">
        <v>88500.95</v>
      </c>
      <c r="AD207" s="3">
        <v>22920.23</v>
      </c>
      <c r="AE207" s="3">
        <v>3267640</v>
      </c>
      <c r="AF207" s="3">
        <v>33556.97</v>
      </c>
      <c r="AG207" s="3">
        <v>0</v>
      </c>
      <c r="AH207" s="3">
        <v>0</v>
      </c>
      <c r="AI207" s="3">
        <v>-39469.620000000003</v>
      </c>
      <c r="AJ207" s="3">
        <v>350899.7</v>
      </c>
      <c r="AK207" s="3">
        <v>83227.13</v>
      </c>
      <c r="AL207" s="3">
        <v>206057.9</v>
      </c>
      <c r="AM207" s="3">
        <v>3468788</v>
      </c>
      <c r="AN207" s="1">
        <v>28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969843.3</v>
      </c>
      <c r="E208" s="3">
        <v>309546.7</v>
      </c>
      <c r="F208" s="3">
        <v>0</v>
      </c>
      <c r="G208" s="3">
        <v>-273956.8</v>
      </c>
      <c r="H208" s="3">
        <v>0</v>
      </c>
      <c r="I208" s="3">
        <v>110239700</v>
      </c>
      <c r="J208" s="3">
        <v>0</v>
      </c>
      <c r="K208" s="3">
        <v>0</v>
      </c>
      <c r="L208" s="3">
        <v>91695600</v>
      </c>
      <c r="M208" s="3">
        <v>9483746</v>
      </c>
      <c r="N208" s="3">
        <v>54733770</v>
      </c>
      <c r="O208" s="3">
        <v>9140332000</v>
      </c>
      <c r="P208" s="3">
        <v>34300.160000000003</v>
      </c>
      <c r="Q208" s="3">
        <v>155652500000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3681896</v>
      </c>
      <c r="AB208" s="3">
        <v>0</v>
      </c>
      <c r="AC208" s="3">
        <v>95169.36</v>
      </c>
      <c r="AD208" s="3">
        <v>22456.52</v>
      </c>
      <c r="AE208" s="3">
        <v>2834742</v>
      </c>
      <c r="AF208" s="3">
        <v>33083.9</v>
      </c>
      <c r="AG208" s="3">
        <v>0</v>
      </c>
      <c r="AH208" s="3">
        <v>0</v>
      </c>
      <c r="AI208" s="3">
        <v>-39512.46</v>
      </c>
      <c r="AJ208" s="3">
        <v>300878.2</v>
      </c>
      <c r="AK208" s="3">
        <v>79069.2</v>
      </c>
      <c r="AL208" s="3">
        <v>207465.7</v>
      </c>
      <c r="AM208" s="3">
        <v>3391712</v>
      </c>
      <c r="AN208" s="1">
        <v>46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642036.1</v>
      </c>
      <c r="E209" s="3">
        <v>256783.6</v>
      </c>
      <c r="F209" s="3">
        <v>0</v>
      </c>
      <c r="G209" s="3">
        <v>-322090.5</v>
      </c>
      <c r="H209" s="3">
        <v>0</v>
      </c>
      <c r="I209" s="3">
        <v>107534400</v>
      </c>
      <c r="J209" s="3">
        <v>0</v>
      </c>
      <c r="K209" s="3">
        <v>0</v>
      </c>
      <c r="L209" s="3">
        <v>91392010</v>
      </c>
      <c r="M209" s="3">
        <v>8676672</v>
      </c>
      <c r="N209" s="3">
        <v>54702980</v>
      </c>
      <c r="O209" s="3">
        <v>9140068000</v>
      </c>
      <c r="P209" s="3">
        <v>31103.53</v>
      </c>
      <c r="Q209" s="3">
        <v>155651400000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2703270</v>
      </c>
      <c r="AB209" s="3">
        <v>0</v>
      </c>
      <c r="AC209" s="3">
        <v>86007.360000000001</v>
      </c>
      <c r="AD209" s="3">
        <v>18801.29</v>
      </c>
      <c r="AE209" s="3">
        <v>2236631</v>
      </c>
      <c r="AF209" s="3">
        <v>20034.5</v>
      </c>
      <c r="AG209" s="3">
        <v>0</v>
      </c>
      <c r="AH209" s="3">
        <v>0</v>
      </c>
      <c r="AI209" s="3">
        <v>-39251.120000000003</v>
      </c>
      <c r="AJ209" s="3">
        <v>248709.8</v>
      </c>
      <c r="AK209" s="3">
        <v>76828.39</v>
      </c>
      <c r="AL209" s="3">
        <v>193782.7</v>
      </c>
      <c r="AM209" s="3">
        <v>2683269</v>
      </c>
      <c r="AN209" s="1">
        <v>36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917278.7</v>
      </c>
      <c r="E210" s="3">
        <v>242803.20000000001</v>
      </c>
      <c r="F210" s="3">
        <v>0</v>
      </c>
      <c r="G210" s="3">
        <v>-215033.8</v>
      </c>
      <c r="H210" s="3">
        <v>0</v>
      </c>
      <c r="I210" s="3">
        <v>104878800</v>
      </c>
      <c r="J210" s="3">
        <v>0</v>
      </c>
      <c r="K210" s="3">
        <v>0</v>
      </c>
      <c r="L210" s="3">
        <v>90717370</v>
      </c>
      <c r="M210" s="3">
        <v>8279949</v>
      </c>
      <c r="N210" s="3">
        <v>54642300</v>
      </c>
      <c r="O210" s="3">
        <v>9139944000</v>
      </c>
      <c r="P210" s="3">
        <v>31777.58</v>
      </c>
      <c r="Q210" s="3">
        <v>155651200000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2353615</v>
      </c>
      <c r="AB210" s="3">
        <v>0</v>
      </c>
      <c r="AC210" s="3">
        <v>71556.600000000006</v>
      </c>
      <c r="AD210" s="3">
        <v>14700.05</v>
      </c>
      <c r="AE210" s="3">
        <v>1555421</v>
      </c>
      <c r="AF210" s="3">
        <v>32460.03</v>
      </c>
      <c r="AG210" s="3">
        <v>0</v>
      </c>
      <c r="AH210" s="3">
        <v>0</v>
      </c>
      <c r="AI210" s="3">
        <v>-39334.480000000003</v>
      </c>
      <c r="AJ210" s="3">
        <v>236054.6</v>
      </c>
      <c r="AK210" s="3">
        <v>80461.119999999995</v>
      </c>
      <c r="AL210" s="3">
        <v>225421</v>
      </c>
      <c r="AM210" s="3">
        <v>2629994</v>
      </c>
      <c r="AN210" s="1">
        <v>62</v>
      </c>
    </row>
    <row r="211" spans="1:40" x14ac:dyDescent="0.25">
      <c r="A211" s="2">
        <v>29704</v>
      </c>
      <c r="B211" s="3">
        <v>169029.4</v>
      </c>
      <c r="C211" s="3">
        <v>0</v>
      </c>
      <c r="D211" s="3">
        <v>2030353</v>
      </c>
      <c r="E211" s="3">
        <v>289814.59999999998</v>
      </c>
      <c r="F211" s="3">
        <v>0</v>
      </c>
      <c r="G211" s="3">
        <v>9983.8279999999995</v>
      </c>
      <c r="H211" s="3">
        <v>0</v>
      </c>
      <c r="I211" s="3">
        <v>100625800</v>
      </c>
      <c r="J211" s="3">
        <v>0</v>
      </c>
      <c r="K211" s="3">
        <v>0</v>
      </c>
      <c r="L211" s="3">
        <v>89004660</v>
      </c>
      <c r="M211" s="3">
        <v>8349722</v>
      </c>
      <c r="N211" s="3">
        <v>54583830</v>
      </c>
      <c r="O211" s="3">
        <v>9140033000</v>
      </c>
      <c r="P211" s="3">
        <v>33597.99</v>
      </c>
      <c r="Q211" s="3">
        <v>155651100000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3283404</v>
      </c>
      <c r="AB211" s="3">
        <v>0</v>
      </c>
      <c r="AC211" s="3">
        <v>104097.8</v>
      </c>
      <c r="AD211" s="3">
        <v>22817.38</v>
      </c>
      <c r="AE211" s="3">
        <v>2313438</v>
      </c>
      <c r="AF211" s="3">
        <v>72312.81</v>
      </c>
      <c r="AG211" s="3">
        <v>0</v>
      </c>
      <c r="AH211" s="3">
        <v>0</v>
      </c>
      <c r="AI211" s="3">
        <v>-39063.15</v>
      </c>
      <c r="AJ211" s="3">
        <v>262038.2</v>
      </c>
      <c r="AK211" s="3">
        <v>75261.37</v>
      </c>
      <c r="AL211" s="3">
        <v>216637.1</v>
      </c>
      <c r="AM211" s="3">
        <v>4219134</v>
      </c>
      <c r="AN211" s="1">
        <v>36</v>
      </c>
    </row>
    <row r="212" spans="1:40" x14ac:dyDescent="0.25">
      <c r="A212" s="2">
        <v>29705</v>
      </c>
      <c r="B212" s="3">
        <v>172014.1</v>
      </c>
      <c r="C212" s="3">
        <v>13328.71</v>
      </c>
      <c r="D212" s="3">
        <v>5155073</v>
      </c>
      <c r="E212" s="3">
        <v>470836.9</v>
      </c>
      <c r="F212" s="3">
        <v>0</v>
      </c>
      <c r="G212" s="3">
        <v>426941.1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88289830</v>
      </c>
      <c r="M212" s="3">
        <v>9372523</v>
      </c>
      <c r="N212" s="3">
        <v>54650450</v>
      </c>
      <c r="O212" s="3">
        <v>9140551000</v>
      </c>
      <c r="P212" s="3">
        <v>39882.17</v>
      </c>
      <c r="Q212" s="3">
        <v>155654900000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4151765</v>
      </c>
      <c r="AB212" s="3">
        <v>0</v>
      </c>
      <c r="AC212" s="3">
        <v>90370.52</v>
      </c>
      <c r="AD212" s="3">
        <v>18474.41</v>
      </c>
      <c r="AE212" s="3">
        <v>3046472</v>
      </c>
      <c r="AF212" s="3">
        <v>235653.7</v>
      </c>
      <c r="AG212" s="3">
        <v>701.23320000000001</v>
      </c>
      <c r="AH212" s="3">
        <v>0</v>
      </c>
      <c r="AI212" s="3">
        <v>-38781.160000000003</v>
      </c>
      <c r="AJ212" s="3">
        <v>380318</v>
      </c>
      <c r="AK212" s="3">
        <v>75523.240000000005</v>
      </c>
      <c r="AL212" s="3">
        <v>223542.39999999999</v>
      </c>
      <c r="AM212" s="3">
        <v>10625500</v>
      </c>
      <c r="AN212" s="1">
        <v>33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974232.1</v>
      </c>
      <c r="E213" s="3">
        <v>291149.7</v>
      </c>
      <c r="F213" s="3">
        <v>0</v>
      </c>
      <c r="G213" s="3">
        <v>-292220.3</v>
      </c>
      <c r="H213" s="3">
        <v>0</v>
      </c>
      <c r="I213" s="3">
        <v>91310340</v>
      </c>
      <c r="J213" s="3">
        <v>0</v>
      </c>
      <c r="K213" s="3">
        <v>0</v>
      </c>
      <c r="L213" s="3">
        <v>86869850</v>
      </c>
      <c r="M213" s="3">
        <v>8667702</v>
      </c>
      <c r="N213" s="3">
        <v>54591620</v>
      </c>
      <c r="O213" s="3">
        <v>9140314000</v>
      </c>
      <c r="P213" s="3">
        <v>32474.94</v>
      </c>
      <c r="Q213" s="3">
        <v>155652800000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4027765</v>
      </c>
      <c r="AB213" s="3">
        <v>0</v>
      </c>
      <c r="AC213" s="3">
        <v>135477</v>
      </c>
      <c r="AD213" s="3">
        <v>33564.83</v>
      </c>
      <c r="AE213" s="3">
        <v>3607437</v>
      </c>
      <c r="AF213" s="3">
        <v>31740.16</v>
      </c>
      <c r="AG213" s="3">
        <v>0</v>
      </c>
      <c r="AH213" s="3">
        <v>0</v>
      </c>
      <c r="AI213" s="3">
        <v>-38944.9</v>
      </c>
      <c r="AJ213" s="3">
        <v>279211.7</v>
      </c>
      <c r="AK213" s="3">
        <v>73821.710000000006</v>
      </c>
      <c r="AL213" s="3">
        <v>202842</v>
      </c>
      <c r="AM213" s="3">
        <v>3404623</v>
      </c>
      <c r="AN213" s="1">
        <v>36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1467239</v>
      </c>
      <c r="E214" s="3">
        <v>288298.7</v>
      </c>
      <c r="F214" s="3">
        <v>0</v>
      </c>
      <c r="G214" s="3">
        <v>-162569</v>
      </c>
      <c r="H214" s="3">
        <v>0</v>
      </c>
      <c r="I214" s="3">
        <v>87317190</v>
      </c>
      <c r="J214" s="3">
        <v>0</v>
      </c>
      <c r="K214" s="3">
        <v>0</v>
      </c>
      <c r="L214" s="3">
        <v>86160880</v>
      </c>
      <c r="M214" s="3">
        <v>8163684</v>
      </c>
      <c r="N214" s="3">
        <v>54529400</v>
      </c>
      <c r="O214" s="3">
        <v>9140223000</v>
      </c>
      <c r="P214" s="3">
        <v>33316.99</v>
      </c>
      <c r="Q214" s="3">
        <v>155652100000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3197151</v>
      </c>
      <c r="AB214" s="3">
        <v>0</v>
      </c>
      <c r="AC214" s="3">
        <v>107711</v>
      </c>
      <c r="AD214" s="3">
        <v>26423.96</v>
      </c>
      <c r="AE214" s="3">
        <v>2481746</v>
      </c>
      <c r="AF214" s="3">
        <v>45526.8</v>
      </c>
      <c r="AG214" s="3">
        <v>0</v>
      </c>
      <c r="AH214" s="3">
        <v>0</v>
      </c>
      <c r="AI214" s="3">
        <v>-38965.33</v>
      </c>
      <c r="AJ214" s="3">
        <v>254917.9</v>
      </c>
      <c r="AK214" s="3">
        <v>72501.41</v>
      </c>
      <c r="AL214" s="3">
        <v>209618.6</v>
      </c>
      <c r="AM214" s="3">
        <v>3966888</v>
      </c>
      <c r="AN214" s="1">
        <v>30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1703062</v>
      </c>
      <c r="E215" s="3">
        <v>282479.09999999998</v>
      </c>
      <c r="F215" s="3">
        <v>0</v>
      </c>
      <c r="G215" s="3">
        <v>-120451.4</v>
      </c>
      <c r="H215" s="3">
        <v>0</v>
      </c>
      <c r="I215" s="3">
        <v>83362120</v>
      </c>
      <c r="J215" s="3">
        <v>0</v>
      </c>
      <c r="K215" s="3">
        <v>0</v>
      </c>
      <c r="L215" s="3">
        <v>85169820</v>
      </c>
      <c r="M215" s="3">
        <v>7885632</v>
      </c>
      <c r="N215" s="3">
        <v>54451030</v>
      </c>
      <c r="O215" s="3">
        <v>9140172000</v>
      </c>
      <c r="P215" s="3">
        <v>33560.379999999997</v>
      </c>
      <c r="Q215" s="3">
        <v>155651700000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2994894</v>
      </c>
      <c r="AB215" s="3">
        <v>0</v>
      </c>
      <c r="AC215" s="3">
        <v>109645.4</v>
      </c>
      <c r="AD215" s="3">
        <v>28033</v>
      </c>
      <c r="AE215" s="3">
        <v>2485425</v>
      </c>
      <c r="AF215" s="3">
        <v>54791.53</v>
      </c>
      <c r="AG215" s="3">
        <v>0</v>
      </c>
      <c r="AH215" s="3">
        <v>0</v>
      </c>
      <c r="AI215" s="3">
        <v>-38949.46</v>
      </c>
      <c r="AJ215" s="3">
        <v>242832.6</v>
      </c>
      <c r="AK215" s="3">
        <v>75221.67</v>
      </c>
      <c r="AL215" s="3">
        <v>211746.8</v>
      </c>
      <c r="AM215" s="3">
        <v>3932961</v>
      </c>
      <c r="AN215" s="1">
        <v>17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1230133</v>
      </c>
      <c r="E216" s="3">
        <v>250931.8</v>
      </c>
      <c r="F216" s="3">
        <v>0</v>
      </c>
      <c r="G216" s="3">
        <v>-200587.7</v>
      </c>
      <c r="H216" s="3">
        <v>0</v>
      </c>
      <c r="I216" s="3">
        <v>80192740</v>
      </c>
      <c r="J216" s="3">
        <v>0</v>
      </c>
      <c r="K216" s="3">
        <v>0</v>
      </c>
      <c r="L216" s="3">
        <v>84859120</v>
      </c>
      <c r="M216" s="3">
        <v>7556201</v>
      </c>
      <c r="N216" s="3">
        <v>54378050</v>
      </c>
      <c r="O216" s="3">
        <v>9140053000</v>
      </c>
      <c r="P216" s="3">
        <v>31430.76</v>
      </c>
      <c r="Q216" s="3">
        <v>155651600000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2118896</v>
      </c>
      <c r="AB216" s="3">
        <v>0</v>
      </c>
      <c r="AC216" s="3">
        <v>86235.9</v>
      </c>
      <c r="AD216" s="3">
        <v>21654.37</v>
      </c>
      <c r="AE216" s="3">
        <v>1694529</v>
      </c>
      <c r="AF216" s="3">
        <v>38559.949999999997</v>
      </c>
      <c r="AG216" s="3">
        <v>0</v>
      </c>
      <c r="AH216" s="3">
        <v>0</v>
      </c>
      <c r="AI216" s="3">
        <v>-38859.51</v>
      </c>
      <c r="AJ216" s="3">
        <v>225956</v>
      </c>
      <c r="AK216" s="3">
        <v>70098.62</v>
      </c>
      <c r="AL216" s="3">
        <v>212891.8</v>
      </c>
      <c r="AM216" s="3">
        <v>3153489</v>
      </c>
      <c r="AN216" s="1">
        <v>50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1530922</v>
      </c>
      <c r="E217" s="3">
        <v>255644.6</v>
      </c>
      <c r="F217" s="3">
        <v>0</v>
      </c>
      <c r="G217" s="3">
        <v>-149545.70000000001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84262540</v>
      </c>
      <c r="M217" s="3">
        <v>7474964</v>
      </c>
      <c r="N217" s="3">
        <v>53141180</v>
      </c>
      <c r="O217" s="3">
        <v>9140874000</v>
      </c>
      <c r="P217" s="3">
        <v>31843.89</v>
      </c>
      <c r="Q217" s="3">
        <v>155651700000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1997281</v>
      </c>
      <c r="AB217" s="3">
        <v>0</v>
      </c>
      <c r="AC217" s="3">
        <v>94856.56</v>
      </c>
      <c r="AD217" s="3">
        <v>21751.24</v>
      </c>
      <c r="AE217" s="3">
        <v>1662062</v>
      </c>
      <c r="AF217" s="3">
        <v>45986.07</v>
      </c>
      <c r="AG217" s="3">
        <v>0</v>
      </c>
      <c r="AH217" s="3">
        <v>0</v>
      </c>
      <c r="AI217" s="3">
        <v>-38620.230000000003</v>
      </c>
      <c r="AJ217" s="3">
        <v>222732.79999999999</v>
      </c>
      <c r="AK217" s="3">
        <v>334141.2</v>
      </c>
      <c r="AL217" s="3">
        <v>1364943</v>
      </c>
      <c r="AM217" s="3">
        <v>3039842</v>
      </c>
      <c r="AN217" s="1">
        <v>63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1558852</v>
      </c>
      <c r="E218" s="3">
        <v>248573.6</v>
      </c>
      <c r="F218" s="3">
        <v>0</v>
      </c>
      <c r="G218" s="3">
        <v>-120933</v>
      </c>
      <c r="H218" s="3">
        <v>0</v>
      </c>
      <c r="I218" s="3">
        <v>73996010</v>
      </c>
      <c r="J218" s="3">
        <v>0</v>
      </c>
      <c r="K218" s="3">
        <v>0</v>
      </c>
      <c r="L218" s="3">
        <v>83480390</v>
      </c>
      <c r="M218" s="3">
        <v>7353207</v>
      </c>
      <c r="N218" s="3">
        <v>53036340</v>
      </c>
      <c r="O218" s="3">
        <v>9140843000</v>
      </c>
      <c r="P218" s="3">
        <v>31574.1</v>
      </c>
      <c r="Q218" s="3">
        <v>155651800000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2023319</v>
      </c>
      <c r="AB218" s="3">
        <v>0</v>
      </c>
      <c r="AC218" s="3">
        <v>104258.9</v>
      </c>
      <c r="AD218" s="3">
        <v>24693.48</v>
      </c>
      <c r="AE218" s="3">
        <v>1724060</v>
      </c>
      <c r="AF218" s="3">
        <v>50725.3</v>
      </c>
      <c r="AG218" s="3">
        <v>0</v>
      </c>
      <c r="AH218" s="3">
        <v>0</v>
      </c>
      <c r="AI218" s="3">
        <v>-38350.61</v>
      </c>
      <c r="AJ218" s="3">
        <v>222547</v>
      </c>
      <c r="AK218" s="3">
        <v>70041.84</v>
      </c>
      <c r="AL218" s="3">
        <v>223321.8</v>
      </c>
      <c r="AM218" s="3">
        <v>3129291</v>
      </c>
      <c r="AN218" s="1">
        <v>60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1321988</v>
      </c>
      <c r="E219" s="3">
        <v>233058.4</v>
      </c>
      <c r="F219" s="3">
        <v>0</v>
      </c>
      <c r="G219" s="3">
        <v>-166201.20000000001</v>
      </c>
      <c r="H219" s="3">
        <v>0</v>
      </c>
      <c r="I219" s="3">
        <v>71177250</v>
      </c>
      <c r="J219" s="3">
        <v>0</v>
      </c>
      <c r="K219" s="3">
        <v>0</v>
      </c>
      <c r="L219" s="3">
        <v>82966180</v>
      </c>
      <c r="M219" s="3">
        <v>7180719</v>
      </c>
      <c r="N219" s="3">
        <v>52952350</v>
      </c>
      <c r="O219" s="3">
        <v>9140748000</v>
      </c>
      <c r="P219" s="3">
        <v>30846.84</v>
      </c>
      <c r="Q219" s="3">
        <v>155652000000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1753441</v>
      </c>
      <c r="AB219" s="3">
        <v>0</v>
      </c>
      <c r="AC219" s="3">
        <v>97563.94</v>
      </c>
      <c r="AD219" s="3">
        <v>22910.11</v>
      </c>
      <c r="AE219" s="3">
        <v>1477054</v>
      </c>
      <c r="AF219" s="3">
        <v>40698.129999999997</v>
      </c>
      <c r="AG219" s="3">
        <v>0</v>
      </c>
      <c r="AH219" s="3">
        <v>0</v>
      </c>
      <c r="AI219" s="3">
        <v>-37329.64</v>
      </c>
      <c r="AJ219" s="3">
        <v>213273.9</v>
      </c>
      <c r="AK219" s="3">
        <v>67733.53</v>
      </c>
      <c r="AL219" s="3">
        <v>199879.6</v>
      </c>
      <c r="AM219" s="3">
        <v>2807264</v>
      </c>
      <c r="AN219" s="1">
        <v>28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1749543</v>
      </c>
      <c r="E220" s="3">
        <v>235568</v>
      </c>
      <c r="F220" s="3">
        <v>0</v>
      </c>
      <c r="G220" s="3">
        <v>-83441.06</v>
      </c>
      <c r="H220" s="3">
        <v>0</v>
      </c>
      <c r="I220" s="3">
        <v>68106380</v>
      </c>
      <c r="J220" s="3">
        <v>0</v>
      </c>
      <c r="K220" s="3">
        <v>0</v>
      </c>
      <c r="L220" s="3">
        <v>82307890</v>
      </c>
      <c r="M220" s="3">
        <v>7089698</v>
      </c>
      <c r="N220" s="3">
        <v>51934230</v>
      </c>
      <c r="O220" s="3">
        <v>9141540000</v>
      </c>
      <c r="P220" s="3">
        <v>30855.21</v>
      </c>
      <c r="Q220" s="3">
        <v>155652700000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1754434</v>
      </c>
      <c r="AB220" s="3">
        <v>0</v>
      </c>
      <c r="AC220" s="3">
        <v>100795.5</v>
      </c>
      <c r="AD220" s="3">
        <v>22039.57</v>
      </c>
      <c r="AE220" s="3">
        <v>1327067</v>
      </c>
      <c r="AF220" s="3">
        <v>52308.3</v>
      </c>
      <c r="AG220" s="3">
        <v>0</v>
      </c>
      <c r="AH220" s="3">
        <v>0</v>
      </c>
      <c r="AI220" s="3">
        <v>-38084.04</v>
      </c>
      <c r="AJ220" s="3">
        <v>218723</v>
      </c>
      <c r="AK220" s="3">
        <v>202157.5</v>
      </c>
      <c r="AL220" s="3">
        <v>1136226</v>
      </c>
      <c r="AM220" s="3">
        <v>3058333</v>
      </c>
      <c r="AN220" s="1">
        <v>109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2117424</v>
      </c>
      <c r="E221" s="3">
        <v>253386.9</v>
      </c>
      <c r="F221" s="3">
        <v>0</v>
      </c>
      <c r="G221" s="3">
        <v>-25804.84</v>
      </c>
      <c r="H221" s="3">
        <v>0</v>
      </c>
      <c r="I221" s="3">
        <v>64376250</v>
      </c>
      <c r="J221" s="3">
        <v>0</v>
      </c>
      <c r="K221" s="3">
        <v>0</v>
      </c>
      <c r="L221" s="3">
        <v>81241370</v>
      </c>
      <c r="M221" s="3">
        <v>7069008</v>
      </c>
      <c r="N221" s="3">
        <v>51792830</v>
      </c>
      <c r="O221" s="3">
        <v>9141605000</v>
      </c>
      <c r="P221" s="3">
        <v>31741.77</v>
      </c>
      <c r="Q221" s="3">
        <v>155653200000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2210450</v>
      </c>
      <c r="AB221" s="3">
        <v>0</v>
      </c>
      <c r="AC221" s="3">
        <v>135540.20000000001</v>
      </c>
      <c r="AD221" s="3">
        <v>31712.53</v>
      </c>
      <c r="AE221" s="3">
        <v>1820561</v>
      </c>
      <c r="AF221" s="3">
        <v>69352.22</v>
      </c>
      <c r="AG221" s="3">
        <v>0</v>
      </c>
      <c r="AH221" s="3">
        <v>0</v>
      </c>
      <c r="AI221" s="3">
        <v>-37962.58</v>
      </c>
      <c r="AJ221" s="3">
        <v>224807.7</v>
      </c>
      <c r="AK221" s="3">
        <v>71539.710000000006</v>
      </c>
      <c r="AL221" s="3">
        <v>230851.3</v>
      </c>
      <c r="AM221" s="3">
        <v>3715899</v>
      </c>
      <c r="AN221" s="1">
        <v>34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2081706</v>
      </c>
      <c r="E222" s="3">
        <v>250994.7</v>
      </c>
      <c r="F222" s="3">
        <v>0</v>
      </c>
      <c r="G222" s="3">
        <v>-50245.34</v>
      </c>
      <c r="H222" s="3">
        <v>0</v>
      </c>
      <c r="I222" s="3">
        <v>60500340</v>
      </c>
      <c r="J222" s="3">
        <v>0</v>
      </c>
      <c r="K222" s="3">
        <v>0</v>
      </c>
      <c r="L222" s="3">
        <v>80325380</v>
      </c>
      <c r="M222" s="3">
        <v>6983573</v>
      </c>
      <c r="N222" s="3">
        <v>51640880</v>
      </c>
      <c r="O222" s="3">
        <v>9141636000</v>
      </c>
      <c r="P222" s="3">
        <v>31081.73</v>
      </c>
      <c r="Q222" s="3">
        <v>155653500000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2309666</v>
      </c>
      <c r="AB222" s="3">
        <v>0</v>
      </c>
      <c r="AC222" s="3">
        <v>153765.29999999999</v>
      </c>
      <c r="AD222" s="3">
        <v>34130.160000000003</v>
      </c>
      <c r="AE222" s="3">
        <v>1933925</v>
      </c>
      <c r="AF222" s="3">
        <v>66666.16</v>
      </c>
      <c r="AG222" s="3">
        <v>0</v>
      </c>
      <c r="AH222" s="3">
        <v>0</v>
      </c>
      <c r="AI222" s="3">
        <v>-37641.56</v>
      </c>
      <c r="AJ222" s="3">
        <v>221696.8</v>
      </c>
      <c r="AK222" s="3">
        <v>66576.75</v>
      </c>
      <c r="AL222" s="3">
        <v>220055.9</v>
      </c>
      <c r="AM222" s="3">
        <v>3861952</v>
      </c>
      <c r="AN222" s="1">
        <v>61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2106308</v>
      </c>
      <c r="E223" s="3">
        <v>250723.4</v>
      </c>
      <c r="F223" s="3">
        <v>0</v>
      </c>
      <c r="G223" s="3">
        <v>-65205.56</v>
      </c>
      <c r="H223" s="3">
        <v>0</v>
      </c>
      <c r="I223" s="3">
        <v>56551350</v>
      </c>
      <c r="J223" s="3">
        <v>0</v>
      </c>
      <c r="K223" s="3">
        <v>0</v>
      </c>
      <c r="L223" s="3">
        <v>79341170</v>
      </c>
      <c r="M223" s="3">
        <v>6885133</v>
      </c>
      <c r="N223" s="3">
        <v>51458590</v>
      </c>
      <c r="O223" s="3">
        <v>9141652000</v>
      </c>
      <c r="P223" s="3">
        <v>31610.82</v>
      </c>
      <c r="Q223" s="3">
        <v>155653700000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2443482</v>
      </c>
      <c r="AB223" s="3">
        <v>0</v>
      </c>
      <c r="AC223" s="3">
        <v>176128</v>
      </c>
      <c r="AD223" s="3">
        <v>39502.49</v>
      </c>
      <c r="AE223" s="3">
        <v>2139991</v>
      </c>
      <c r="AF223" s="3">
        <v>66537.14</v>
      </c>
      <c r="AG223" s="3">
        <v>0</v>
      </c>
      <c r="AH223" s="3">
        <v>0</v>
      </c>
      <c r="AI223" s="3">
        <v>-37325.949999999997</v>
      </c>
      <c r="AJ223" s="3">
        <v>218264.9</v>
      </c>
      <c r="AK223" s="3">
        <v>66183.149999999994</v>
      </c>
      <c r="AL223" s="3">
        <v>224614.5</v>
      </c>
      <c r="AM223" s="3">
        <v>3935698</v>
      </c>
      <c r="AN223" s="1">
        <v>38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1927617</v>
      </c>
      <c r="E224" s="3">
        <v>241486.3</v>
      </c>
      <c r="F224" s="3">
        <v>0</v>
      </c>
      <c r="G224" s="3">
        <v>-102098.6</v>
      </c>
      <c r="H224" s="3">
        <v>0</v>
      </c>
      <c r="I224" s="3">
        <v>52771950</v>
      </c>
      <c r="J224" s="3">
        <v>0</v>
      </c>
      <c r="K224" s="3">
        <v>0</v>
      </c>
      <c r="L224" s="3">
        <v>78500140</v>
      </c>
      <c r="M224" s="3">
        <v>6751872</v>
      </c>
      <c r="N224" s="3">
        <v>51264000</v>
      </c>
      <c r="O224" s="3">
        <v>9141632000</v>
      </c>
      <c r="P224" s="3">
        <v>30252.57</v>
      </c>
      <c r="Q224" s="3">
        <v>155653800000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2367759</v>
      </c>
      <c r="AB224" s="3">
        <v>0</v>
      </c>
      <c r="AC224" s="3">
        <v>181394.6</v>
      </c>
      <c r="AD224" s="3">
        <v>40558.25</v>
      </c>
      <c r="AE224" s="3">
        <v>2178365</v>
      </c>
      <c r="AF224" s="3">
        <v>59900.81</v>
      </c>
      <c r="AG224" s="3">
        <v>0</v>
      </c>
      <c r="AH224" s="3">
        <v>0</v>
      </c>
      <c r="AI224" s="3">
        <v>-37112.160000000003</v>
      </c>
      <c r="AJ224" s="3">
        <v>211750.3</v>
      </c>
      <c r="AK224" s="3">
        <v>65518.74</v>
      </c>
      <c r="AL224" s="3">
        <v>225116</v>
      </c>
      <c r="AM224" s="3">
        <v>3767925</v>
      </c>
      <c r="AN224" s="1">
        <v>35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2038895</v>
      </c>
      <c r="E225" s="3">
        <v>236646.6</v>
      </c>
      <c r="F225" s="3">
        <v>0</v>
      </c>
      <c r="G225" s="3">
        <v>-107970</v>
      </c>
      <c r="H225" s="3">
        <v>0</v>
      </c>
      <c r="I225" s="3">
        <v>49094310</v>
      </c>
      <c r="J225" s="3">
        <v>0</v>
      </c>
      <c r="K225" s="3">
        <v>0</v>
      </c>
      <c r="L225" s="3">
        <v>77690960</v>
      </c>
      <c r="M225" s="3">
        <v>6624068</v>
      </c>
      <c r="N225" s="3">
        <v>50322610</v>
      </c>
      <c r="O225" s="3">
        <v>9142152000</v>
      </c>
      <c r="P225" s="3">
        <v>30748.65</v>
      </c>
      <c r="Q225" s="3">
        <v>155653900000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2308671</v>
      </c>
      <c r="AB225" s="3">
        <v>0</v>
      </c>
      <c r="AC225" s="3">
        <v>176643.8</v>
      </c>
      <c r="AD225" s="3">
        <v>41372.339999999997</v>
      </c>
      <c r="AE225" s="3">
        <v>2151104</v>
      </c>
      <c r="AF225" s="3">
        <v>78267.25</v>
      </c>
      <c r="AG225" s="3">
        <v>0</v>
      </c>
      <c r="AH225" s="3">
        <v>0</v>
      </c>
      <c r="AI225" s="3">
        <v>-37171.08</v>
      </c>
      <c r="AJ225" s="3">
        <v>207923.6</v>
      </c>
      <c r="AK225" s="3">
        <v>265189</v>
      </c>
      <c r="AL225" s="3">
        <v>972852.1</v>
      </c>
      <c r="AM225" s="3">
        <v>3667453</v>
      </c>
      <c r="AN225" s="1">
        <v>64</v>
      </c>
    </row>
    <row r="226" spans="1:40" x14ac:dyDescent="0.25">
      <c r="A226" s="2">
        <v>29719</v>
      </c>
      <c r="B226" s="3">
        <v>169083.3</v>
      </c>
      <c r="C226" s="3">
        <v>6812.5349999999999</v>
      </c>
      <c r="D226" s="3">
        <v>2813454</v>
      </c>
      <c r="E226" s="3">
        <v>323010.5</v>
      </c>
      <c r="F226" s="3">
        <v>0</v>
      </c>
      <c r="G226" s="3">
        <v>33047.839999999997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78554910</v>
      </c>
      <c r="M226" s="3">
        <v>7010899</v>
      </c>
      <c r="N226" s="3">
        <v>50211680</v>
      </c>
      <c r="O226" s="3">
        <v>9142278000</v>
      </c>
      <c r="P226" s="3">
        <v>32405.34</v>
      </c>
      <c r="Q226" s="3">
        <v>155655700000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1390791</v>
      </c>
      <c r="AB226" s="3">
        <v>0</v>
      </c>
      <c r="AC226" s="3">
        <v>118128.9</v>
      </c>
      <c r="AD226" s="3">
        <v>39153.11</v>
      </c>
      <c r="AE226" s="3">
        <v>2067916</v>
      </c>
      <c r="AF226" s="3">
        <v>110499.9</v>
      </c>
      <c r="AG226" s="3">
        <v>344.41140000000001</v>
      </c>
      <c r="AH226" s="3">
        <v>0</v>
      </c>
      <c r="AI226" s="3">
        <v>-36857.29</v>
      </c>
      <c r="AJ226" s="3">
        <v>242310.39999999999</v>
      </c>
      <c r="AK226" s="3">
        <v>66370.87</v>
      </c>
      <c r="AL226" s="3">
        <v>235328.3</v>
      </c>
      <c r="AM226" s="3">
        <v>6063686</v>
      </c>
      <c r="AN226" s="1">
        <v>37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1765359</v>
      </c>
      <c r="E227" s="3">
        <v>251162.4</v>
      </c>
      <c r="F227" s="3">
        <v>0</v>
      </c>
      <c r="G227" s="3">
        <v>-134556.9</v>
      </c>
      <c r="H227" s="3">
        <v>0</v>
      </c>
      <c r="I227" s="3">
        <v>42252870</v>
      </c>
      <c r="J227" s="3">
        <v>0</v>
      </c>
      <c r="K227" s="3">
        <v>0</v>
      </c>
      <c r="L227" s="3">
        <v>77127150</v>
      </c>
      <c r="M227" s="3">
        <v>6857245</v>
      </c>
      <c r="N227" s="3">
        <v>50082950</v>
      </c>
      <c r="O227" s="3">
        <v>9142196000</v>
      </c>
      <c r="P227" s="3">
        <v>31382.62</v>
      </c>
      <c r="Q227" s="3">
        <v>155655500000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2194743</v>
      </c>
      <c r="AB227" s="3">
        <v>0</v>
      </c>
      <c r="AC227" s="3">
        <v>155297.4</v>
      </c>
      <c r="AD227" s="3">
        <v>50725.86</v>
      </c>
      <c r="AE227" s="3">
        <v>2481669</v>
      </c>
      <c r="AF227" s="3">
        <v>54950.83</v>
      </c>
      <c r="AG227" s="3">
        <v>0</v>
      </c>
      <c r="AH227" s="3">
        <v>0</v>
      </c>
      <c r="AI227" s="3">
        <v>-36549.11</v>
      </c>
      <c r="AJ227" s="3">
        <v>223362.2</v>
      </c>
      <c r="AK227" s="3">
        <v>64341.09</v>
      </c>
      <c r="AL227" s="3">
        <v>196957.1</v>
      </c>
      <c r="AM227" s="3">
        <v>2843037</v>
      </c>
      <c r="AN227" s="1">
        <v>11</v>
      </c>
    </row>
    <row r="228" spans="1:40" x14ac:dyDescent="0.25">
      <c r="A228" s="2">
        <v>29721</v>
      </c>
      <c r="B228" s="3">
        <v>169107</v>
      </c>
      <c r="C228" s="3">
        <v>5922.9750000000004</v>
      </c>
      <c r="D228" s="3">
        <v>1742567</v>
      </c>
      <c r="E228" s="3">
        <v>298952.09999999998</v>
      </c>
      <c r="F228" s="3">
        <v>0</v>
      </c>
      <c r="G228" s="3">
        <v>-151595.29999999999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78165280</v>
      </c>
      <c r="M228" s="3">
        <v>6959753</v>
      </c>
      <c r="N228" s="3">
        <v>50046820</v>
      </c>
      <c r="O228" s="3">
        <v>9142133000</v>
      </c>
      <c r="P228" s="3">
        <v>32252.2</v>
      </c>
      <c r="Q228" s="3">
        <v>155657500000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1015742</v>
      </c>
      <c r="AB228" s="3">
        <v>0</v>
      </c>
      <c r="AC228" s="3">
        <v>56324.86</v>
      </c>
      <c r="AD228" s="3">
        <v>19016.89</v>
      </c>
      <c r="AE228" s="3">
        <v>953583.4</v>
      </c>
      <c r="AF228" s="3">
        <v>73811.13</v>
      </c>
      <c r="AG228" s="3">
        <v>338.36410000000001</v>
      </c>
      <c r="AH228" s="3">
        <v>0</v>
      </c>
      <c r="AI228" s="3">
        <v>-36893.33</v>
      </c>
      <c r="AJ228" s="3">
        <v>228526.2</v>
      </c>
      <c r="AK228" s="3">
        <v>64327.43</v>
      </c>
      <c r="AL228" s="3">
        <v>208478.3</v>
      </c>
      <c r="AM228" s="3">
        <v>4435107</v>
      </c>
      <c r="AN228" s="1">
        <v>39</v>
      </c>
    </row>
    <row r="229" spans="1:40" x14ac:dyDescent="0.25">
      <c r="A229" s="2">
        <v>29722</v>
      </c>
      <c r="B229" s="3">
        <v>169157.7</v>
      </c>
      <c r="C229" s="3">
        <v>6928.19</v>
      </c>
      <c r="D229" s="3">
        <v>1244598</v>
      </c>
      <c r="E229" s="3">
        <v>297420</v>
      </c>
      <c r="F229" s="3">
        <v>0</v>
      </c>
      <c r="G229" s="3">
        <v>-218094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78839120</v>
      </c>
      <c r="M229" s="3">
        <v>7105231</v>
      </c>
      <c r="N229" s="3">
        <v>50043290</v>
      </c>
      <c r="O229" s="3">
        <v>9142017000</v>
      </c>
      <c r="P229" s="3">
        <v>32026.7</v>
      </c>
      <c r="Q229" s="3">
        <v>155659300000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802532.3</v>
      </c>
      <c r="AB229" s="3">
        <v>0</v>
      </c>
      <c r="AC229" s="3">
        <v>18992.509999999998</v>
      </c>
      <c r="AD229" s="3">
        <v>7165.1090000000004</v>
      </c>
      <c r="AE229" s="3">
        <v>613951.9</v>
      </c>
      <c r="AF229" s="3">
        <v>59484.77</v>
      </c>
      <c r="AG229" s="3">
        <v>354.03769999999997</v>
      </c>
      <c r="AH229" s="3">
        <v>0</v>
      </c>
      <c r="AI229" s="3">
        <v>-37282.949999999997</v>
      </c>
      <c r="AJ229" s="3">
        <v>226627.9</v>
      </c>
      <c r="AK229" s="3">
        <v>64667.66</v>
      </c>
      <c r="AL229" s="3">
        <v>211304.6</v>
      </c>
      <c r="AM229" s="3">
        <v>3384500</v>
      </c>
      <c r="AN229" s="1">
        <v>48</v>
      </c>
    </row>
    <row r="230" spans="1:40" x14ac:dyDescent="0.25">
      <c r="A230" s="2">
        <v>29723</v>
      </c>
      <c r="B230" s="3">
        <v>164297.60000000001</v>
      </c>
      <c r="C230" s="3">
        <v>7538.4009999999998</v>
      </c>
      <c r="D230" s="3">
        <v>1833880</v>
      </c>
      <c r="E230" s="3">
        <v>330277.40000000002</v>
      </c>
      <c r="F230" s="3">
        <v>0</v>
      </c>
      <c r="G230" s="3">
        <v>-91489.09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79196330</v>
      </c>
      <c r="M230" s="3">
        <v>7269389</v>
      </c>
      <c r="N230" s="3">
        <v>50049310</v>
      </c>
      <c r="O230" s="3">
        <v>9142043000</v>
      </c>
      <c r="P230" s="3">
        <v>33888.019999999997</v>
      </c>
      <c r="Q230" s="3">
        <v>155661600000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1013944</v>
      </c>
      <c r="AB230" s="3">
        <v>0</v>
      </c>
      <c r="AC230" s="3">
        <v>6544.9560000000001</v>
      </c>
      <c r="AD230" s="3">
        <v>3880.9549999999999</v>
      </c>
      <c r="AE230" s="3">
        <v>733331.9</v>
      </c>
      <c r="AF230" s="3">
        <v>80834.95</v>
      </c>
      <c r="AG230" s="3">
        <v>348.74849999999998</v>
      </c>
      <c r="AH230" s="3">
        <v>0</v>
      </c>
      <c r="AI230" s="3">
        <v>-37578.26</v>
      </c>
      <c r="AJ230" s="3">
        <v>236882.6</v>
      </c>
      <c r="AK230" s="3">
        <v>65182.68</v>
      </c>
      <c r="AL230" s="3">
        <v>224447.7</v>
      </c>
      <c r="AM230" s="3">
        <v>3951167</v>
      </c>
      <c r="AN230" s="1">
        <v>51</v>
      </c>
    </row>
    <row r="231" spans="1:40" x14ac:dyDescent="0.25">
      <c r="A231" s="2">
        <v>29724</v>
      </c>
      <c r="B231" s="3">
        <v>177405.9</v>
      </c>
      <c r="C231" s="3">
        <v>144958.20000000001</v>
      </c>
      <c r="D231" s="3">
        <v>4886961</v>
      </c>
      <c r="E231" s="3">
        <v>614621</v>
      </c>
      <c r="F231" s="3">
        <v>0</v>
      </c>
      <c r="G231" s="3">
        <v>270882.09999999998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84966110</v>
      </c>
      <c r="M231" s="3">
        <v>8333521</v>
      </c>
      <c r="N231" s="3">
        <v>50086000</v>
      </c>
      <c r="O231" s="3">
        <v>9142445000</v>
      </c>
      <c r="P231" s="3">
        <v>38589.050000000003</v>
      </c>
      <c r="Q231" s="3">
        <v>155675700000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1348204</v>
      </c>
      <c r="AB231" s="3">
        <v>0</v>
      </c>
      <c r="AC231" s="3">
        <v>575.37900000000002</v>
      </c>
      <c r="AD231" s="3">
        <v>1831.7629999999999</v>
      </c>
      <c r="AE231" s="3">
        <v>922541.1</v>
      </c>
      <c r="AF231" s="3">
        <v>241229.7</v>
      </c>
      <c r="AG231" s="3">
        <v>3802.712</v>
      </c>
      <c r="AH231" s="3">
        <v>0</v>
      </c>
      <c r="AI231" s="3">
        <v>-36905.360000000001</v>
      </c>
      <c r="AJ231" s="3">
        <v>274536.40000000002</v>
      </c>
      <c r="AK231" s="3">
        <v>67617.55</v>
      </c>
      <c r="AL231" s="3">
        <v>237408.8</v>
      </c>
      <c r="AM231" s="3">
        <v>14134320</v>
      </c>
      <c r="AN231" s="1">
        <v>47</v>
      </c>
    </row>
    <row r="232" spans="1:40" x14ac:dyDescent="0.25">
      <c r="A232" s="2">
        <v>29725</v>
      </c>
      <c r="B232" s="3">
        <v>172527.1</v>
      </c>
      <c r="C232" s="3">
        <v>5361.2139999999999</v>
      </c>
      <c r="D232" s="3">
        <v>2034231</v>
      </c>
      <c r="E232" s="3">
        <v>498703.9</v>
      </c>
      <c r="F232" s="3">
        <v>0</v>
      </c>
      <c r="G232" s="3">
        <v>-102361.8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86677060</v>
      </c>
      <c r="M232" s="3">
        <v>8605710</v>
      </c>
      <c r="N232" s="3">
        <v>50145800</v>
      </c>
      <c r="O232" s="3">
        <v>9142459000</v>
      </c>
      <c r="P232" s="3">
        <v>39615.910000000003</v>
      </c>
      <c r="Q232" s="3">
        <v>155678500000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1062649</v>
      </c>
      <c r="AB232" s="3">
        <v>0</v>
      </c>
      <c r="AC232" s="3">
        <v>430.94060000000002</v>
      </c>
      <c r="AD232" s="3">
        <v>701.3442</v>
      </c>
      <c r="AE232" s="3">
        <v>654330.9</v>
      </c>
      <c r="AF232" s="3">
        <v>142147.79999999999</v>
      </c>
      <c r="AG232" s="3">
        <v>612.03740000000005</v>
      </c>
      <c r="AH232" s="3">
        <v>0</v>
      </c>
      <c r="AI232" s="3">
        <v>-37389.699999999997</v>
      </c>
      <c r="AJ232" s="3">
        <v>283763.20000000001</v>
      </c>
      <c r="AK232" s="3">
        <v>69292.05</v>
      </c>
      <c r="AL232" s="3">
        <v>223650.8</v>
      </c>
      <c r="AM232" s="3">
        <v>5936588</v>
      </c>
      <c r="AN232" s="1">
        <v>38</v>
      </c>
    </row>
    <row r="233" spans="1:40" x14ac:dyDescent="0.25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328805.09999999998</v>
      </c>
      <c r="F233" s="3">
        <v>0</v>
      </c>
      <c r="G233" s="3">
        <v>-369602.1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86239760</v>
      </c>
      <c r="M233" s="3">
        <v>8345899</v>
      </c>
      <c r="N233" s="3">
        <v>50140920</v>
      </c>
      <c r="O233" s="3">
        <v>9142241000</v>
      </c>
      <c r="P233" s="3">
        <v>31456.57</v>
      </c>
      <c r="Q233" s="3">
        <v>155678500000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1526699</v>
      </c>
      <c r="AB233" s="3">
        <v>0</v>
      </c>
      <c r="AC233" s="3">
        <v>509.72890000000001</v>
      </c>
      <c r="AD233" s="3">
        <v>606.72130000000004</v>
      </c>
      <c r="AE233" s="3">
        <v>1198663</v>
      </c>
      <c r="AF233" s="3">
        <v>41061.75</v>
      </c>
      <c r="AG233" s="3">
        <v>38.161769999999997</v>
      </c>
      <c r="AH233" s="3">
        <v>0</v>
      </c>
      <c r="AI233" s="3">
        <v>-37859.5</v>
      </c>
      <c r="AJ233" s="3">
        <v>257635</v>
      </c>
      <c r="AK233" s="3">
        <v>70769.710000000006</v>
      </c>
      <c r="AL233" s="3">
        <v>262131.5</v>
      </c>
      <c r="AM233" s="3">
        <v>1974921</v>
      </c>
      <c r="AN233" s="1">
        <v>45</v>
      </c>
    </row>
    <row r="234" spans="1:40" x14ac:dyDescent="0.25">
      <c r="A234" s="2">
        <v>29727</v>
      </c>
      <c r="B234" s="3">
        <v>156985.20000000001</v>
      </c>
      <c r="C234" s="3">
        <v>15.788600000000001</v>
      </c>
      <c r="D234" s="3">
        <v>1229547</v>
      </c>
      <c r="E234" s="3">
        <v>349910.5</v>
      </c>
      <c r="F234" s="3">
        <v>0</v>
      </c>
      <c r="G234" s="3">
        <v>-171403.8</v>
      </c>
      <c r="H234" s="3">
        <v>0</v>
      </c>
      <c r="I234" s="3">
        <v>46904840</v>
      </c>
      <c r="J234" s="3">
        <v>0</v>
      </c>
      <c r="K234" s="3">
        <v>0</v>
      </c>
      <c r="L234" s="3">
        <v>85144290</v>
      </c>
      <c r="M234" s="3">
        <v>8248927</v>
      </c>
      <c r="N234" s="3">
        <v>50183920</v>
      </c>
      <c r="O234" s="3">
        <v>9142180000</v>
      </c>
      <c r="P234" s="3">
        <v>34525.980000000003</v>
      </c>
      <c r="Q234" s="3">
        <v>155678800000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2488329</v>
      </c>
      <c r="AB234" s="3">
        <v>0</v>
      </c>
      <c r="AC234" s="3">
        <v>486.5872</v>
      </c>
      <c r="AD234" s="3">
        <v>1191.69</v>
      </c>
      <c r="AE234" s="3">
        <v>1416655</v>
      </c>
      <c r="AF234" s="3">
        <v>69370.64</v>
      </c>
      <c r="AG234" s="3">
        <v>5.1075869999999996E-4</v>
      </c>
      <c r="AH234" s="3">
        <v>0</v>
      </c>
      <c r="AI234" s="3">
        <v>-38030.26</v>
      </c>
      <c r="AJ234" s="3">
        <v>263692.7</v>
      </c>
      <c r="AK234" s="3">
        <v>71348.84</v>
      </c>
      <c r="AL234" s="3">
        <v>220315.7</v>
      </c>
      <c r="AM234" s="3">
        <v>3136380</v>
      </c>
      <c r="AN234" s="1">
        <v>37</v>
      </c>
    </row>
    <row r="235" spans="1:40" x14ac:dyDescent="0.25">
      <c r="A235" s="2">
        <v>29728</v>
      </c>
      <c r="B235" s="3">
        <v>171574.2</v>
      </c>
      <c r="C235" s="3">
        <v>1.2605699999999999E-9</v>
      </c>
      <c r="D235" s="3">
        <v>1143585</v>
      </c>
      <c r="E235" s="3">
        <v>317835</v>
      </c>
      <c r="F235" s="3">
        <v>0</v>
      </c>
      <c r="G235" s="3">
        <v>-179454.2</v>
      </c>
      <c r="H235" s="3">
        <v>0</v>
      </c>
      <c r="I235" s="3">
        <v>43754640</v>
      </c>
      <c r="J235" s="3">
        <v>0</v>
      </c>
      <c r="K235" s="3">
        <v>0</v>
      </c>
      <c r="L235" s="3">
        <v>83987210</v>
      </c>
      <c r="M235" s="3">
        <v>8002237</v>
      </c>
      <c r="N235" s="3">
        <v>50184250</v>
      </c>
      <c r="O235" s="3">
        <v>9142120000</v>
      </c>
      <c r="P235" s="3">
        <v>33817.68</v>
      </c>
      <c r="Q235" s="3">
        <v>155678500000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2861361</v>
      </c>
      <c r="AB235" s="3">
        <v>0</v>
      </c>
      <c r="AC235" s="3">
        <v>490.54680000000002</v>
      </c>
      <c r="AD235" s="3">
        <v>1697.038</v>
      </c>
      <c r="AE235" s="3">
        <v>1830960</v>
      </c>
      <c r="AF235" s="3">
        <v>58571.25</v>
      </c>
      <c r="AG235" s="3">
        <v>4.882159E-5</v>
      </c>
      <c r="AH235" s="3">
        <v>0</v>
      </c>
      <c r="AI235" s="3">
        <v>-38294.33</v>
      </c>
      <c r="AJ235" s="3">
        <v>238911.9</v>
      </c>
      <c r="AK235" s="3">
        <v>78008.77</v>
      </c>
      <c r="AL235" s="3">
        <v>238210.3</v>
      </c>
      <c r="AM235" s="3">
        <v>3137590</v>
      </c>
      <c r="AN235" s="1">
        <v>75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1078465</v>
      </c>
      <c r="E236" s="3">
        <v>273173.7</v>
      </c>
      <c r="F236" s="3">
        <v>0</v>
      </c>
      <c r="G236" s="3">
        <v>-184077.7</v>
      </c>
      <c r="H236" s="3">
        <v>0</v>
      </c>
      <c r="I236" s="3">
        <v>41040180</v>
      </c>
      <c r="J236" s="3">
        <v>0</v>
      </c>
      <c r="K236" s="3">
        <v>0</v>
      </c>
      <c r="L236" s="3">
        <v>82238780</v>
      </c>
      <c r="M236" s="3">
        <v>7590735</v>
      </c>
      <c r="N236" s="3">
        <v>50185680</v>
      </c>
      <c r="O236" s="3">
        <v>9142031000</v>
      </c>
      <c r="P236" s="3">
        <v>32542.3</v>
      </c>
      <c r="Q236" s="3">
        <v>155677600000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3329883</v>
      </c>
      <c r="AB236" s="3">
        <v>0</v>
      </c>
      <c r="AC236" s="3">
        <v>527.83270000000005</v>
      </c>
      <c r="AD236" s="3">
        <v>5564.1859999999997</v>
      </c>
      <c r="AE236" s="3">
        <v>2297351</v>
      </c>
      <c r="AF236" s="3">
        <v>44709</v>
      </c>
      <c r="AG236" s="3">
        <v>0</v>
      </c>
      <c r="AH236" s="3">
        <v>0</v>
      </c>
      <c r="AI236" s="3">
        <v>-38477.300000000003</v>
      </c>
      <c r="AJ236" s="3">
        <v>213485</v>
      </c>
      <c r="AK236" s="3">
        <v>71409.740000000005</v>
      </c>
      <c r="AL236" s="3">
        <v>211658.5</v>
      </c>
      <c r="AM236" s="3">
        <v>2707390</v>
      </c>
      <c r="AN236" s="1">
        <v>10</v>
      </c>
    </row>
    <row r="237" spans="1:40" x14ac:dyDescent="0.25">
      <c r="A237" s="2">
        <v>29730</v>
      </c>
      <c r="B237" s="3">
        <v>174812.2</v>
      </c>
      <c r="C237" s="3">
        <v>22705.599999999999</v>
      </c>
      <c r="D237" s="3">
        <v>5354287</v>
      </c>
      <c r="E237" s="3">
        <v>473775.7</v>
      </c>
      <c r="F237" s="3">
        <v>0</v>
      </c>
      <c r="G237" s="3">
        <v>458328.8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83449630</v>
      </c>
      <c r="M237" s="3">
        <v>8343639</v>
      </c>
      <c r="N237" s="3">
        <v>50197220</v>
      </c>
      <c r="O237" s="3">
        <v>9142636000</v>
      </c>
      <c r="P237" s="3">
        <v>37768</v>
      </c>
      <c r="Q237" s="3">
        <v>155682800000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2618487</v>
      </c>
      <c r="AB237" s="3">
        <v>0</v>
      </c>
      <c r="AC237" s="3">
        <v>451.49119999999999</v>
      </c>
      <c r="AD237" s="3">
        <v>1935.6579999999999</v>
      </c>
      <c r="AE237" s="3">
        <v>2638389</v>
      </c>
      <c r="AF237" s="3">
        <v>228872.6</v>
      </c>
      <c r="AG237" s="3">
        <v>1036.933</v>
      </c>
      <c r="AH237" s="3">
        <v>0</v>
      </c>
      <c r="AI237" s="3">
        <v>-38165.99</v>
      </c>
      <c r="AJ237" s="3">
        <v>271354.3</v>
      </c>
      <c r="AK237" s="3">
        <v>72151.44</v>
      </c>
      <c r="AL237" s="3">
        <v>259483.5</v>
      </c>
      <c r="AM237" s="3">
        <v>10837590</v>
      </c>
      <c r="AN237" s="1">
        <v>50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987909.1</v>
      </c>
      <c r="E238" s="3">
        <v>267363.59999999998</v>
      </c>
      <c r="F238" s="3">
        <v>0</v>
      </c>
      <c r="G238" s="3">
        <v>-324629.59999999998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81589090</v>
      </c>
      <c r="M238" s="3">
        <v>7698667</v>
      </c>
      <c r="N238" s="3">
        <v>50199180</v>
      </c>
      <c r="O238" s="3">
        <v>9142405000</v>
      </c>
      <c r="P238" s="3">
        <v>31784.73</v>
      </c>
      <c r="Q238" s="3">
        <v>155681800000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2960190</v>
      </c>
      <c r="AB238" s="3">
        <v>0</v>
      </c>
      <c r="AC238" s="3">
        <v>2147.768</v>
      </c>
      <c r="AD238" s="3">
        <v>11289.01</v>
      </c>
      <c r="AE238" s="3">
        <v>2567015</v>
      </c>
      <c r="AF238" s="3">
        <v>38085.760000000002</v>
      </c>
      <c r="AG238" s="3">
        <v>0</v>
      </c>
      <c r="AH238" s="3">
        <v>0</v>
      </c>
      <c r="AI238" s="3">
        <v>-38538.480000000003</v>
      </c>
      <c r="AJ238" s="3">
        <v>219120.6</v>
      </c>
      <c r="AK238" s="3">
        <v>71973.86</v>
      </c>
      <c r="AL238" s="3">
        <v>215193.1</v>
      </c>
      <c r="AM238" s="3">
        <v>1894175</v>
      </c>
      <c r="AN238" s="1">
        <v>38</v>
      </c>
    </row>
    <row r="239" spans="1:40" x14ac:dyDescent="0.25">
      <c r="A239" s="2">
        <v>29732</v>
      </c>
      <c r="B239" s="3">
        <v>180466</v>
      </c>
      <c r="C239" s="3">
        <v>37384.629999999997</v>
      </c>
      <c r="D239" s="3">
        <v>6257323</v>
      </c>
      <c r="E239" s="3">
        <v>580333</v>
      </c>
      <c r="F239" s="3">
        <v>0</v>
      </c>
      <c r="G239" s="3">
        <v>449599.8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85077300</v>
      </c>
      <c r="M239" s="3">
        <v>8776530</v>
      </c>
      <c r="N239" s="3">
        <v>50270510</v>
      </c>
      <c r="O239" s="3">
        <v>9142954000</v>
      </c>
      <c r="P239" s="3">
        <v>39133.43</v>
      </c>
      <c r="Q239" s="3">
        <v>155691200000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261.53550000000001</v>
      </c>
      <c r="AD239" s="3">
        <v>800.9402</v>
      </c>
      <c r="AE239" s="3">
        <v>1032002</v>
      </c>
      <c r="AF239" s="3">
        <v>292757.3</v>
      </c>
      <c r="AG239" s="3">
        <v>1736</v>
      </c>
      <c r="AH239" s="3">
        <v>0</v>
      </c>
      <c r="AI239" s="3">
        <v>-37414.910000000003</v>
      </c>
      <c r="AJ239" s="3">
        <v>305611</v>
      </c>
      <c r="AK239" s="3">
        <v>73442.63</v>
      </c>
      <c r="AL239" s="3">
        <v>234137.5</v>
      </c>
      <c r="AM239" s="3">
        <v>13516350</v>
      </c>
      <c r="AN239" s="1">
        <v>16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980671.2</v>
      </c>
      <c r="E240" s="3">
        <v>291541.59999999998</v>
      </c>
      <c r="F240" s="3">
        <v>0</v>
      </c>
      <c r="G240" s="3">
        <v>-375954.2</v>
      </c>
      <c r="H240" s="3">
        <v>0</v>
      </c>
      <c r="I240" s="3">
        <v>33329560</v>
      </c>
      <c r="J240" s="3">
        <v>0</v>
      </c>
      <c r="K240" s="3">
        <v>0</v>
      </c>
      <c r="L240" s="3">
        <v>83105720</v>
      </c>
      <c r="M240" s="3">
        <v>8235658</v>
      </c>
      <c r="N240" s="3">
        <v>50275400</v>
      </c>
      <c r="O240" s="3">
        <v>9142702000</v>
      </c>
      <c r="P240" s="3">
        <v>32442.17</v>
      </c>
      <c r="Q240" s="3">
        <v>155690700000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2837459</v>
      </c>
      <c r="AB240" s="3">
        <v>0</v>
      </c>
      <c r="AC240" s="3">
        <v>571.10059999999999</v>
      </c>
      <c r="AD240" s="3">
        <v>3064.44</v>
      </c>
      <c r="AE240" s="3">
        <v>2080828</v>
      </c>
      <c r="AF240" s="3">
        <v>41838.449999999997</v>
      </c>
      <c r="AG240" s="3">
        <v>0</v>
      </c>
      <c r="AH240" s="3">
        <v>0</v>
      </c>
      <c r="AI240" s="3">
        <v>-38140.629999999997</v>
      </c>
      <c r="AJ240" s="3">
        <v>245170.7</v>
      </c>
      <c r="AK240" s="3">
        <v>73666.539999999994</v>
      </c>
      <c r="AL240" s="3">
        <v>239860.5</v>
      </c>
      <c r="AM240" s="3">
        <v>1809583</v>
      </c>
      <c r="AN240" s="1">
        <v>39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874522.7</v>
      </c>
      <c r="E241" s="3">
        <v>245973.1</v>
      </c>
      <c r="F241" s="3">
        <v>0</v>
      </c>
      <c r="G241" s="3">
        <v>-339693.3</v>
      </c>
      <c r="H241" s="3">
        <v>0</v>
      </c>
      <c r="I241" s="3">
        <v>31332840</v>
      </c>
      <c r="J241" s="3">
        <v>0</v>
      </c>
      <c r="K241" s="3">
        <v>0</v>
      </c>
      <c r="L241" s="3">
        <v>81280520</v>
      </c>
      <c r="M241" s="3">
        <v>7446890</v>
      </c>
      <c r="N241" s="3">
        <v>50239900</v>
      </c>
      <c r="O241" s="3">
        <v>9142476000</v>
      </c>
      <c r="P241" s="3">
        <v>31384.98</v>
      </c>
      <c r="Q241" s="3">
        <v>155689700000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3319859</v>
      </c>
      <c r="AB241" s="3">
        <v>0</v>
      </c>
      <c r="AC241" s="3">
        <v>4899.6940000000004</v>
      </c>
      <c r="AD241" s="3">
        <v>9604.6859999999997</v>
      </c>
      <c r="AE241" s="3">
        <v>2306455</v>
      </c>
      <c r="AF241" s="3">
        <v>34235.730000000003</v>
      </c>
      <c r="AG241" s="3">
        <v>0</v>
      </c>
      <c r="AH241" s="3">
        <v>0</v>
      </c>
      <c r="AI241" s="3">
        <v>-38878.550000000003</v>
      </c>
      <c r="AJ241" s="3">
        <v>206311.1</v>
      </c>
      <c r="AK241" s="3">
        <v>74562.05</v>
      </c>
      <c r="AL241" s="3">
        <v>237049.4</v>
      </c>
      <c r="AM241" s="3">
        <v>1991300</v>
      </c>
      <c r="AN241" s="1">
        <v>39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794025.6</v>
      </c>
      <c r="E242" s="3">
        <v>215778.5</v>
      </c>
      <c r="F242" s="3">
        <v>0</v>
      </c>
      <c r="G242" s="3">
        <v>-316101.09999999998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79629380</v>
      </c>
      <c r="M242" s="3">
        <v>6627758</v>
      </c>
      <c r="N242" s="3">
        <v>49761380</v>
      </c>
      <c r="O242" s="3">
        <v>9142646000</v>
      </c>
      <c r="P242" s="3">
        <v>31334.19</v>
      </c>
      <c r="Q242" s="3">
        <v>155688300000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3427501</v>
      </c>
      <c r="AB242" s="3">
        <v>0</v>
      </c>
      <c r="AC242" s="3">
        <v>20470.060000000001</v>
      </c>
      <c r="AD242" s="3">
        <v>25597.48</v>
      </c>
      <c r="AE242" s="3">
        <v>2645163</v>
      </c>
      <c r="AF242" s="3">
        <v>30530.73</v>
      </c>
      <c r="AG242" s="3">
        <v>0</v>
      </c>
      <c r="AH242" s="3">
        <v>0</v>
      </c>
      <c r="AI242" s="3">
        <v>-38825.24</v>
      </c>
      <c r="AJ242" s="3">
        <v>174837</v>
      </c>
      <c r="AK242" s="3">
        <v>85107.32</v>
      </c>
      <c r="AL242" s="3">
        <v>633051.80000000005</v>
      </c>
      <c r="AM242" s="3">
        <v>2086231</v>
      </c>
      <c r="AN242" s="1">
        <v>37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693784.8</v>
      </c>
      <c r="E243" s="3">
        <v>191592.8</v>
      </c>
      <c r="F243" s="3">
        <v>0</v>
      </c>
      <c r="G243" s="3">
        <v>-300004.2</v>
      </c>
      <c r="H243" s="3">
        <v>0</v>
      </c>
      <c r="I243" s="3">
        <v>27232290</v>
      </c>
      <c r="J243" s="3">
        <v>0</v>
      </c>
      <c r="K243" s="3">
        <v>0</v>
      </c>
      <c r="L243" s="3">
        <v>78132120</v>
      </c>
      <c r="M243" s="3">
        <v>5942279</v>
      </c>
      <c r="N243" s="3">
        <v>49645750</v>
      </c>
      <c r="O243" s="3">
        <v>9142422000</v>
      </c>
      <c r="P243" s="3">
        <v>29278.7</v>
      </c>
      <c r="Q243" s="3">
        <v>155686600000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3192421</v>
      </c>
      <c r="AB243" s="3">
        <v>0</v>
      </c>
      <c r="AC243" s="3">
        <v>49003.23</v>
      </c>
      <c r="AD243" s="3">
        <v>36826.089999999997</v>
      </c>
      <c r="AE243" s="3">
        <v>2724157</v>
      </c>
      <c r="AF243" s="3">
        <v>27248.89</v>
      </c>
      <c r="AG243" s="3">
        <v>0</v>
      </c>
      <c r="AH243" s="3">
        <v>0</v>
      </c>
      <c r="AI243" s="3">
        <v>-37518.74</v>
      </c>
      <c r="AJ243" s="3">
        <v>152033.20000000001</v>
      </c>
      <c r="AK243" s="3">
        <v>68267.600000000006</v>
      </c>
      <c r="AL243" s="3">
        <v>218844.5</v>
      </c>
      <c r="AM243" s="3">
        <v>2005021</v>
      </c>
      <c r="AN243" s="1">
        <v>50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1436981</v>
      </c>
      <c r="E244" s="3">
        <v>181976.8</v>
      </c>
      <c r="F244" s="3">
        <v>0</v>
      </c>
      <c r="G244" s="3">
        <v>-221826</v>
      </c>
      <c r="H244" s="3">
        <v>0</v>
      </c>
      <c r="I244" s="3">
        <v>25221370</v>
      </c>
      <c r="J244" s="3">
        <v>0</v>
      </c>
      <c r="K244" s="3">
        <v>0</v>
      </c>
      <c r="L244" s="3">
        <v>76546930</v>
      </c>
      <c r="M244" s="3">
        <v>5531281</v>
      </c>
      <c r="N244" s="3">
        <v>46085460</v>
      </c>
      <c r="O244" s="3">
        <v>9144826000</v>
      </c>
      <c r="P244" s="3">
        <v>30740.560000000001</v>
      </c>
      <c r="Q244" s="3">
        <v>155685600000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3124831</v>
      </c>
      <c r="AB244" s="3">
        <v>0</v>
      </c>
      <c r="AC244" s="3">
        <v>82293.63</v>
      </c>
      <c r="AD244" s="3">
        <v>47429.09</v>
      </c>
      <c r="AE244" s="3">
        <v>2768351</v>
      </c>
      <c r="AF244" s="3">
        <v>31189.08</v>
      </c>
      <c r="AG244" s="3">
        <v>0</v>
      </c>
      <c r="AH244" s="3">
        <v>0</v>
      </c>
      <c r="AI244" s="3">
        <v>-36788.800000000003</v>
      </c>
      <c r="AJ244" s="3">
        <v>142141.5</v>
      </c>
      <c r="AK244" s="3">
        <v>913079</v>
      </c>
      <c r="AL244" s="3">
        <v>3620329</v>
      </c>
      <c r="AM244" s="3">
        <v>2006835</v>
      </c>
      <c r="AN244" s="1">
        <v>113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677765.2</v>
      </c>
      <c r="E245" s="3">
        <v>164119.29999999999</v>
      </c>
      <c r="F245" s="3">
        <v>0</v>
      </c>
      <c r="G245" s="3">
        <v>-253384.6</v>
      </c>
      <c r="H245" s="3">
        <v>0</v>
      </c>
      <c r="I245" s="3">
        <v>23275840</v>
      </c>
      <c r="J245" s="3">
        <v>0</v>
      </c>
      <c r="K245" s="3">
        <v>0</v>
      </c>
      <c r="L245" s="3">
        <v>74851080</v>
      </c>
      <c r="M245" s="3">
        <v>5103809</v>
      </c>
      <c r="N245" s="3">
        <v>45724170</v>
      </c>
      <c r="O245" s="3">
        <v>9144791000</v>
      </c>
      <c r="P245" s="3">
        <v>28557.9</v>
      </c>
      <c r="Q245" s="3">
        <v>155683700000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3133078</v>
      </c>
      <c r="AB245" s="3">
        <v>0</v>
      </c>
      <c r="AC245" s="3">
        <v>114433.2</v>
      </c>
      <c r="AD245" s="3">
        <v>58849.94</v>
      </c>
      <c r="AE245" s="3">
        <v>2880051</v>
      </c>
      <c r="AF245" s="3">
        <v>25904.87</v>
      </c>
      <c r="AG245" s="3">
        <v>0</v>
      </c>
      <c r="AH245" s="3">
        <v>0</v>
      </c>
      <c r="AI245" s="3">
        <v>-35618.22</v>
      </c>
      <c r="AJ245" s="3">
        <v>131133.9</v>
      </c>
      <c r="AK245" s="3">
        <v>65939.28</v>
      </c>
      <c r="AL245" s="3">
        <v>378195</v>
      </c>
      <c r="AM245" s="3">
        <v>1941718</v>
      </c>
      <c r="AN245" s="1">
        <v>47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480281.2</v>
      </c>
      <c r="E246" s="3">
        <v>147298.29999999999</v>
      </c>
      <c r="F246" s="3">
        <v>0</v>
      </c>
      <c r="G246" s="3">
        <v>-284098.2</v>
      </c>
      <c r="H246" s="3">
        <v>0</v>
      </c>
      <c r="I246" s="3">
        <v>21595130</v>
      </c>
      <c r="J246" s="3">
        <v>0</v>
      </c>
      <c r="K246" s="3">
        <v>0</v>
      </c>
      <c r="L246" s="3">
        <v>73370960</v>
      </c>
      <c r="M246" s="3">
        <v>4673706</v>
      </c>
      <c r="N246" s="3">
        <v>45507310</v>
      </c>
      <c r="O246" s="3">
        <v>9144565000</v>
      </c>
      <c r="P246" s="3">
        <v>27231.34</v>
      </c>
      <c r="Q246" s="3">
        <v>155681600000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2882445</v>
      </c>
      <c r="AB246" s="3">
        <v>0</v>
      </c>
      <c r="AC246" s="3">
        <v>122619.3</v>
      </c>
      <c r="AD246" s="3">
        <v>59517.56</v>
      </c>
      <c r="AE246" s="3">
        <v>2864141</v>
      </c>
      <c r="AF246" s="3">
        <v>19721.599999999999</v>
      </c>
      <c r="AG246" s="3">
        <v>0</v>
      </c>
      <c r="AH246" s="3">
        <v>0</v>
      </c>
      <c r="AI246" s="3">
        <v>-35400.699999999997</v>
      </c>
      <c r="AJ246" s="3">
        <v>120636.6</v>
      </c>
      <c r="AK246" s="3">
        <v>61418.11</v>
      </c>
      <c r="AL246" s="3">
        <v>215097.1</v>
      </c>
      <c r="AM246" s="3">
        <v>1677720</v>
      </c>
      <c r="AN246" s="1">
        <v>40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515220.6</v>
      </c>
      <c r="E247" s="3">
        <v>137259.70000000001</v>
      </c>
      <c r="F247" s="3">
        <v>0</v>
      </c>
      <c r="G247" s="3">
        <v>-246084.8</v>
      </c>
      <c r="H247" s="3">
        <v>0</v>
      </c>
      <c r="I247" s="3">
        <v>19960480</v>
      </c>
      <c r="J247" s="3">
        <v>0</v>
      </c>
      <c r="K247" s="3">
        <v>0</v>
      </c>
      <c r="L247" s="3">
        <v>72037840</v>
      </c>
      <c r="M247" s="3">
        <v>4343648</v>
      </c>
      <c r="N247" s="3">
        <v>45299710</v>
      </c>
      <c r="O247" s="3">
        <v>9144382000</v>
      </c>
      <c r="P247" s="3">
        <v>26442.37</v>
      </c>
      <c r="Q247" s="3">
        <v>155680100000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2569826</v>
      </c>
      <c r="AB247" s="3">
        <v>0</v>
      </c>
      <c r="AC247" s="3">
        <v>110747</v>
      </c>
      <c r="AD247" s="3">
        <v>51033.43</v>
      </c>
      <c r="AE247" s="3">
        <v>2288379</v>
      </c>
      <c r="AF247" s="3">
        <v>20250.68</v>
      </c>
      <c r="AG247" s="3">
        <v>0</v>
      </c>
      <c r="AH247" s="3">
        <v>0</v>
      </c>
      <c r="AI247" s="3">
        <v>-34904.43</v>
      </c>
      <c r="AJ247" s="3">
        <v>113097.4</v>
      </c>
      <c r="AK247" s="3">
        <v>59731.24</v>
      </c>
      <c r="AL247" s="3">
        <v>210144</v>
      </c>
      <c r="AM247" s="3">
        <v>1631748</v>
      </c>
      <c r="AN247" s="1">
        <v>65</v>
      </c>
    </row>
    <row r="248" spans="1:40" x14ac:dyDescent="0.25">
      <c r="A248" s="2">
        <v>29741</v>
      </c>
      <c r="B248" s="3">
        <v>176487</v>
      </c>
      <c r="C248" s="3">
        <v>6328.5810000000001</v>
      </c>
      <c r="D248" s="3">
        <v>1424193</v>
      </c>
      <c r="E248" s="3">
        <v>196198.9</v>
      </c>
      <c r="F248" s="3">
        <v>0</v>
      </c>
      <c r="G248" s="3">
        <v>-9447.2189999999991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72771050</v>
      </c>
      <c r="M248" s="3">
        <v>4545085</v>
      </c>
      <c r="N248" s="3">
        <v>45151770</v>
      </c>
      <c r="O248" s="3">
        <v>9144467000</v>
      </c>
      <c r="P248" s="3">
        <v>30023.18</v>
      </c>
      <c r="Q248" s="3">
        <v>155681300000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1495554</v>
      </c>
      <c r="AB248" s="3">
        <v>0</v>
      </c>
      <c r="AC248" s="3">
        <v>53011.17</v>
      </c>
      <c r="AD248" s="3">
        <v>28885.54</v>
      </c>
      <c r="AE248" s="3">
        <v>1313743</v>
      </c>
      <c r="AF248" s="3">
        <v>49985.78</v>
      </c>
      <c r="AG248" s="3">
        <v>355.68060000000003</v>
      </c>
      <c r="AH248" s="3">
        <v>0</v>
      </c>
      <c r="AI248" s="3">
        <v>-34430.26</v>
      </c>
      <c r="AJ248" s="3">
        <v>121154.4</v>
      </c>
      <c r="AK248" s="3">
        <v>58956.22</v>
      </c>
      <c r="AL248" s="3">
        <v>216281.4</v>
      </c>
      <c r="AM248" s="3">
        <v>4161771</v>
      </c>
      <c r="AN248" s="1">
        <v>40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802832.9</v>
      </c>
      <c r="E249" s="3">
        <v>153633.29999999999</v>
      </c>
      <c r="F249" s="3">
        <v>0</v>
      </c>
      <c r="G249" s="3">
        <v>-190067.1</v>
      </c>
      <c r="H249" s="3">
        <v>0</v>
      </c>
      <c r="I249" s="3">
        <v>16133130</v>
      </c>
      <c r="J249" s="3">
        <v>0</v>
      </c>
      <c r="K249" s="3">
        <v>0</v>
      </c>
      <c r="L249" s="3">
        <v>70657440</v>
      </c>
      <c r="M249" s="3">
        <v>4412094</v>
      </c>
      <c r="N249" s="3">
        <v>44939970</v>
      </c>
      <c r="O249" s="3">
        <v>9144335000</v>
      </c>
      <c r="P249" s="3">
        <v>28095.01</v>
      </c>
      <c r="Q249" s="3">
        <v>155679400000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2826585</v>
      </c>
      <c r="AB249" s="3">
        <v>0</v>
      </c>
      <c r="AC249" s="3">
        <v>117279.9</v>
      </c>
      <c r="AD249" s="3">
        <v>63035.77</v>
      </c>
      <c r="AE249" s="3">
        <v>2920845</v>
      </c>
      <c r="AF249" s="3">
        <v>30118.54</v>
      </c>
      <c r="AG249" s="3">
        <v>0</v>
      </c>
      <c r="AH249" s="3">
        <v>0</v>
      </c>
      <c r="AI249" s="3">
        <v>-34061.410000000003</v>
      </c>
      <c r="AJ249" s="3">
        <v>119744.4</v>
      </c>
      <c r="AK249" s="3">
        <v>58019.89</v>
      </c>
      <c r="AL249" s="3">
        <v>214454.39999999999</v>
      </c>
      <c r="AM249" s="3">
        <v>1627298</v>
      </c>
      <c r="AN249" s="1">
        <v>77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448199.4</v>
      </c>
      <c r="E250" s="3">
        <v>132333.79999999999</v>
      </c>
      <c r="F250" s="3">
        <v>0</v>
      </c>
      <c r="G250" s="3">
        <v>-269817.2</v>
      </c>
      <c r="H250" s="3">
        <v>0</v>
      </c>
      <c r="I250" s="3">
        <v>14629310</v>
      </c>
      <c r="J250" s="3">
        <v>0</v>
      </c>
      <c r="K250" s="3">
        <v>0</v>
      </c>
      <c r="L250" s="3">
        <v>68831410</v>
      </c>
      <c r="M250" s="3">
        <v>4040489</v>
      </c>
      <c r="N250" s="3">
        <v>44694100</v>
      </c>
      <c r="O250" s="3">
        <v>9144114000</v>
      </c>
      <c r="P250" s="3">
        <v>26357.61</v>
      </c>
      <c r="Q250" s="3">
        <v>155676900000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3050093</v>
      </c>
      <c r="AB250" s="3">
        <v>0</v>
      </c>
      <c r="AC250" s="3">
        <v>140456.5</v>
      </c>
      <c r="AD250" s="3">
        <v>74342.44</v>
      </c>
      <c r="AE250" s="3">
        <v>3212074</v>
      </c>
      <c r="AF250" s="3">
        <v>18495.169999999998</v>
      </c>
      <c r="AG250" s="3">
        <v>0</v>
      </c>
      <c r="AH250" s="3">
        <v>0</v>
      </c>
      <c r="AI250" s="3">
        <v>-34056.6</v>
      </c>
      <c r="AJ250" s="3">
        <v>108004</v>
      </c>
      <c r="AK250" s="3">
        <v>56542.7</v>
      </c>
      <c r="AL250" s="3">
        <v>213600.5</v>
      </c>
      <c r="AM250" s="3">
        <v>1501972</v>
      </c>
      <c r="AN250" s="1">
        <v>64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307522.09999999998</v>
      </c>
      <c r="E251" s="3">
        <v>114573.4</v>
      </c>
      <c r="F251" s="3">
        <v>0</v>
      </c>
      <c r="G251" s="3">
        <v>-284287.90000000002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67295000</v>
      </c>
      <c r="M251" s="3">
        <v>3617536</v>
      </c>
      <c r="N251" s="3">
        <v>44460880</v>
      </c>
      <c r="O251" s="3">
        <v>9143860000</v>
      </c>
      <c r="P251" s="3">
        <v>25080.59</v>
      </c>
      <c r="Q251" s="3">
        <v>155674600000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2772794</v>
      </c>
      <c r="AB251" s="3">
        <v>0</v>
      </c>
      <c r="AC251" s="3">
        <v>138550.6</v>
      </c>
      <c r="AD251" s="3">
        <v>71091.11</v>
      </c>
      <c r="AE251" s="3">
        <v>2935227</v>
      </c>
      <c r="AF251" s="3">
        <v>13789.42</v>
      </c>
      <c r="AG251" s="3">
        <v>0</v>
      </c>
      <c r="AH251" s="3">
        <v>0</v>
      </c>
      <c r="AI251" s="3">
        <v>-33984.9</v>
      </c>
      <c r="AJ251" s="3">
        <v>96091.69</v>
      </c>
      <c r="AK251" s="3">
        <v>54192.77</v>
      </c>
      <c r="AL251" s="3">
        <v>190969.5</v>
      </c>
      <c r="AM251" s="3">
        <v>1290535</v>
      </c>
      <c r="AN251" s="1">
        <v>51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234827</v>
      </c>
      <c r="E252" s="3">
        <v>101192.1</v>
      </c>
      <c r="F252" s="3">
        <v>0</v>
      </c>
      <c r="G252" s="3">
        <v>-281882.3</v>
      </c>
      <c r="H252" s="3">
        <v>0</v>
      </c>
      <c r="I252" s="3">
        <v>12233370</v>
      </c>
      <c r="J252" s="3">
        <v>0</v>
      </c>
      <c r="K252" s="3">
        <v>0</v>
      </c>
      <c r="L252" s="3">
        <v>65836050</v>
      </c>
      <c r="M252" s="3">
        <v>3267669</v>
      </c>
      <c r="N252" s="3">
        <v>44204820</v>
      </c>
      <c r="O252" s="3">
        <v>9143610000</v>
      </c>
      <c r="P252" s="3">
        <v>23829.919999999998</v>
      </c>
      <c r="Q252" s="3">
        <v>155672100000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2530724</v>
      </c>
      <c r="AB252" s="3">
        <v>0</v>
      </c>
      <c r="AC252" s="3">
        <v>148320.1</v>
      </c>
      <c r="AD252" s="3">
        <v>76392.570000000007</v>
      </c>
      <c r="AE252" s="3">
        <v>2935969</v>
      </c>
      <c r="AF252" s="3">
        <v>11159.36</v>
      </c>
      <c r="AG252" s="3">
        <v>0</v>
      </c>
      <c r="AH252" s="3">
        <v>0</v>
      </c>
      <c r="AI252" s="3">
        <v>-33875.129999999997</v>
      </c>
      <c r="AJ252" s="3">
        <v>86477.8</v>
      </c>
      <c r="AK252" s="3">
        <v>52083.16</v>
      </c>
      <c r="AL252" s="3">
        <v>194439.6</v>
      </c>
      <c r="AM252" s="3">
        <v>1102818</v>
      </c>
      <c r="AN252" s="1">
        <v>30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268794.5</v>
      </c>
      <c r="E253" s="3">
        <v>95536.92</v>
      </c>
      <c r="F253" s="3">
        <v>0</v>
      </c>
      <c r="G253" s="3">
        <v>-247011.1</v>
      </c>
      <c r="H253" s="3">
        <v>0</v>
      </c>
      <c r="I253" s="3">
        <v>11147360</v>
      </c>
      <c r="J253" s="3">
        <v>0</v>
      </c>
      <c r="K253" s="3">
        <v>0</v>
      </c>
      <c r="L253" s="3">
        <v>64259520</v>
      </c>
      <c r="M253" s="3">
        <v>3035090</v>
      </c>
      <c r="N253" s="3">
        <v>43928720</v>
      </c>
      <c r="O253" s="3">
        <v>9143389000</v>
      </c>
      <c r="P253" s="3">
        <v>23846.39</v>
      </c>
      <c r="Q253" s="3">
        <v>155669600000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2488624</v>
      </c>
      <c r="AB253" s="3">
        <v>0</v>
      </c>
      <c r="AC253" s="3">
        <v>170528.7</v>
      </c>
      <c r="AD253" s="3">
        <v>74649.119999999995</v>
      </c>
      <c r="AE253" s="3">
        <v>2892212</v>
      </c>
      <c r="AF253" s="3">
        <v>11975.38</v>
      </c>
      <c r="AG253" s="3">
        <v>0</v>
      </c>
      <c r="AH253" s="3">
        <v>0</v>
      </c>
      <c r="AI253" s="3">
        <v>-33914.21</v>
      </c>
      <c r="AJ253" s="3">
        <v>80552.58</v>
      </c>
      <c r="AK253" s="3">
        <v>50719.09</v>
      </c>
      <c r="AL253" s="3">
        <v>186315.2</v>
      </c>
      <c r="AM253" s="3">
        <v>1085013</v>
      </c>
      <c r="AN253" s="1">
        <v>52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214248</v>
      </c>
      <c r="E254" s="3">
        <v>86299.31</v>
      </c>
      <c r="F254" s="3">
        <v>0</v>
      </c>
      <c r="G254" s="3">
        <v>-248368.8</v>
      </c>
      <c r="H254" s="3">
        <v>0</v>
      </c>
      <c r="I254" s="3">
        <v>10157970</v>
      </c>
      <c r="J254" s="3">
        <v>0</v>
      </c>
      <c r="K254" s="3">
        <v>0</v>
      </c>
      <c r="L254" s="3">
        <v>62909010</v>
      </c>
      <c r="M254" s="3">
        <v>2813120</v>
      </c>
      <c r="N254" s="3">
        <v>43631130</v>
      </c>
      <c r="O254" s="3">
        <v>9143161000</v>
      </c>
      <c r="P254" s="3">
        <v>22592.86</v>
      </c>
      <c r="Q254" s="3">
        <v>155667200000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2225706</v>
      </c>
      <c r="AB254" s="3">
        <v>0</v>
      </c>
      <c r="AC254" s="3">
        <v>197514.9</v>
      </c>
      <c r="AD254" s="3">
        <v>70709.3</v>
      </c>
      <c r="AE254" s="3">
        <v>2672310</v>
      </c>
      <c r="AF254" s="3">
        <v>9992.7039999999997</v>
      </c>
      <c r="AG254" s="3">
        <v>0</v>
      </c>
      <c r="AH254" s="3">
        <v>0</v>
      </c>
      <c r="AI254" s="3">
        <v>-33950.42</v>
      </c>
      <c r="AJ254" s="3">
        <v>74831.7</v>
      </c>
      <c r="AK254" s="3">
        <v>49389.74</v>
      </c>
      <c r="AL254" s="3">
        <v>175079.9</v>
      </c>
      <c r="AM254" s="3">
        <v>988587.1</v>
      </c>
      <c r="AN254" s="1">
        <v>43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162657.60000000001</v>
      </c>
      <c r="E255" s="3">
        <v>77674.240000000005</v>
      </c>
      <c r="F255" s="3">
        <v>0</v>
      </c>
      <c r="G255" s="3">
        <v>-251223.2</v>
      </c>
      <c r="H255" s="3">
        <v>0</v>
      </c>
      <c r="I255" s="3">
        <v>9309377</v>
      </c>
      <c r="J255" s="3">
        <v>0</v>
      </c>
      <c r="K255" s="3">
        <v>0</v>
      </c>
      <c r="L255" s="3">
        <v>61692760</v>
      </c>
      <c r="M255" s="3">
        <v>2615471</v>
      </c>
      <c r="N255" s="3">
        <v>43295670</v>
      </c>
      <c r="O255" s="3">
        <v>9142965000</v>
      </c>
      <c r="P255" s="3">
        <v>21590.62</v>
      </c>
      <c r="Q255" s="3">
        <v>155664800000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196840.6</v>
      </c>
      <c r="AD255" s="3">
        <v>71418.789999999994</v>
      </c>
      <c r="AE255" s="3">
        <v>2590878</v>
      </c>
      <c r="AF255" s="3">
        <v>8319.5319999999992</v>
      </c>
      <c r="AG255" s="3">
        <v>0</v>
      </c>
      <c r="AH255" s="3">
        <v>0</v>
      </c>
      <c r="AI255" s="3">
        <v>-33990.839999999997</v>
      </c>
      <c r="AJ255" s="3">
        <v>70295.570000000007</v>
      </c>
      <c r="AK255" s="3">
        <v>47854.64</v>
      </c>
      <c r="AL255" s="3">
        <v>209092.8</v>
      </c>
      <c r="AM255" s="3">
        <v>847992.3</v>
      </c>
      <c r="AN255" s="1">
        <v>51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108781.7</v>
      </c>
      <c r="E256" s="3">
        <v>68865.91</v>
      </c>
      <c r="F256" s="3">
        <v>0</v>
      </c>
      <c r="G256" s="3">
        <v>-255533.8</v>
      </c>
      <c r="H256" s="3">
        <v>0</v>
      </c>
      <c r="I256" s="3">
        <v>8625081</v>
      </c>
      <c r="J256" s="3">
        <v>0</v>
      </c>
      <c r="K256" s="3">
        <v>0</v>
      </c>
      <c r="L256" s="3">
        <v>60551280</v>
      </c>
      <c r="M256" s="3">
        <v>2431815</v>
      </c>
      <c r="N256" s="3">
        <v>43015330</v>
      </c>
      <c r="O256" s="3">
        <v>9142717000</v>
      </c>
      <c r="P256" s="3">
        <v>20423.86</v>
      </c>
      <c r="Q256" s="3">
        <v>155662300000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185643.3</v>
      </c>
      <c r="AD256" s="3">
        <v>72026.240000000005</v>
      </c>
      <c r="AE256" s="3">
        <v>2501782</v>
      </c>
      <c r="AF256" s="3">
        <v>6611.1270000000004</v>
      </c>
      <c r="AG256" s="3">
        <v>0</v>
      </c>
      <c r="AH256" s="3">
        <v>0</v>
      </c>
      <c r="AI256" s="3">
        <v>-34009.410000000003</v>
      </c>
      <c r="AJ256" s="3">
        <v>64986.14</v>
      </c>
      <c r="AK256" s="3">
        <v>46258.86</v>
      </c>
      <c r="AL256" s="3">
        <v>159828.70000000001</v>
      </c>
      <c r="AM256" s="3">
        <v>683888.7</v>
      </c>
      <c r="AN256" s="1">
        <v>23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112293.4</v>
      </c>
      <c r="E257" s="3">
        <v>62283.07</v>
      </c>
      <c r="F257" s="3">
        <v>0</v>
      </c>
      <c r="G257" s="3">
        <v>-236608.2</v>
      </c>
      <c r="H257" s="3">
        <v>0</v>
      </c>
      <c r="I257" s="3">
        <v>7995292</v>
      </c>
      <c r="J257" s="3">
        <v>0</v>
      </c>
      <c r="K257" s="3">
        <v>0</v>
      </c>
      <c r="L257" s="3">
        <v>59798230</v>
      </c>
      <c r="M257" s="3">
        <v>2286162</v>
      </c>
      <c r="N257" s="3">
        <v>42796480</v>
      </c>
      <c r="O257" s="3">
        <v>9142509000</v>
      </c>
      <c r="P257" s="3">
        <v>19761.46</v>
      </c>
      <c r="Q257" s="3">
        <v>155661100000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1331331</v>
      </c>
      <c r="AB257" s="3">
        <v>0</v>
      </c>
      <c r="AC257" s="3">
        <v>130449.3</v>
      </c>
      <c r="AD257" s="3">
        <v>41201.269999999997</v>
      </c>
      <c r="AE257" s="3">
        <v>1351219</v>
      </c>
      <c r="AF257" s="3">
        <v>5562.6030000000001</v>
      </c>
      <c r="AG257" s="3">
        <v>0</v>
      </c>
      <c r="AH257" s="3">
        <v>0</v>
      </c>
      <c r="AI257" s="3">
        <v>-33815.910000000003</v>
      </c>
      <c r="AJ257" s="3">
        <v>62224.25</v>
      </c>
      <c r="AK257" s="3">
        <v>45066.239999999998</v>
      </c>
      <c r="AL257" s="3">
        <v>150771.29999999999</v>
      </c>
      <c r="AM257" s="3">
        <v>629347.9</v>
      </c>
      <c r="AN257" s="1">
        <v>16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104908.9</v>
      </c>
      <c r="E258" s="3">
        <v>59534.43</v>
      </c>
      <c r="F258" s="3">
        <v>0</v>
      </c>
      <c r="G258" s="3">
        <v>-229314</v>
      </c>
      <c r="H258" s="3">
        <v>0</v>
      </c>
      <c r="I258" s="3">
        <v>7423946</v>
      </c>
      <c r="J258" s="3">
        <v>0</v>
      </c>
      <c r="K258" s="3">
        <v>0</v>
      </c>
      <c r="L258" s="3">
        <v>58915090</v>
      </c>
      <c r="M258" s="3">
        <v>2186097</v>
      </c>
      <c r="N258" s="3">
        <v>42547200</v>
      </c>
      <c r="O258" s="3">
        <v>9142303000</v>
      </c>
      <c r="P258" s="3">
        <v>19578.23</v>
      </c>
      <c r="Q258" s="3">
        <v>155659400000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1376443</v>
      </c>
      <c r="AB258" s="3">
        <v>0</v>
      </c>
      <c r="AC258" s="3">
        <v>143461.29999999999</v>
      </c>
      <c r="AD258" s="3">
        <v>52216.58</v>
      </c>
      <c r="AE258" s="3">
        <v>1673263</v>
      </c>
      <c r="AF258" s="3">
        <v>11743.26</v>
      </c>
      <c r="AG258" s="3">
        <v>0</v>
      </c>
      <c r="AH258" s="3">
        <v>0</v>
      </c>
      <c r="AI258" s="3">
        <v>-33811.79</v>
      </c>
      <c r="AJ258" s="3">
        <v>59180.86</v>
      </c>
      <c r="AK258" s="3">
        <v>57047.03</v>
      </c>
      <c r="AL258" s="3">
        <v>165145.29999999999</v>
      </c>
      <c r="AM258" s="3">
        <v>570993.80000000005</v>
      </c>
      <c r="AN258" s="1">
        <v>23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162694.1</v>
      </c>
      <c r="E259" s="3">
        <v>59897.46</v>
      </c>
      <c r="F259" s="3">
        <v>0</v>
      </c>
      <c r="G259" s="3">
        <v>-195170.9</v>
      </c>
      <c r="H259" s="3">
        <v>0</v>
      </c>
      <c r="I259" s="3">
        <v>6761394</v>
      </c>
      <c r="J259" s="3">
        <v>0</v>
      </c>
      <c r="K259" s="3">
        <v>0</v>
      </c>
      <c r="L259" s="3">
        <v>57789770</v>
      </c>
      <c r="M259" s="3">
        <v>2115882</v>
      </c>
      <c r="N259" s="3">
        <v>42293250</v>
      </c>
      <c r="O259" s="3">
        <v>9142127000</v>
      </c>
      <c r="P259" s="3">
        <v>20055.72</v>
      </c>
      <c r="Q259" s="3">
        <v>155657700000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1612983</v>
      </c>
      <c r="AB259" s="3">
        <v>0</v>
      </c>
      <c r="AC259" s="3">
        <v>162821.6</v>
      </c>
      <c r="AD259" s="3">
        <v>53624.39</v>
      </c>
      <c r="AE259" s="3">
        <v>1688473</v>
      </c>
      <c r="AF259" s="3">
        <v>7375.1530000000002</v>
      </c>
      <c r="AG259" s="3">
        <v>0</v>
      </c>
      <c r="AH259" s="3">
        <v>0</v>
      </c>
      <c r="AI259" s="3">
        <v>-33760.39</v>
      </c>
      <c r="AJ259" s="3">
        <v>58052.77</v>
      </c>
      <c r="AK259" s="3">
        <v>42815.86</v>
      </c>
      <c r="AL259" s="3">
        <v>149326.1</v>
      </c>
      <c r="AM259" s="3">
        <v>662099.69999999995</v>
      </c>
      <c r="AN259" s="1">
        <v>22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136683.9</v>
      </c>
      <c r="E260" s="3">
        <v>57358.73</v>
      </c>
      <c r="F260" s="3">
        <v>0</v>
      </c>
      <c r="G260" s="3">
        <v>-201163.6</v>
      </c>
      <c r="H260" s="3">
        <v>0</v>
      </c>
      <c r="I260" s="3">
        <v>6078178</v>
      </c>
      <c r="J260" s="3">
        <v>0</v>
      </c>
      <c r="K260" s="3">
        <v>0</v>
      </c>
      <c r="L260" s="3">
        <v>56351060</v>
      </c>
      <c r="M260" s="3">
        <v>2008616</v>
      </c>
      <c r="N260" s="3">
        <v>41986060</v>
      </c>
      <c r="O260" s="3">
        <v>9141920000</v>
      </c>
      <c r="P260" s="3">
        <v>19701.02</v>
      </c>
      <c r="Q260" s="3">
        <v>155654800000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2014560</v>
      </c>
      <c r="AB260" s="3">
        <v>0</v>
      </c>
      <c r="AC260" s="3">
        <v>212213.4</v>
      </c>
      <c r="AD260" s="3">
        <v>82060.039999999994</v>
      </c>
      <c r="AE260" s="3">
        <v>2646730</v>
      </c>
      <c r="AF260" s="3">
        <v>7265.5219999999999</v>
      </c>
      <c r="AG260" s="3">
        <v>0</v>
      </c>
      <c r="AH260" s="3">
        <v>0</v>
      </c>
      <c r="AI260" s="3">
        <v>-33843.65</v>
      </c>
      <c r="AJ260" s="3">
        <v>54682.720000000001</v>
      </c>
      <c r="AK260" s="3">
        <v>41263.18</v>
      </c>
      <c r="AL260" s="3">
        <v>149791</v>
      </c>
      <c r="AM260" s="3">
        <v>682775.5</v>
      </c>
      <c r="AN260" s="1">
        <v>33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88389.34</v>
      </c>
      <c r="E261" s="3">
        <v>51268.13</v>
      </c>
      <c r="F261" s="3">
        <v>0</v>
      </c>
      <c r="G261" s="3">
        <v>-212999.4</v>
      </c>
      <c r="H261" s="3">
        <v>0</v>
      </c>
      <c r="I261" s="3">
        <v>5450122</v>
      </c>
      <c r="J261" s="3">
        <v>0</v>
      </c>
      <c r="K261" s="3">
        <v>0</v>
      </c>
      <c r="L261" s="3">
        <v>54964680</v>
      </c>
      <c r="M261" s="3">
        <v>1845334</v>
      </c>
      <c r="N261" s="3">
        <v>41684830</v>
      </c>
      <c r="O261" s="3">
        <v>9141695000</v>
      </c>
      <c r="P261" s="3">
        <v>18572.310000000001</v>
      </c>
      <c r="Q261" s="3">
        <v>155651700000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2021781</v>
      </c>
      <c r="AB261" s="3">
        <v>0</v>
      </c>
      <c r="AC261" s="3">
        <v>206291.4</v>
      </c>
      <c r="AD261" s="3">
        <v>84764.7</v>
      </c>
      <c r="AE261" s="3">
        <v>2771629</v>
      </c>
      <c r="AF261" s="3">
        <v>5595.2389999999996</v>
      </c>
      <c r="AG261" s="3">
        <v>0</v>
      </c>
      <c r="AH261" s="3">
        <v>0</v>
      </c>
      <c r="AI261" s="3">
        <v>-33917.74</v>
      </c>
      <c r="AJ261" s="3">
        <v>50425.41</v>
      </c>
      <c r="AK261" s="3">
        <v>39591.18</v>
      </c>
      <c r="AL261" s="3">
        <v>145500</v>
      </c>
      <c r="AM261" s="3">
        <v>627690.69999999995</v>
      </c>
      <c r="AN261" s="1">
        <v>33</v>
      </c>
    </row>
    <row r="262" spans="1:40" x14ac:dyDescent="0.25">
      <c r="A262" s="2">
        <v>29755</v>
      </c>
      <c r="B262" s="3">
        <v>761103</v>
      </c>
      <c r="C262" s="3">
        <v>5899.7539999999999</v>
      </c>
      <c r="D262" s="3">
        <v>328977.8</v>
      </c>
      <c r="E262" s="3">
        <v>116128.2</v>
      </c>
      <c r="F262" s="3">
        <v>0</v>
      </c>
      <c r="G262" s="3">
        <v>-98118.52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55472690</v>
      </c>
      <c r="M262" s="3">
        <v>2067041</v>
      </c>
      <c r="N262" s="3">
        <v>41465990</v>
      </c>
      <c r="O262" s="3">
        <v>9141575000</v>
      </c>
      <c r="P262" s="3">
        <v>23444.98</v>
      </c>
      <c r="Q262" s="3">
        <v>155649400000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1518738</v>
      </c>
      <c r="AB262" s="3">
        <v>0</v>
      </c>
      <c r="AC262" s="3">
        <v>129181.1</v>
      </c>
      <c r="AD262" s="3">
        <v>88926.720000000001</v>
      </c>
      <c r="AE262" s="3">
        <v>3031438</v>
      </c>
      <c r="AF262" s="3">
        <v>15783.39</v>
      </c>
      <c r="AG262" s="3">
        <v>354.55599999999998</v>
      </c>
      <c r="AH262" s="3">
        <v>0</v>
      </c>
      <c r="AI262" s="3">
        <v>-33912.080000000002</v>
      </c>
      <c r="AJ262" s="3">
        <v>51602.8</v>
      </c>
      <c r="AK262" s="3">
        <v>38225.26</v>
      </c>
      <c r="AL262" s="3">
        <v>141392.70000000001</v>
      </c>
      <c r="AM262" s="3">
        <v>2722223</v>
      </c>
      <c r="AN262" s="1">
        <v>22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145559.20000000001</v>
      </c>
      <c r="E263" s="3">
        <v>70731.759999999995</v>
      </c>
      <c r="F263" s="3">
        <v>0</v>
      </c>
      <c r="G263" s="3">
        <v>-186617.60000000001</v>
      </c>
      <c r="H263" s="3">
        <v>0</v>
      </c>
      <c r="I263" s="3">
        <v>4164008</v>
      </c>
      <c r="J263" s="3">
        <v>0</v>
      </c>
      <c r="K263" s="3">
        <v>0</v>
      </c>
      <c r="L263" s="3">
        <v>53819230</v>
      </c>
      <c r="M263" s="3">
        <v>1976225</v>
      </c>
      <c r="N263" s="3">
        <v>41200400</v>
      </c>
      <c r="O263" s="3">
        <v>9141365000</v>
      </c>
      <c r="P263" s="3">
        <v>21489.08</v>
      </c>
      <c r="Q263" s="3">
        <v>155645800000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2036249</v>
      </c>
      <c r="AB263" s="3">
        <v>0</v>
      </c>
      <c r="AC263" s="3">
        <v>175394.5</v>
      </c>
      <c r="AD263" s="3">
        <v>93551.44</v>
      </c>
      <c r="AE263" s="3">
        <v>3225032</v>
      </c>
      <c r="AF263" s="3">
        <v>8336.7119999999995</v>
      </c>
      <c r="AG263" s="3">
        <v>0</v>
      </c>
      <c r="AH263" s="3">
        <v>0</v>
      </c>
      <c r="AI263" s="3">
        <v>-33857.22</v>
      </c>
      <c r="AJ263" s="3">
        <v>50305.01</v>
      </c>
      <c r="AK263" s="3">
        <v>37271.230000000003</v>
      </c>
      <c r="AL263" s="3">
        <v>140629.9</v>
      </c>
      <c r="AM263" s="3">
        <v>529163.1</v>
      </c>
      <c r="AN263" s="1">
        <v>23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51692.46</v>
      </c>
      <c r="E264" s="3">
        <v>55625.85</v>
      </c>
      <c r="F264" s="3">
        <v>0</v>
      </c>
      <c r="G264" s="3">
        <v>-222055.1</v>
      </c>
      <c r="H264" s="3">
        <v>0</v>
      </c>
      <c r="I264" s="3">
        <v>3684896</v>
      </c>
      <c r="J264" s="3">
        <v>0</v>
      </c>
      <c r="K264" s="3">
        <v>0</v>
      </c>
      <c r="L264" s="3">
        <v>52282950</v>
      </c>
      <c r="M264" s="3">
        <v>1740314</v>
      </c>
      <c r="N264" s="3">
        <v>40922620</v>
      </c>
      <c r="O264" s="3">
        <v>9141108000</v>
      </c>
      <c r="P264" s="3">
        <v>19360.240000000002</v>
      </c>
      <c r="Q264" s="3">
        <v>155642100000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2129664</v>
      </c>
      <c r="AB264" s="3">
        <v>0</v>
      </c>
      <c r="AC264" s="3">
        <v>183794.8</v>
      </c>
      <c r="AD264" s="3">
        <v>106323.9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-33922.18</v>
      </c>
      <c r="AJ264" s="3">
        <v>45198.77</v>
      </c>
      <c r="AK264" s="3">
        <v>35828.050000000003</v>
      </c>
      <c r="AL264" s="3">
        <v>139307.20000000001</v>
      </c>
      <c r="AM264" s="3">
        <v>478868.8</v>
      </c>
      <c r="AN264" s="1">
        <v>55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34491.440000000002</v>
      </c>
      <c r="E265" s="3">
        <v>47219.97</v>
      </c>
      <c r="F265" s="3">
        <v>0</v>
      </c>
      <c r="G265" s="3">
        <v>-220335.1</v>
      </c>
      <c r="H265" s="3">
        <v>0</v>
      </c>
      <c r="I265" s="3">
        <v>3250976</v>
      </c>
      <c r="J265" s="3">
        <v>0</v>
      </c>
      <c r="K265" s="3">
        <v>0</v>
      </c>
      <c r="L265" s="3">
        <v>50861120</v>
      </c>
      <c r="M265" s="3">
        <v>1499078</v>
      </c>
      <c r="N265" s="3">
        <v>40643360</v>
      </c>
      <c r="O265" s="3">
        <v>9140846000</v>
      </c>
      <c r="P265" s="3">
        <v>17883.87</v>
      </c>
      <c r="Q265" s="3">
        <v>155638500000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2005605</v>
      </c>
      <c r="AB265" s="3">
        <v>0</v>
      </c>
      <c r="AC265" s="3">
        <v>188865.3</v>
      </c>
      <c r="AD265" s="3">
        <v>102728.6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-33964.81</v>
      </c>
      <c r="AJ265" s="3">
        <v>39918.36</v>
      </c>
      <c r="AK265" s="3">
        <v>34243.120000000003</v>
      </c>
      <c r="AL265" s="3">
        <v>130437.1</v>
      </c>
      <c r="AM265" s="3">
        <v>433713.1</v>
      </c>
      <c r="AN265" s="1">
        <v>35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24245.23</v>
      </c>
      <c r="E266" s="3">
        <v>40132.25</v>
      </c>
      <c r="F266" s="3">
        <v>0</v>
      </c>
      <c r="G266" s="3">
        <v>-216400.4</v>
      </c>
      <c r="H266" s="3">
        <v>0</v>
      </c>
      <c r="I266" s="3">
        <v>2873078</v>
      </c>
      <c r="J266" s="3">
        <v>0</v>
      </c>
      <c r="K266" s="3">
        <v>0</v>
      </c>
      <c r="L266" s="3">
        <v>49502330</v>
      </c>
      <c r="M266" s="3">
        <v>1289034</v>
      </c>
      <c r="N266" s="3">
        <v>40359360</v>
      </c>
      <c r="O266" s="3">
        <v>9140585000</v>
      </c>
      <c r="P266" s="3">
        <v>16994.71</v>
      </c>
      <c r="Q266" s="3">
        <v>155634700000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1875994</v>
      </c>
      <c r="AB266" s="3">
        <v>0</v>
      </c>
      <c r="AC266" s="3">
        <v>190734.6</v>
      </c>
      <c r="AD266" s="3">
        <v>107935.8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-34000.26</v>
      </c>
      <c r="AJ266" s="3">
        <v>35569.07</v>
      </c>
      <c r="AK266" s="3">
        <v>32539.21</v>
      </c>
      <c r="AL266" s="3">
        <v>129145.8</v>
      </c>
      <c r="AM266" s="3">
        <v>377722.9</v>
      </c>
      <c r="AN266" s="1">
        <v>33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27305.06</v>
      </c>
      <c r="E267" s="3">
        <v>35244.639999999999</v>
      </c>
      <c r="F267" s="3">
        <v>0</v>
      </c>
      <c r="G267" s="3">
        <v>-208952.9</v>
      </c>
      <c r="H267" s="3">
        <v>0</v>
      </c>
      <c r="I267" s="3">
        <v>2536790</v>
      </c>
      <c r="J267" s="3">
        <v>0</v>
      </c>
      <c r="K267" s="3">
        <v>0</v>
      </c>
      <c r="L267" s="3">
        <v>48195590</v>
      </c>
      <c r="M267" s="3">
        <v>1139868</v>
      </c>
      <c r="N267" s="3">
        <v>39452700</v>
      </c>
      <c r="O267" s="3">
        <v>9140862000</v>
      </c>
      <c r="P267" s="3">
        <v>16285.57</v>
      </c>
      <c r="Q267" s="3">
        <v>155630900000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1813335</v>
      </c>
      <c r="AB267" s="3">
        <v>0</v>
      </c>
      <c r="AC267" s="3">
        <v>192091.3</v>
      </c>
      <c r="AD267" s="3">
        <v>113336.1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-35017.43</v>
      </c>
      <c r="AJ267" s="3">
        <v>31959.4</v>
      </c>
      <c r="AK267" s="3">
        <v>118513.8</v>
      </c>
      <c r="AL267" s="3">
        <v>746657.8</v>
      </c>
      <c r="AM267" s="3">
        <v>336133.3</v>
      </c>
      <c r="AN267" s="1">
        <v>45</v>
      </c>
    </row>
    <row r="268" spans="1:40" x14ac:dyDescent="0.25">
      <c r="A268" s="2">
        <v>29761</v>
      </c>
      <c r="B268" s="3">
        <v>843421.1</v>
      </c>
      <c r="C268" s="3">
        <v>0</v>
      </c>
      <c r="D268" s="3">
        <v>16470.419999999998</v>
      </c>
      <c r="E268" s="3">
        <v>30919.55</v>
      </c>
      <c r="F268" s="3">
        <v>0</v>
      </c>
      <c r="G268" s="3">
        <v>-198852.1</v>
      </c>
      <c r="H268" s="3">
        <v>0</v>
      </c>
      <c r="I268" s="3">
        <v>2232520</v>
      </c>
      <c r="J268" s="3">
        <v>0</v>
      </c>
      <c r="K268" s="3">
        <v>0</v>
      </c>
      <c r="L268" s="3">
        <v>47134450</v>
      </c>
      <c r="M268" s="3">
        <v>1079106</v>
      </c>
      <c r="N268" s="3">
        <v>37033730</v>
      </c>
      <c r="O268" s="3">
        <v>9142362000</v>
      </c>
      <c r="P268" s="3">
        <v>15716.92</v>
      </c>
      <c r="Q268" s="3">
        <v>155627100000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1764377</v>
      </c>
      <c r="AB268" s="3">
        <v>0</v>
      </c>
      <c r="AC268" s="3">
        <v>185336.4</v>
      </c>
      <c r="AD268" s="3">
        <v>113623.2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-34101.57</v>
      </c>
      <c r="AJ268" s="3">
        <v>28705.35</v>
      </c>
      <c r="AK268" s="3">
        <v>416715.9</v>
      </c>
      <c r="AL268" s="3">
        <v>2262472</v>
      </c>
      <c r="AM268" s="3">
        <v>304185.8</v>
      </c>
      <c r="AN268" s="1">
        <v>117</v>
      </c>
    </row>
    <row r="269" spans="1:40" x14ac:dyDescent="0.25">
      <c r="A269" s="2">
        <v>29762</v>
      </c>
      <c r="B269" s="3">
        <v>912798.5</v>
      </c>
      <c r="C269" s="3">
        <v>0</v>
      </c>
      <c r="D269" s="3">
        <v>14404.83</v>
      </c>
      <c r="E269" s="3">
        <v>27692.66</v>
      </c>
      <c r="F269" s="3">
        <v>0</v>
      </c>
      <c r="G269" s="3">
        <v>-196599.3</v>
      </c>
      <c r="H269" s="3">
        <v>0</v>
      </c>
      <c r="I269" s="3">
        <v>1950856</v>
      </c>
      <c r="J269" s="3">
        <v>0</v>
      </c>
      <c r="K269" s="3">
        <v>0</v>
      </c>
      <c r="L269" s="3">
        <v>45651740</v>
      </c>
      <c r="M269" s="3">
        <v>942440.2</v>
      </c>
      <c r="N269" s="3">
        <v>36741100</v>
      </c>
      <c r="O269" s="3">
        <v>9142099000</v>
      </c>
      <c r="P269" s="3">
        <v>15238.95</v>
      </c>
      <c r="Q269" s="3">
        <v>155622700000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1858649</v>
      </c>
      <c r="AB269" s="3">
        <v>0</v>
      </c>
      <c r="AC269" s="3">
        <v>190092.79999999999</v>
      </c>
      <c r="AD269" s="3">
        <v>132349.79999999999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-34146.07</v>
      </c>
      <c r="AJ269" s="3">
        <v>26511.35</v>
      </c>
      <c r="AK269" s="3">
        <v>28359.85</v>
      </c>
      <c r="AL269" s="3">
        <v>129155.4</v>
      </c>
      <c r="AM269" s="3">
        <v>281587.09999999998</v>
      </c>
      <c r="AN269" s="1">
        <v>55</v>
      </c>
    </row>
    <row r="270" spans="1:40" x14ac:dyDescent="0.25">
      <c r="A270" s="2">
        <v>29763</v>
      </c>
      <c r="B270" s="3">
        <v>1026029</v>
      </c>
      <c r="C270" s="3">
        <v>0</v>
      </c>
      <c r="D270" s="3">
        <v>7133.085</v>
      </c>
      <c r="E270" s="3">
        <v>24081.75</v>
      </c>
      <c r="F270" s="3">
        <v>0</v>
      </c>
      <c r="G270" s="3">
        <v>-194520.3</v>
      </c>
      <c r="H270" s="3">
        <v>0</v>
      </c>
      <c r="I270" s="3">
        <v>1714738</v>
      </c>
      <c r="J270" s="3">
        <v>0</v>
      </c>
      <c r="K270" s="3">
        <v>0</v>
      </c>
      <c r="L270" s="3">
        <v>44355330</v>
      </c>
      <c r="M270" s="3">
        <v>799452.4</v>
      </c>
      <c r="N270" s="3">
        <v>36493100</v>
      </c>
      <c r="O270" s="3">
        <v>9141834000</v>
      </c>
      <c r="P270" s="3">
        <v>14784.11</v>
      </c>
      <c r="Q270" s="3">
        <v>155618400000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1645556</v>
      </c>
      <c r="AB270" s="3">
        <v>0</v>
      </c>
      <c r="AC270" s="3">
        <v>156984.4</v>
      </c>
      <c r="AD270" s="3">
        <v>126274.3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-34189.86</v>
      </c>
      <c r="AJ270" s="3">
        <v>22077.279999999999</v>
      </c>
      <c r="AK270" s="3">
        <v>24626.23</v>
      </c>
      <c r="AL270" s="3">
        <v>113196.8</v>
      </c>
      <c r="AM270" s="3">
        <v>236054</v>
      </c>
      <c r="AN270" s="1">
        <v>23</v>
      </c>
    </row>
    <row r="271" spans="1:40" x14ac:dyDescent="0.25">
      <c r="A271" s="2">
        <v>29764</v>
      </c>
      <c r="B271" s="3">
        <v>1036815</v>
      </c>
      <c r="C271" s="3">
        <v>0</v>
      </c>
      <c r="D271" s="3">
        <v>6667.5879999999997</v>
      </c>
      <c r="E271" s="3">
        <v>21490.93</v>
      </c>
      <c r="F271" s="3">
        <v>0</v>
      </c>
      <c r="G271" s="3">
        <v>-190379.8</v>
      </c>
      <c r="H271" s="3">
        <v>0</v>
      </c>
      <c r="I271" s="3">
        <v>1505268</v>
      </c>
      <c r="J271" s="3">
        <v>0</v>
      </c>
      <c r="K271" s="3">
        <v>0</v>
      </c>
      <c r="L271" s="3">
        <v>43089690</v>
      </c>
      <c r="M271" s="3">
        <v>691155.5</v>
      </c>
      <c r="N271" s="3">
        <v>36264360</v>
      </c>
      <c r="O271" s="3">
        <v>9141577000</v>
      </c>
      <c r="P271" s="3">
        <v>14367.37</v>
      </c>
      <c r="Q271" s="3">
        <v>155614200000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1557597</v>
      </c>
      <c r="AB271" s="3">
        <v>0</v>
      </c>
      <c r="AC271" s="3">
        <v>136301.29999999999</v>
      </c>
      <c r="AD271" s="3">
        <v>121745.2</v>
      </c>
      <c r="AE271" s="3">
        <v>3377739</v>
      </c>
      <c r="AF271" s="3">
        <v>1443.6559999999999</v>
      </c>
      <c r="AG271" s="3">
        <v>0</v>
      </c>
      <c r="AH271" s="3">
        <v>0</v>
      </c>
      <c r="AI271" s="3">
        <v>-34219.17</v>
      </c>
      <c r="AJ271" s="3">
        <v>18816.330000000002</v>
      </c>
      <c r="AK271" s="3">
        <v>22293</v>
      </c>
      <c r="AL271" s="3">
        <v>111355.1</v>
      </c>
      <c r="AM271" s="3">
        <v>209470.2</v>
      </c>
      <c r="AN271" s="1">
        <v>33</v>
      </c>
    </row>
    <row r="272" spans="1:40" x14ac:dyDescent="0.25">
      <c r="A272" s="2">
        <v>29765</v>
      </c>
      <c r="B272" s="3">
        <v>1034764</v>
      </c>
      <c r="C272" s="3">
        <v>0</v>
      </c>
      <c r="D272" s="3">
        <v>4912.0020000000004</v>
      </c>
      <c r="E272" s="3">
        <v>19215.95</v>
      </c>
      <c r="F272" s="3">
        <v>0</v>
      </c>
      <c r="G272" s="3">
        <v>-186811</v>
      </c>
      <c r="H272" s="3">
        <v>0</v>
      </c>
      <c r="I272" s="3">
        <v>1318265</v>
      </c>
      <c r="J272" s="3">
        <v>0</v>
      </c>
      <c r="K272" s="3">
        <v>0</v>
      </c>
      <c r="L272" s="3">
        <v>41828910</v>
      </c>
      <c r="M272" s="3">
        <v>597847.5</v>
      </c>
      <c r="N272" s="3">
        <v>36048750</v>
      </c>
      <c r="O272" s="3">
        <v>9141320000</v>
      </c>
      <c r="P272" s="3">
        <v>13964.17</v>
      </c>
      <c r="Q272" s="3">
        <v>155610000000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1520178</v>
      </c>
      <c r="AB272" s="3">
        <v>0</v>
      </c>
      <c r="AC272" s="3">
        <v>122204.2</v>
      </c>
      <c r="AD272" s="3">
        <v>127644.4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-34250.85</v>
      </c>
      <c r="AJ272" s="3">
        <v>16352.37</v>
      </c>
      <c r="AK272" s="3">
        <v>20414.72</v>
      </c>
      <c r="AL272" s="3">
        <v>109857.7</v>
      </c>
      <c r="AM272" s="3">
        <v>187003.1</v>
      </c>
      <c r="AN272" s="1">
        <v>33</v>
      </c>
    </row>
    <row r="273" spans="1:40" x14ac:dyDescent="0.25">
      <c r="A273" s="2">
        <v>29766</v>
      </c>
      <c r="B273" s="3">
        <v>1034857</v>
      </c>
      <c r="C273" s="3">
        <v>0</v>
      </c>
      <c r="D273" s="3">
        <v>3510.335</v>
      </c>
      <c r="E273" s="3">
        <v>17048.29</v>
      </c>
      <c r="F273" s="3">
        <v>0</v>
      </c>
      <c r="G273" s="3">
        <v>-183327</v>
      </c>
      <c r="H273" s="3">
        <v>0</v>
      </c>
      <c r="I273" s="3">
        <v>1153373</v>
      </c>
      <c r="J273" s="3">
        <v>0</v>
      </c>
      <c r="K273" s="3">
        <v>0</v>
      </c>
      <c r="L273" s="3">
        <v>40621820</v>
      </c>
      <c r="M273" s="3">
        <v>516168.6</v>
      </c>
      <c r="N273" s="3">
        <v>35813820</v>
      </c>
      <c r="O273" s="3">
        <v>9141093000</v>
      </c>
      <c r="P273" s="3">
        <v>13576.58</v>
      </c>
      <c r="Q273" s="3">
        <v>155605800000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1437210</v>
      </c>
      <c r="AB273" s="3">
        <v>0</v>
      </c>
      <c r="AC273" s="3">
        <v>114989.4</v>
      </c>
      <c r="AD273" s="3">
        <v>124903.8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-34281.61</v>
      </c>
      <c r="AJ273" s="3">
        <v>13944.66</v>
      </c>
      <c r="AK273" s="3">
        <v>18558.93</v>
      </c>
      <c r="AL273" s="3">
        <v>133981.9</v>
      </c>
      <c r="AM273" s="3">
        <v>164892</v>
      </c>
      <c r="AN273" s="1">
        <v>46</v>
      </c>
    </row>
    <row r="274" spans="1:40" x14ac:dyDescent="0.25">
      <c r="A274" s="2">
        <v>29767</v>
      </c>
      <c r="B274" s="3">
        <v>1037288</v>
      </c>
      <c r="C274" s="3">
        <v>0</v>
      </c>
      <c r="D274" s="3">
        <v>2025.4</v>
      </c>
      <c r="E274" s="3">
        <v>14869.91</v>
      </c>
      <c r="F274" s="3">
        <v>0</v>
      </c>
      <c r="G274" s="3">
        <v>-180433.9</v>
      </c>
      <c r="H274" s="3">
        <v>0</v>
      </c>
      <c r="I274" s="3">
        <v>1014616</v>
      </c>
      <c r="J274" s="3">
        <v>0</v>
      </c>
      <c r="K274" s="3">
        <v>0</v>
      </c>
      <c r="L274" s="3">
        <v>39474910</v>
      </c>
      <c r="M274" s="3">
        <v>440018.4</v>
      </c>
      <c r="N274" s="3">
        <v>35621120</v>
      </c>
      <c r="O274" s="3">
        <v>9140829000</v>
      </c>
      <c r="P274" s="3">
        <v>13207.88</v>
      </c>
      <c r="Q274" s="3">
        <v>155601500000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1349518</v>
      </c>
      <c r="AB274" s="3">
        <v>0</v>
      </c>
      <c r="AC274" s="3">
        <v>107157.9</v>
      </c>
      <c r="AD274" s="3">
        <v>128095.2</v>
      </c>
      <c r="AE274" s="3">
        <v>3531215</v>
      </c>
      <c r="AF274" s="3">
        <v>533.67399999999998</v>
      </c>
      <c r="AG274" s="3">
        <v>0</v>
      </c>
      <c r="AH274" s="3">
        <v>0</v>
      </c>
      <c r="AI274" s="3">
        <v>-34319.519999999997</v>
      </c>
      <c r="AJ274" s="3">
        <v>12369.64</v>
      </c>
      <c r="AK274" s="3">
        <v>17247.36</v>
      </c>
      <c r="AL274" s="3">
        <v>98011.74</v>
      </c>
      <c r="AM274" s="3">
        <v>138757.20000000001</v>
      </c>
      <c r="AN274" s="1">
        <v>14</v>
      </c>
    </row>
    <row r="275" spans="1:40" x14ac:dyDescent="0.25">
      <c r="A275" s="2">
        <v>29768</v>
      </c>
      <c r="B275" s="3">
        <v>1022737</v>
      </c>
      <c r="C275" s="3">
        <v>0</v>
      </c>
      <c r="D275" s="3">
        <v>1825.4870000000001</v>
      </c>
      <c r="E275" s="3">
        <v>13336.3</v>
      </c>
      <c r="F275" s="3">
        <v>0</v>
      </c>
      <c r="G275" s="3">
        <v>-177418.7</v>
      </c>
      <c r="H275" s="3">
        <v>0</v>
      </c>
      <c r="I275" s="3">
        <v>891646.5</v>
      </c>
      <c r="J275" s="3">
        <v>0</v>
      </c>
      <c r="K275" s="3">
        <v>0</v>
      </c>
      <c r="L275" s="3">
        <v>38487380</v>
      </c>
      <c r="M275" s="3">
        <v>378844.6</v>
      </c>
      <c r="N275" s="3">
        <v>35415450</v>
      </c>
      <c r="O275" s="3">
        <v>9140617000</v>
      </c>
      <c r="P275" s="3">
        <v>12865.02</v>
      </c>
      <c r="Q275" s="3">
        <v>155597900000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1161618</v>
      </c>
      <c r="AB275" s="3">
        <v>0</v>
      </c>
      <c r="AC275" s="3">
        <v>95141.03</v>
      </c>
      <c r="AD275" s="3">
        <v>105817.8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-34316.639999999999</v>
      </c>
      <c r="AJ275" s="3">
        <v>10262.86</v>
      </c>
      <c r="AK275" s="3">
        <v>15576.94</v>
      </c>
      <c r="AL275" s="3">
        <v>120885</v>
      </c>
      <c r="AM275" s="3">
        <v>122969.4</v>
      </c>
      <c r="AN275" s="1">
        <v>58</v>
      </c>
    </row>
    <row r="276" spans="1:40" x14ac:dyDescent="0.25">
      <c r="A276" s="2">
        <v>29769</v>
      </c>
      <c r="B276" s="3">
        <v>988670.8</v>
      </c>
      <c r="C276" s="3">
        <v>0</v>
      </c>
      <c r="D276" s="3">
        <v>2242.6419999999998</v>
      </c>
      <c r="E276" s="3">
        <v>12324.21</v>
      </c>
      <c r="F276" s="3">
        <v>0</v>
      </c>
      <c r="G276" s="3">
        <v>-174406.39999999999</v>
      </c>
      <c r="H276" s="3">
        <v>0</v>
      </c>
      <c r="I276" s="3">
        <v>773940.3</v>
      </c>
      <c r="J276" s="3">
        <v>0</v>
      </c>
      <c r="K276" s="3">
        <v>0</v>
      </c>
      <c r="L276" s="3">
        <v>37441220</v>
      </c>
      <c r="M276" s="3">
        <v>332338</v>
      </c>
      <c r="N276" s="3">
        <v>35222450</v>
      </c>
      <c r="O276" s="3">
        <v>9140379000</v>
      </c>
      <c r="P276" s="3">
        <v>12546.7</v>
      </c>
      <c r="Q276" s="3">
        <v>155594000000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1200737</v>
      </c>
      <c r="AB276" s="3">
        <v>0</v>
      </c>
      <c r="AC276" s="3">
        <v>99562.84</v>
      </c>
      <c r="AD276" s="3">
        <v>118123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-34334.07</v>
      </c>
      <c r="AJ276" s="3">
        <v>9047.625</v>
      </c>
      <c r="AK276" s="3">
        <v>14160.91</v>
      </c>
      <c r="AL276" s="3">
        <v>102578.4</v>
      </c>
      <c r="AM276" s="3">
        <v>117706.2</v>
      </c>
      <c r="AN276" s="1">
        <v>33</v>
      </c>
    </row>
    <row r="277" spans="1:40" x14ac:dyDescent="0.25">
      <c r="A277" s="2">
        <v>29770</v>
      </c>
      <c r="B277" s="3">
        <v>990896.5</v>
      </c>
      <c r="C277" s="3">
        <v>0</v>
      </c>
      <c r="D277" s="3">
        <v>2101.8229999999999</v>
      </c>
      <c r="E277" s="3">
        <v>11330.04</v>
      </c>
      <c r="F277" s="3">
        <v>0</v>
      </c>
      <c r="G277" s="3">
        <v>-171591.7</v>
      </c>
      <c r="H277" s="3">
        <v>0</v>
      </c>
      <c r="I277" s="3">
        <v>662106.5</v>
      </c>
      <c r="J277" s="3">
        <v>0</v>
      </c>
      <c r="K277" s="3">
        <v>0</v>
      </c>
      <c r="L277" s="3">
        <v>36369470</v>
      </c>
      <c r="M277" s="3">
        <v>290995.3</v>
      </c>
      <c r="N277" s="3">
        <v>34982350</v>
      </c>
      <c r="O277" s="3">
        <v>9140180000</v>
      </c>
      <c r="P277" s="3">
        <v>12255.53</v>
      </c>
      <c r="Q277" s="3">
        <v>155590100000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1219326</v>
      </c>
      <c r="AB277" s="3">
        <v>0</v>
      </c>
      <c r="AC277" s="3">
        <v>103412</v>
      </c>
      <c r="AD277" s="3">
        <v>125279.8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-34366.980000000003</v>
      </c>
      <c r="AJ277" s="3">
        <v>7689.5439999999999</v>
      </c>
      <c r="AK277" s="3">
        <v>15668.25</v>
      </c>
      <c r="AL277" s="3">
        <v>144465.20000000001</v>
      </c>
      <c r="AM277" s="3">
        <v>111833.8</v>
      </c>
      <c r="AN277" s="1">
        <v>19</v>
      </c>
    </row>
    <row r="278" spans="1:40" x14ac:dyDescent="0.25">
      <c r="A278" s="2">
        <v>29771</v>
      </c>
      <c r="B278" s="3">
        <v>990843.7</v>
      </c>
      <c r="C278" s="3">
        <v>0</v>
      </c>
      <c r="D278" s="3">
        <v>1252.25</v>
      </c>
      <c r="E278" s="3">
        <v>10121.83</v>
      </c>
      <c r="F278" s="3">
        <v>0</v>
      </c>
      <c r="G278" s="3">
        <v>-169666.7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35308790</v>
      </c>
      <c r="M278" s="3">
        <v>252109.2</v>
      </c>
      <c r="N278" s="3">
        <v>34800930</v>
      </c>
      <c r="O278" s="3">
        <v>9139923000</v>
      </c>
      <c r="P278" s="3">
        <v>11982.57</v>
      </c>
      <c r="Q278" s="3">
        <v>155585900000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1191566</v>
      </c>
      <c r="AB278" s="3">
        <v>0</v>
      </c>
      <c r="AC278" s="3">
        <v>101311.3</v>
      </c>
      <c r="AD278" s="3">
        <v>128227.7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-34406.6</v>
      </c>
      <c r="AJ278" s="3">
        <v>5861.8370000000004</v>
      </c>
      <c r="AK278" s="3">
        <v>11103.14</v>
      </c>
      <c r="AL278" s="3">
        <v>86059.89</v>
      </c>
      <c r="AM278" s="3">
        <v>98259.63</v>
      </c>
      <c r="AN278" s="1">
        <v>35</v>
      </c>
    </row>
    <row r="279" spans="1:40" x14ac:dyDescent="0.25">
      <c r="A279" s="2">
        <v>29772</v>
      </c>
      <c r="B279" s="3">
        <v>988395.8</v>
      </c>
      <c r="C279" s="3">
        <v>0</v>
      </c>
      <c r="D279" s="3">
        <v>518.6001</v>
      </c>
      <c r="E279" s="3">
        <v>8784.0849999999991</v>
      </c>
      <c r="F279" s="3">
        <v>0</v>
      </c>
      <c r="G279" s="3">
        <v>-167887.2</v>
      </c>
      <c r="H279" s="3">
        <v>0</v>
      </c>
      <c r="I279" s="3">
        <v>484124.4</v>
      </c>
      <c r="J279" s="3">
        <v>0</v>
      </c>
      <c r="K279" s="3">
        <v>0</v>
      </c>
      <c r="L279" s="3">
        <v>34307290</v>
      </c>
      <c r="M279" s="3">
        <v>220903.2</v>
      </c>
      <c r="N279" s="3">
        <v>34626320</v>
      </c>
      <c r="O279" s="3">
        <v>9139662000</v>
      </c>
      <c r="P279" s="3">
        <v>11716.35</v>
      </c>
      <c r="Q279" s="3">
        <v>155581600000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1107990</v>
      </c>
      <c r="AB279" s="3">
        <v>0</v>
      </c>
      <c r="AC279" s="3">
        <v>94267.28</v>
      </c>
      <c r="AD279" s="3">
        <v>133903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-34451.089999999997</v>
      </c>
      <c r="AJ279" s="3">
        <v>5000.1170000000002</v>
      </c>
      <c r="AK279" s="3">
        <v>9977.61</v>
      </c>
      <c r="AL279" s="3">
        <v>85422.59</v>
      </c>
      <c r="AM279" s="3">
        <v>79722.460000000006</v>
      </c>
      <c r="AN279" s="1">
        <v>48</v>
      </c>
    </row>
    <row r="280" spans="1:40" x14ac:dyDescent="0.25">
      <c r="A280" s="2">
        <v>29773</v>
      </c>
      <c r="B280" s="3">
        <v>964108</v>
      </c>
      <c r="C280" s="3">
        <v>0</v>
      </c>
      <c r="D280" s="3">
        <v>156.01849999999999</v>
      </c>
      <c r="E280" s="3">
        <v>7274.1109999999999</v>
      </c>
      <c r="F280" s="3">
        <v>0</v>
      </c>
      <c r="G280" s="3">
        <v>-166362</v>
      </c>
      <c r="H280" s="3">
        <v>0</v>
      </c>
      <c r="I280" s="3">
        <v>428245.1</v>
      </c>
      <c r="J280" s="3">
        <v>0</v>
      </c>
      <c r="K280" s="3">
        <v>0</v>
      </c>
      <c r="L280" s="3">
        <v>33503620</v>
      </c>
      <c r="M280" s="3">
        <v>191980.4</v>
      </c>
      <c r="N280" s="3">
        <v>34481470</v>
      </c>
      <c r="O280" s="3">
        <v>9139418000</v>
      </c>
      <c r="P280" s="3">
        <v>11470.67</v>
      </c>
      <c r="Q280" s="3">
        <v>155577900000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885715.3</v>
      </c>
      <c r="AB280" s="3">
        <v>0</v>
      </c>
      <c r="AC280" s="3">
        <v>68824.33</v>
      </c>
      <c r="AD280" s="3">
        <v>112899.6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-34454.25</v>
      </c>
      <c r="AJ280" s="3">
        <v>3913.261</v>
      </c>
      <c r="AK280" s="3">
        <v>8688.4159999999993</v>
      </c>
      <c r="AL280" s="3">
        <v>80020.06</v>
      </c>
      <c r="AM280" s="3">
        <v>55879.24</v>
      </c>
      <c r="AN280" s="1">
        <v>26</v>
      </c>
    </row>
    <row r="281" spans="1:40" x14ac:dyDescent="0.25">
      <c r="A281" s="2">
        <v>29774</v>
      </c>
      <c r="B281" s="3">
        <v>917863</v>
      </c>
      <c r="C281" s="3">
        <v>0</v>
      </c>
      <c r="D281" s="3">
        <v>220.92750000000001</v>
      </c>
      <c r="E281" s="3">
        <v>6256.54</v>
      </c>
      <c r="F281" s="3">
        <v>0</v>
      </c>
      <c r="G281" s="3">
        <v>-164510.5</v>
      </c>
      <c r="H281" s="3">
        <v>0</v>
      </c>
      <c r="I281" s="3">
        <v>381407</v>
      </c>
      <c r="J281" s="3">
        <v>0</v>
      </c>
      <c r="K281" s="3">
        <v>0</v>
      </c>
      <c r="L281" s="3">
        <v>32806240</v>
      </c>
      <c r="M281" s="3">
        <v>171472.1</v>
      </c>
      <c r="N281" s="3">
        <v>34343660</v>
      </c>
      <c r="O281" s="3">
        <v>9139195000</v>
      </c>
      <c r="P281" s="3">
        <v>11241.58</v>
      </c>
      <c r="Q281" s="3">
        <v>155574700000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762508.2</v>
      </c>
      <c r="AB281" s="3">
        <v>0</v>
      </c>
      <c r="AC281" s="3">
        <v>59254.879999999997</v>
      </c>
      <c r="AD281" s="3">
        <v>96957.58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-34428.99</v>
      </c>
      <c r="AJ281" s="3">
        <v>3480.9009999999998</v>
      </c>
      <c r="AK281" s="3">
        <v>7827.8590000000004</v>
      </c>
      <c r="AL281" s="3">
        <v>82109.63</v>
      </c>
      <c r="AM281" s="3">
        <v>46838.13</v>
      </c>
      <c r="AN281" s="1">
        <v>25</v>
      </c>
    </row>
    <row r="282" spans="1:40" x14ac:dyDescent="0.25">
      <c r="A282" s="2">
        <v>29775</v>
      </c>
      <c r="B282" s="3">
        <v>912722.2</v>
      </c>
      <c r="C282" s="3">
        <v>0</v>
      </c>
      <c r="D282" s="3">
        <v>187.32130000000001</v>
      </c>
      <c r="E282" s="3">
        <v>5549.28</v>
      </c>
      <c r="F282" s="3">
        <v>0</v>
      </c>
      <c r="G282" s="3">
        <v>-162294.6</v>
      </c>
      <c r="H282" s="3">
        <v>0</v>
      </c>
      <c r="I282" s="3">
        <v>338739.4</v>
      </c>
      <c r="J282" s="3">
        <v>0</v>
      </c>
      <c r="K282" s="3">
        <v>0</v>
      </c>
      <c r="L282" s="3">
        <v>32114170</v>
      </c>
      <c r="M282" s="3">
        <v>155162.1</v>
      </c>
      <c r="N282" s="3">
        <v>34212140</v>
      </c>
      <c r="O282" s="3">
        <v>9138969000</v>
      </c>
      <c r="P282" s="3">
        <v>11026.35</v>
      </c>
      <c r="Q282" s="3">
        <v>155571400000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749325.9</v>
      </c>
      <c r="AB282" s="3">
        <v>0</v>
      </c>
      <c r="AC282" s="3">
        <v>56843.54</v>
      </c>
      <c r="AD282" s="3">
        <v>101618.7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-34426.959999999999</v>
      </c>
      <c r="AJ282" s="3">
        <v>2995.7339999999999</v>
      </c>
      <c r="AK282" s="3">
        <v>7091.8680000000004</v>
      </c>
      <c r="AL282" s="3">
        <v>77753.06</v>
      </c>
      <c r="AM282" s="3">
        <v>42667.55</v>
      </c>
      <c r="AN282" s="1">
        <v>35</v>
      </c>
    </row>
    <row r="283" spans="1:40" x14ac:dyDescent="0.25">
      <c r="A283" s="2">
        <v>29776</v>
      </c>
      <c r="B283" s="3">
        <v>944158.8</v>
      </c>
      <c r="C283" s="3">
        <v>0</v>
      </c>
      <c r="D283" s="3">
        <v>198.39269999999999</v>
      </c>
      <c r="E283" s="3">
        <v>5065.3900000000003</v>
      </c>
      <c r="F283" s="3">
        <v>0</v>
      </c>
      <c r="G283" s="3">
        <v>-159983.6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31384410</v>
      </c>
      <c r="M283" s="3">
        <v>141715.79999999999</v>
      </c>
      <c r="N283" s="3">
        <v>34079900</v>
      </c>
      <c r="O283" s="3">
        <v>9138732000</v>
      </c>
      <c r="P283" s="3">
        <v>10828.98</v>
      </c>
      <c r="Q283" s="3">
        <v>155567900000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783300.8</v>
      </c>
      <c r="AB283" s="3">
        <v>0</v>
      </c>
      <c r="AC283" s="3">
        <v>60429.49</v>
      </c>
      <c r="AD283" s="3">
        <v>107510.5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-34454.25</v>
      </c>
      <c r="AJ283" s="3">
        <v>2744.2269999999999</v>
      </c>
      <c r="AK283" s="3">
        <v>6371.7650000000003</v>
      </c>
      <c r="AL283" s="3">
        <v>74630.720000000001</v>
      </c>
      <c r="AM283" s="3">
        <v>41803.370000000003</v>
      </c>
      <c r="AN283" s="1">
        <v>19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185.6593</v>
      </c>
      <c r="E284" s="3">
        <v>4671.3850000000002</v>
      </c>
      <c r="F284" s="3">
        <v>0</v>
      </c>
      <c r="G284" s="3">
        <v>-157689.5</v>
      </c>
      <c r="H284" s="3">
        <v>0</v>
      </c>
      <c r="I284" s="3">
        <v>256426.7</v>
      </c>
      <c r="J284" s="3">
        <v>0</v>
      </c>
      <c r="K284" s="3">
        <v>0</v>
      </c>
      <c r="L284" s="3">
        <v>30654680</v>
      </c>
      <c r="M284" s="3">
        <v>128764.9</v>
      </c>
      <c r="N284" s="3">
        <v>33941920</v>
      </c>
      <c r="O284" s="3">
        <v>9138499000</v>
      </c>
      <c r="P284" s="3">
        <v>10646.17</v>
      </c>
      <c r="Q284" s="3">
        <v>155564300000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781897.8</v>
      </c>
      <c r="AB284" s="3">
        <v>0</v>
      </c>
      <c r="AC284" s="3">
        <v>65221.63</v>
      </c>
      <c r="AD284" s="3">
        <v>112145.9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-34485.199999999997</v>
      </c>
      <c r="AJ284" s="3">
        <v>2246.1129999999998</v>
      </c>
      <c r="AK284" s="3">
        <v>5877.7150000000001</v>
      </c>
      <c r="AL284" s="3">
        <v>75077.25</v>
      </c>
      <c r="AM284" s="3">
        <v>40509.35</v>
      </c>
      <c r="AN284" s="1">
        <v>37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17.019500000000001</v>
      </c>
      <c r="E285" s="3">
        <v>4064.2060000000001</v>
      </c>
      <c r="F285" s="3">
        <v>0</v>
      </c>
      <c r="G285" s="3">
        <v>-156804</v>
      </c>
      <c r="H285" s="3">
        <v>0</v>
      </c>
      <c r="I285" s="3">
        <v>226380.6</v>
      </c>
      <c r="J285" s="3">
        <v>0</v>
      </c>
      <c r="K285" s="3">
        <v>0</v>
      </c>
      <c r="L285" s="3">
        <v>30028230</v>
      </c>
      <c r="M285" s="3">
        <v>113559.1</v>
      </c>
      <c r="N285" s="3">
        <v>33809290</v>
      </c>
      <c r="O285" s="3">
        <v>9138280000</v>
      </c>
      <c r="P285" s="3">
        <v>10473.35</v>
      </c>
      <c r="Q285" s="3">
        <v>155560900000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671161.8</v>
      </c>
      <c r="AB285" s="3">
        <v>0</v>
      </c>
      <c r="AC285" s="3">
        <v>54229.56</v>
      </c>
      <c r="AD285" s="3">
        <v>102885.1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-34499.51</v>
      </c>
      <c r="AJ285" s="3">
        <v>1957.202</v>
      </c>
      <c r="AK285" s="3">
        <v>5565.1419999999998</v>
      </c>
      <c r="AL285" s="3">
        <v>80424.759999999995</v>
      </c>
      <c r="AM285" s="3">
        <v>30046.09</v>
      </c>
      <c r="AN285" s="1">
        <v>46</v>
      </c>
    </row>
    <row r="286" spans="1:40" x14ac:dyDescent="0.25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3532.308</v>
      </c>
      <c r="F286" s="3">
        <v>0</v>
      </c>
      <c r="G286" s="3">
        <v>-155576.79999999999</v>
      </c>
      <c r="H286" s="3">
        <v>0</v>
      </c>
      <c r="I286" s="3">
        <v>203566</v>
      </c>
      <c r="J286" s="3">
        <v>0</v>
      </c>
      <c r="K286" s="3">
        <v>0</v>
      </c>
      <c r="L286" s="3">
        <v>29452970</v>
      </c>
      <c r="M286" s="3">
        <v>101774.3</v>
      </c>
      <c r="N286" s="3">
        <v>33681560</v>
      </c>
      <c r="O286" s="3">
        <v>9138061000</v>
      </c>
      <c r="P286" s="3">
        <v>10310.51</v>
      </c>
      <c r="Q286" s="3">
        <v>155557400000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609968.19999999995</v>
      </c>
      <c r="AB286" s="3">
        <v>0</v>
      </c>
      <c r="AC286" s="3">
        <v>49332.18</v>
      </c>
      <c r="AD286" s="3">
        <v>102652.4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-34513.89</v>
      </c>
      <c r="AJ286" s="3">
        <v>1640.028</v>
      </c>
      <c r="AK286" s="3">
        <v>5360.1790000000001</v>
      </c>
      <c r="AL286" s="3">
        <v>80103.8</v>
      </c>
      <c r="AM286" s="3">
        <v>22814.65</v>
      </c>
      <c r="AN286" s="1">
        <v>48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229.17140000000001</v>
      </c>
      <c r="E287" s="3">
        <v>3304.0520000000001</v>
      </c>
      <c r="F287" s="3">
        <v>0</v>
      </c>
      <c r="G287" s="3">
        <v>-153908</v>
      </c>
      <c r="H287" s="3">
        <v>0</v>
      </c>
      <c r="I287" s="3">
        <v>176832.2</v>
      </c>
      <c r="J287" s="3">
        <v>0</v>
      </c>
      <c r="K287" s="3">
        <v>0</v>
      </c>
      <c r="L287" s="3">
        <v>28876680</v>
      </c>
      <c r="M287" s="3">
        <v>94626.240000000005</v>
      </c>
      <c r="N287" s="3">
        <v>33559110</v>
      </c>
      <c r="O287" s="3">
        <v>9137851000</v>
      </c>
      <c r="P287" s="3">
        <v>10158.950000000001</v>
      </c>
      <c r="Q287" s="3">
        <v>155554400000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610084.5</v>
      </c>
      <c r="AB287" s="3">
        <v>0</v>
      </c>
      <c r="AC287" s="3">
        <v>50848.87</v>
      </c>
      <c r="AD287" s="3">
        <v>89019.42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-34505.03</v>
      </c>
      <c r="AJ287" s="3">
        <v>1533.471</v>
      </c>
      <c r="AK287" s="3">
        <v>5060.6769999999997</v>
      </c>
      <c r="AL287" s="3">
        <v>73205.820000000007</v>
      </c>
      <c r="AM287" s="3">
        <v>26733.74</v>
      </c>
      <c r="AN287" s="1">
        <v>27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94.562650000000005</v>
      </c>
      <c r="E288" s="3">
        <v>3154.6950000000002</v>
      </c>
      <c r="F288" s="3">
        <v>0</v>
      </c>
      <c r="G288" s="3">
        <v>-152576.4</v>
      </c>
      <c r="H288" s="3">
        <v>0</v>
      </c>
      <c r="I288" s="3">
        <v>148593</v>
      </c>
      <c r="J288" s="3">
        <v>0</v>
      </c>
      <c r="K288" s="3">
        <v>0</v>
      </c>
      <c r="L288" s="3">
        <v>28213470</v>
      </c>
      <c r="M288" s="3">
        <v>86510.6</v>
      </c>
      <c r="N288" s="3">
        <v>33438660</v>
      </c>
      <c r="O288" s="3">
        <v>9137621000</v>
      </c>
      <c r="P288" s="3">
        <v>10017.07</v>
      </c>
      <c r="Q288" s="3">
        <v>155551000000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699712.5</v>
      </c>
      <c r="AB288" s="3">
        <v>0</v>
      </c>
      <c r="AC288" s="3">
        <v>54767.11</v>
      </c>
      <c r="AD288" s="3">
        <v>104680.2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-34525.22</v>
      </c>
      <c r="AJ288" s="3">
        <v>1442.922</v>
      </c>
      <c r="AK288" s="3">
        <v>4920.7979999999998</v>
      </c>
      <c r="AL288" s="3">
        <v>67187.66</v>
      </c>
      <c r="AM288" s="3">
        <v>28239.22</v>
      </c>
      <c r="AN288" s="1">
        <v>37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2901.95</v>
      </c>
      <c r="F289" s="3">
        <v>0</v>
      </c>
      <c r="G289" s="3">
        <v>-151526.79999999999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27512990</v>
      </c>
      <c r="M289" s="3">
        <v>76704.12</v>
      </c>
      <c r="N289" s="3">
        <v>33318230</v>
      </c>
      <c r="O289" s="3">
        <v>9137373000</v>
      </c>
      <c r="P289" s="3">
        <v>9877.723</v>
      </c>
      <c r="Q289" s="3">
        <v>155547100000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736969.9</v>
      </c>
      <c r="AB289" s="3">
        <v>0</v>
      </c>
      <c r="AC289" s="3">
        <v>56335.67</v>
      </c>
      <c r="AD289" s="3">
        <v>123333.4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-34580.19</v>
      </c>
      <c r="AJ289" s="3">
        <v>1195.2360000000001</v>
      </c>
      <c r="AK289" s="3">
        <v>4772.4179999999997</v>
      </c>
      <c r="AL289" s="3">
        <v>65350.71</v>
      </c>
      <c r="AM289" s="3">
        <v>26108.5</v>
      </c>
      <c r="AN289" s="1">
        <v>23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2558.3319999999999</v>
      </c>
      <c r="F290" s="3">
        <v>0</v>
      </c>
      <c r="G290" s="3">
        <v>-150482.6</v>
      </c>
      <c r="H290" s="3">
        <v>0</v>
      </c>
      <c r="I290" s="3">
        <v>101638.5</v>
      </c>
      <c r="J290" s="3">
        <v>0</v>
      </c>
      <c r="K290" s="3">
        <v>0</v>
      </c>
      <c r="L290" s="3">
        <v>26859510</v>
      </c>
      <c r="M290" s="3">
        <v>67165.179999999993</v>
      </c>
      <c r="N290" s="3">
        <v>33198200</v>
      </c>
      <c r="O290" s="3">
        <v>9137136000</v>
      </c>
      <c r="P290" s="3">
        <v>9745.3770000000004</v>
      </c>
      <c r="Q290" s="3">
        <v>155543200000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684801</v>
      </c>
      <c r="AB290" s="3">
        <v>0</v>
      </c>
      <c r="AC290" s="3">
        <v>50506.49</v>
      </c>
      <c r="AD290" s="3">
        <v>117853.9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-34617.589999999997</v>
      </c>
      <c r="AJ290" s="3">
        <v>1084.4839999999999</v>
      </c>
      <c r="AK290" s="3">
        <v>4674.857</v>
      </c>
      <c r="AL290" s="3">
        <v>70684.87</v>
      </c>
      <c r="AM290" s="3">
        <v>20846.03</v>
      </c>
      <c r="AN290" s="1">
        <v>46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2218.1880000000001</v>
      </c>
      <c r="F291" s="3">
        <v>0</v>
      </c>
      <c r="G291" s="3">
        <v>-149477.79999999999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26275500</v>
      </c>
      <c r="M291" s="3">
        <v>58102.16</v>
      </c>
      <c r="N291" s="3">
        <v>33088310</v>
      </c>
      <c r="O291" s="3">
        <v>9136900000</v>
      </c>
      <c r="P291" s="3">
        <v>9619.58</v>
      </c>
      <c r="Q291" s="3">
        <v>155539500000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610110</v>
      </c>
      <c r="AB291" s="3">
        <v>0</v>
      </c>
      <c r="AC291" s="3">
        <v>45201.14</v>
      </c>
      <c r="AD291" s="3">
        <v>113486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-34632.199999999997</v>
      </c>
      <c r="AJ291" s="3">
        <v>910.72379999999998</v>
      </c>
      <c r="AK291" s="3">
        <v>4388.6909999999998</v>
      </c>
      <c r="AL291" s="3">
        <v>65659.350000000006</v>
      </c>
      <c r="AM291" s="3">
        <v>15879.52</v>
      </c>
      <c r="AN291" s="1">
        <v>35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1972.8040000000001</v>
      </c>
      <c r="F292" s="3">
        <v>0</v>
      </c>
      <c r="G292" s="3">
        <v>-148412.5</v>
      </c>
      <c r="H292" s="3">
        <v>0</v>
      </c>
      <c r="I292" s="3">
        <v>71942.16</v>
      </c>
      <c r="J292" s="3">
        <v>0</v>
      </c>
      <c r="K292" s="3">
        <v>0</v>
      </c>
      <c r="L292" s="3">
        <v>25710020</v>
      </c>
      <c r="M292" s="3">
        <v>50955.26</v>
      </c>
      <c r="N292" s="3">
        <v>32932380</v>
      </c>
      <c r="O292" s="3">
        <v>9136717000</v>
      </c>
      <c r="P292" s="3">
        <v>9500.277</v>
      </c>
      <c r="Q292" s="3">
        <v>155535900000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590605.30000000005</v>
      </c>
      <c r="AB292" s="3">
        <v>0</v>
      </c>
      <c r="AC292" s="3">
        <v>42388.73</v>
      </c>
      <c r="AD292" s="3">
        <v>108346.9</v>
      </c>
      <c r="AE292" s="3">
        <v>2737443</v>
      </c>
      <c r="AF292" s="3">
        <v>110.3909</v>
      </c>
      <c r="AG292" s="3">
        <v>0</v>
      </c>
      <c r="AH292" s="3">
        <v>0</v>
      </c>
      <c r="AI292" s="3">
        <v>-34641.519999999997</v>
      </c>
      <c r="AJ292" s="3">
        <v>731.24969999999996</v>
      </c>
      <c r="AK292" s="3">
        <v>6956.826</v>
      </c>
      <c r="AL292" s="3">
        <v>114325.8</v>
      </c>
      <c r="AM292" s="3">
        <v>13816.81</v>
      </c>
      <c r="AN292" s="1">
        <v>39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1767.9649999999999</v>
      </c>
      <c r="F293" s="3">
        <v>0</v>
      </c>
      <c r="G293" s="3">
        <v>-147406.70000000001</v>
      </c>
      <c r="H293" s="3">
        <v>0</v>
      </c>
      <c r="I293" s="3">
        <v>59933.1</v>
      </c>
      <c r="J293" s="3">
        <v>0</v>
      </c>
      <c r="K293" s="3">
        <v>0</v>
      </c>
      <c r="L293" s="3">
        <v>25143140</v>
      </c>
      <c r="M293" s="3">
        <v>44794.37</v>
      </c>
      <c r="N293" s="3">
        <v>32831650</v>
      </c>
      <c r="O293" s="3">
        <v>9136484000</v>
      </c>
      <c r="P293" s="3">
        <v>9389.1129999999994</v>
      </c>
      <c r="Q293" s="3">
        <v>155532200000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586733.19999999995</v>
      </c>
      <c r="AB293" s="3">
        <v>0</v>
      </c>
      <c r="AC293" s="3">
        <v>39260.54</v>
      </c>
      <c r="AD293" s="3">
        <v>108015.5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-34655.599999999999</v>
      </c>
      <c r="AJ293" s="3">
        <v>599.14300000000003</v>
      </c>
      <c r="AK293" s="3">
        <v>4150.5039999999999</v>
      </c>
      <c r="AL293" s="3">
        <v>62129.19</v>
      </c>
      <c r="AM293" s="3">
        <v>12009.07</v>
      </c>
      <c r="AN293" s="1">
        <v>37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1583.9659999999999</v>
      </c>
      <c r="F294" s="3">
        <v>0</v>
      </c>
      <c r="G294" s="3">
        <v>-146513</v>
      </c>
      <c r="H294" s="3">
        <v>0</v>
      </c>
      <c r="I294" s="3">
        <v>49750.59</v>
      </c>
      <c r="J294" s="3">
        <v>0</v>
      </c>
      <c r="K294" s="3">
        <v>0</v>
      </c>
      <c r="L294" s="3">
        <v>24574560</v>
      </c>
      <c r="M294" s="3">
        <v>39811.83</v>
      </c>
      <c r="N294" s="3">
        <v>32723620</v>
      </c>
      <c r="O294" s="3">
        <v>9136255000</v>
      </c>
      <c r="P294" s="3">
        <v>9286.0730000000003</v>
      </c>
      <c r="Q294" s="3">
        <v>155528400000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585612.6</v>
      </c>
      <c r="AB294" s="3">
        <v>0</v>
      </c>
      <c r="AC294" s="3">
        <v>36706.730000000003</v>
      </c>
      <c r="AD294" s="3">
        <v>115513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-34684.660000000003</v>
      </c>
      <c r="AJ294" s="3">
        <v>549.02099999999996</v>
      </c>
      <c r="AK294" s="3">
        <v>4087.9659999999999</v>
      </c>
      <c r="AL294" s="3">
        <v>71936.649999999994</v>
      </c>
      <c r="AM294" s="3">
        <v>10182.51</v>
      </c>
      <c r="AN294" s="1">
        <v>29</v>
      </c>
    </row>
    <row r="295" spans="1:40" x14ac:dyDescent="0.25">
      <c r="A295" s="2">
        <v>29788</v>
      </c>
      <c r="B295" s="3">
        <v>1025120</v>
      </c>
      <c r="C295" s="3">
        <v>0</v>
      </c>
      <c r="D295" s="3">
        <v>0</v>
      </c>
      <c r="E295" s="3">
        <v>1425.0160000000001</v>
      </c>
      <c r="F295" s="3">
        <v>0</v>
      </c>
      <c r="G295" s="3">
        <v>-145612.6</v>
      </c>
      <c r="H295" s="3">
        <v>0</v>
      </c>
      <c r="I295" s="3">
        <v>41123.83</v>
      </c>
      <c r="J295" s="3">
        <v>0</v>
      </c>
      <c r="K295" s="3">
        <v>0</v>
      </c>
      <c r="L295" s="3">
        <v>24053540</v>
      </c>
      <c r="M295" s="3">
        <v>38118.04</v>
      </c>
      <c r="N295" s="3">
        <v>32400750</v>
      </c>
      <c r="O295" s="3">
        <v>9136223000</v>
      </c>
      <c r="P295" s="3">
        <v>9188.4740000000002</v>
      </c>
      <c r="Q295" s="3">
        <v>155524700000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557857.5</v>
      </c>
      <c r="AB295" s="3">
        <v>0</v>
      </c>
      <c r="AC295" s="3">
        <v>35725.85</v>
      </c>
      <c r="AD295" s="3">
        <v>110137.60000000001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-34511.760000000002</v>
      </c>
      <c r="AJ295" s="3">
        <v>517.45540000000005</v>
      </c>
      <c r="AK295" s="3">
        <v>28551.15</v>
      </c>
      <c r="AL295" s="3">
        <v>287716.2</v>
      </c>
      <c r="AM295" s="3">
        <v>8626.7569999999996</v>
      </c>
      <c r="AN295" s="1">
        <v>39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1287.2139999999999</v>
      </c>
      <c r="F296" s="3">
        <v>0</v>
      </c>
      <c r="G296" s="3">
        <v>-144616.4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23535480</v>
      </c>
      <c r="M296" s="3">
        <v>36392.44</v>
      </c>
      <c r="N296" s="3">
        <v>31816460</v>
      </c>
      <c r="O296" s="3">
        <v>9136453000</v>
      </c>
      <c r="P296" s="3">
        <v>9094.4789999999994</v>
      </c>
      <c r="Q296" s="3">
        <v>155520900000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556475.5</v>
      </c>
      <c r="AB296" s="3">
        <v>0</v>
      </c>
      <c r="AC296" s="3">
        <v>32502.61</v>
      </c>
      <c r="AD296" s="3">
        <v>111091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-34558.21</v>
      </c>
      <c r="AJ296" s="3">
        <v>359.54270000000002</v>
      </c>
      <c r="AK296" s="3">
        <v>30944.42</v>
      </c>
      <c r="AL296" s="3">
        <v>552200</v>
      </c>
      <c r="AM296" s="3">
        <v>7478.2139999999999</v>
      </c>
      <c r="AN296" s="1">
        <v>58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1164.5619999999999</v>
      </c>
      <c r="F297" s="3">
        <v>0</v>
      </c>
      <c r="G297" s="3">
        <v>-143802.5</v>
      </c>
      <c r="H297" s="3">
        <v>0</v>
      </c>
      <c r="I297" s="3">
        <v>27454.62</v>
      </c>
      <c r="J297" s="3">
        <v>0</v>
      </c>
      <c r="K297" s="3">
        <v>0</v>
      </c>
      <c r="L297" s="3">
        <v>23004180</v>
      </c>
      <c r="M297" s="3">
        <v>31425.11</v>
      </c>
      <c r="N297" s="3">
        <v>31730770</v>
      </c>
      <c r="O297" s="3">
        <v>9136216000</v>
      </c>
      <c r="P297" s="3">
        <v>9005.8940000000002</v>
      </c>
      <c r="Q297" s="3">
        <v>155517200000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544481.4</v>
      </c>
      <c r="AB297" s="3">
        <v>0</v>
      </c>
      <c r="AC297" s="3">
        <v>29578.89</v>
      </c>
      <c r="AD297" s="3">
        <v>114413.4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-34555.56</v>
      </c>
      <c r="AJ297" s="3">
        <v>344.89870000000002</v>
      </c>
      <c r="AK297" s="3">
        <v>3626.616</v>
      </c>
      <c r="AL297" s="3">
        <v>56505.01</v>
      </c>
      <c r="AM297" s="3">
        <v>6190.9970000000003</v>
      </c>
      <c r="AN297" s="1">
        <v>35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1039.123</v>
      </c>
      <c r="F298" s="3">
        <v>0</v>
      </c>
      <c r="G298" s="3">
        <v>-143056.9</v>
      </c>
      <c r="H298" s="3">
        <v>0</v>
      </c>
      <c r="I298" s="3">
        <v>22446.51</v>
      </c>
      <c r="J298" s="3">
        <v>0</v>
      </c>
      <c r="K298" s="3">
        <v>0</v>
      </c>
      <c r="L298" s="3">
        <v>22478820</v>
      </c>
      <c r="M298" s="3">
        <v>28207.82</v>
      </c>
      <c r="N298" s="3">
        <v>31648470</v>
      </c>
      <c r="O298" s="3">
        <v>9135972000</v>
      </c>
      <c r="P298" s="3">
        <v>8921.41</v>
      </c>
      <c r="Q298" s="3">
        <v>155513300000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535503.69999999995</v>
      </c>
      <c r="AB298" s="3">
        <v>0</v>
      </c>
      <c r="AC298" s="3">
        <v>28057.78</v>
      </c>
      <c r="AD298" s="3">
        <v>118521.8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-34587.4</v>
      </c>
      <c r="AJ298" s="3">
        <v>344.91910000000001</v>
      </c>
      <c r="AK298" s="3">
        <v>3376.01</v>
      </c>
      <c r="AL298" s="3">
        <v>54642.15</v>
      </c>
      <c r="AM298" s="3">
        <v>5008.1099999999997</v>
      </c>
      <c r="AN298" s="1">
        <v>19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928.65300000000002</v>
      </c>
      <c r="F299" s="3">
        <v>0</v>
      </c>
      <c r="G299" s="3">
        <v>-142363.29999999999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21984770</v>
      </c>
      <c r="M299" s="3">
        <v>25989.37</v>
      </c>
      <c r="N299" s="3">
        <v>31490680</v>
      </c>
      <c r="O299" s="3">
        <v>9135812000</v>
      </c>
      <c r="P299" s="3">
        <v>8841.5380000000005</v>
      </c>
      <c r="Q299" s="3">
        <v>155509500000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502097.6</v>
      </c>
      <c r="AB299" s="3">
        <v>0</v>
      </c>
      <c r="AC299" s="3">
        <v>26096.37</v>
      </c>
      <c r="AD299" s="3">
        <v>114743.2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-34767.910000000003</v>
      </c>
      <c r="AJ299" s="3">
        <v>335.41079999999999</v>
      </c>
      <c r="AK299" s="3">
        <v>3338.5230000000001</v>
      </c>
      <c r="AL299" s="3">
        <v>132080</v>
      </c>
      <c r="AM299" s="3">
        <v>3837.5659999999998</v>
      </c>
      <c r="AN299" s="1">
        <v>48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843.83230000000003</v>
      </c>
      <c r="F300" s="3">
        <v>0</v>
      </c>
      <c r="G300" s="3">
        <v>-141664.9</v>
      </c>
      <c r="H300" s="3">
        <v>0</v>
      </c>
      <c r="I300" s="3">
        <v>15232.21</v>
      </c>
      <c r="J300" s="3">
        <v>0</v>
      </c>
      <c r="K300" s="3">
        <v>0</v>
      </c>
      <c r="L300" s="3">
        <v>21509370</v>
      </c>
      <c r="M300" s="3">
        <v>24333.19</v>
      </c>
      <c r="N300" s="3">
        <v>31411440</v>
      </c>
      <c r="O300" s="3">
        <v>9135575000</v>
      </c>
      <c r="P300" s="3">
        <v>8765.1280000000006</v>
      </c>
      <c r="Q300" s="3">
        <v>155505700000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482505.3</v>
      </c>
      <c r="AB300" s="3">
        <v>0</v>
      </c>
      <c r="AC300" s="3">
        <v>25499.32</v>
      </c>
      <c r="AD300" s="3">
        <v>113199.6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-34829.72</v>
      </c>
      <c r="AJ300" s="3">
        <v>335.54379999999998</v>
      </c>
      <c r="AK300" s="3">
        <v>3323.893</v>
      </c>
      <c r="AL300" s="3">
        <v>54122.98</v>
      </c>
      <c r="AM300" s="3">
        <v>3376.732</v>
      </c>
      <c r="AN300" s="1">
        <v>46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778.99469999999997</v>
      </c>
      <c r="F301" s="3">
        <v>0</v>
      </c>
      <c r="G301" s="3">
        <v>-140911.9</v>
      </c>
      <c r="H301" s="3">
        <v>0</v>
      </c>
      <c r="I301" s="3">
        <v>12026.22</v>
      </c>
      <c r="J301" s="3">
        <v>0</v>
      </c>
      <c r="K301" s="3">
        <v>0</v>
      </c>
      <c r="L301" s="3">
        <v>21021500</v>
      </c>
      <c r="M301" s="3">
        <v>23028.74</v>
      </c>
      <c r="N301" s="3">
        <v>31317650</v>
      </c>
      <c r="O301" s="3">
        <v>9135350000</v>
      </c>
      <c r="P301" s="3">
        <v>8692.4490000000005</v>
      </c>
      <c r="Q301" s="3">
        <v>155501800000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494424</v>
      </c>
      <c r="AB301" s="3">
        <v>0</v>
      </c>
      <c r="AC301" s="3">
        <v>24571.79</v>
      </c>
      <c r="AD301" s="3">
        <v>116956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-34855.99</v>
      </c>
      <c r="AJ301" s="3">
        <v>329.18830000000003</v>
      </c>
      <c r="AK301" s="3">
        <v>3226.9929999999999</v>
      </c>
      <c r="AL301" s="3">
        <v>69597.990000000005</v>
      </c>
      <c r="AM301" s="3">
        <v>3205.9989999999998</v>
      </c>
      <c r="AN301" s="1">
        <v>37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706.33969999999999</v>
      </c>
      <c r="F302" s="3">
        <v>0</v>
      </c>
      <c r="G302" s="3">
        <v>-140234.79999999999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20566030</v>
      </c>
      <c r="M302" s="3">
        <v>21756.5</v>
      </c>
      <c r="N302" s="3">
        <v>31238680</v>
      </c>
      <c r="O302" s="3">
        <v>9135116000</v>
      </c>
      <c r="P302" s="3">
        <v>8623.4590000000007</v>
      </c>
      <c r="Q302" s="3">
        <v>155498000000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461259.9</v>
      </c>
      <c r="AB302" s="3">
        <v>0</v>
      </c>
      <c r="AC302" s="3">
        <v>23691.45</v>
      </c>
      <c r="AD302" s="3">
        <v>114039.7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-34874.1</v>
      </c>
      <c r="AJ302" s="3">
        <v>211.07980000000001</v>
      </c>
      <c r="AK302" s="3">
        <v>2978.3150000000001</v>
      </c>
      <c r="AL302" s="3">
        <v>55532.59</v>
      </c>
      <c r="AM302" s="3">
        <v>2523.5120000000002</v>
      </c>
      <c r="AN302" s="1">
        <v>43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635.80470000000003</v>
      </c>
      <c r="F303" s="3">
        <v>0</v>
      </c>
      <c r="G303" s="3">
        <v>-139601.4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20153200</v>
      </c>
      <c r="M303" s="3">
        <v>20563.900000000001</v>
      </c>
      <c r="N303" s="3">
        <v>31168020</v>
      </c>
      <c r="O303" s="3">
        <v>9134884000</v>
      </c>
      <c r="P303" s="3">
        <v>8558.1209999999992</v>
      </c>
      <c r="Q303" s="3">
        <v>155494300000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417652.4</v>
      </c>
      <c r="AB303" s="3">
        <v>0</v>
      </c>
      <c r="AC303" s="3">
        <v>20146.91</v>
      </c>
      <c r="AD303" s="3">
        <v>104638.3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-34883.69</v>
      </c>
      <c r="AJ303" s="3">
        <v>211.69550000000001</v>
      </c>
      <c r="AK303" s="3">
        <v>2822.3339999999998</v>
      </c>
      <c r="AL303" s="3">
        <v>50770.5</v>
      </c>
      <c r="AM303" s="3">
        <v>1718.816</v>
      </c>
      <c r="AN303" s="1">
        <v>37</v>
      </c>
    </row>
    <row r="304" spans="1:40" x14ac:dyDescent="0.25">
      <c r="A304" s="2">
        <v>29797</v>
      </c>
      <c r="B304" s="3">
        <v>1037245</v>
      </c>
      <c r="C304" s="3">
        <v>0</v>
      </c>
      <c r="D304" s="3">
        <v>0</v>
      </c>
      <c r="E304" s="3">
        <v>570.43200000000002</v>
      </c>
      <c r="F304" s="3">
        <v>0</v>
      </c>
      <c r="G304" s="3">
        <v>-138943.5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19776410</v>
      </c>
      <c r="M304" s="3">
        <v>19601.919999999998</v>
      </c>
      <c r="N304" s="3">
        <v>31076250</v>
      </c>
      <c r="O304" s="3">
        <v>9134681000</v>
      </c>
      <c r="P304" s="3">
        <v>8494.2950000000001</v>
      </c>
      <c r="Q304" s="3">
        <v>155490800000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380898.4</v>
      </c>
      <c r="AB304" s="3">
        <v>0</v>
      </c>
      <c r="AC304" s="3">
        <v>18364.63</v>
      </c>
      <c r="AD304" s="3">
        <v>100027.2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-34889.65</v>
      </c>
      <c r="AJ304" s="3">
        <v>211.9872</v>
      </c>
      <c r="AK304" s="3">
        <v>2760.5120000000002</v>
      </c>
      <c r="AL304" s="3">
        <v>73657.59</v>
      </c>
      <c r="AM304" s="3">
        <v>1238.211</v>
      </c>
      <c r="AN304" s="1">
        <v>35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519.44820000000004</v>
      </c>
      <c r="F305" s="3">
        <v>0</v>
      </c>
      <c r="G305" s="3">
        <v>-138451.6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19406810</v>
      </c>
      <c r="M305" s="3">
        <v>18752.53</v>
      </c>
      <c r="N305" s="3">
        <v>31010630</v>
      </c>
      <c r="O305" s="3">
        <v>9134454000</v>
      </c>
      <c r="P305" s="3">
        <v>8432.5370000000003</v>
      </c>
      <c r="Q305" s="3">
        <v>155487300000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373523.9</v>
      </c>
      <c r="AB305" s="3">
        <v>0</v>
      </c>
      <c r="AC305" s="3">
        <v>17434.71</v>
      </c>
      <c r="AD305" s="3">
        <v>99189.98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-34898.44</v>
      </c>
      <c r="AJ305" s="3">
        <v>212.12909999999999</v>
      </c>
      <c r="AK305" s="3">
        <v>2726.8310000000001</v>
      </c>
      <c r="AL305" s="3">
        <v>48439.1</v>
      </c>
      <c r="AM305" s="3">
        <v>1138.403</v>
      </c>
      <c r="AN305" s="1">
        <v>37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467.86250000000001</v>
      </c>
      <c r="F306" s="3">
        <v>0</v>
      </c>
      <c r="G306" s="3">
        <v>-137842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19086590</v>
      </c>
      <c r="M306" s="3">
        <v>17947.46</v>
      </c>
      <c r="N306" s="3">
        <v>30743750</v>
      </c>
      <c r="O306" s="3">
        <v>9134425000</v>
      </c>
      <c r="P306" s="3">
        <v>8374.1129999999994</v>
      </c>
      <c r="Q306" s="3">
        <v>155484000000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337337.7</v>
      </c>
      <c r="AB306" s="3">
        <v>0</v>
      </c>
      <c r="AC306" s="3">
        <v>15308.94</v>
      </c>
      <c r="AD306" s="3">
        <v>91428.36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-34899.040000000001</v>
      </c>
      <c r="AJ306" s="3">
        <v>212.20140000000001</v>
      </c>
      <c r="AK306" s="3">
        <v>16167.61</v>
      </c>
      <c r="AL306" s="3">
        <v>251828.5</v>
      </c>
      <c r="AM306" s="3">
        <v>881.74019999999996</v>
      </c>
      <c r="AN306" s="1">
        <v>35</v>
      </c>
    </row>
    <row r="307" spans="1:40" x14ac:dyDescent="0.25">
      <c r="A307" s="2">
        <v>29800</v>
      </c>
      <c r="B307" s="3">
        <v>1037293</v>
      </c>
      <c r="C307" s="3">
        <v>0</v>
      </c>
      <c r="D307" s="3">
        <v>0</v>
      </c>
      <c r="E307" s="3">
        <v>425.89479999999998</v>
      </c>
      <c r="F307" s="3">
        <v>0</v>
      </c>
      <c r="G307" s="3">
        <v>-137338.6</v>
      </c>
      <c r="H307" s="3">
        <v>0</v>
      </c>
      <c r="I307" s="3">
        <v>3886.011</v>
      </c>
      <c r="J307" s="3">
        <v>0</v>
      </c>
      <c r="K307" s="3">
        <v>0</v>
      </c>
      <c r="L307" s="3">
        <v>18783190</v>
      </c>
      <c r="M307" s="3">
        <v>17225.52</v>
      </c>
      <c r="N307" s="3">
        <v>30680990</v>
      </c>
      <c r="O307" s="3">
        <v>9134210000</v>
      </c>
      <c r="P307" s="3">
        <v>8318.2099999999991</v>
      </c>
      <c r="Q307" s="3">
        <v>155480800000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306611.59999999998</v>
      </c>
      <c r="AB307" s="3">
        <v>0</v>
      </c>
      <c r="AC307" s="3">
        <v>15347.32</v>
      </c>
      <c r="AD307" s="3">
        <v>87049.54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-34901.24</v>
      </c>
      <c r="AJ307" s="3">
        <v>212.2413</v>
      </c>
      <c r="AK307" s="3">
        <v>2543.605</v>
      </c>
      <c r="AL307" s="3">
        <v>47660.49</v>
      </c>
      <c r="AM307" s="3">
        <v>639.5222</v>
      </c>
      <c r="AN307" s="1">
        <v>42</v>
      </c>
    </row>
    <row r="308" spans="1:40" x14ac:dyDescent="0.25">
      <c r="A308" s="2">
        <v>29801</v>
      </c>
      <c r="B308" s="3">
        <v>1059586</v>
      </c>
      <c r="C308" s="3">
        <v>0</v>
      </c>
      <c r="D308" s="3">
        <v>0</v>
      </c>
      <c r="E308" s="3">
        <v>393.90460000000002</v>
      </c>
      <c r="F308" s="3">
        <v>0</v>
      </c>
      <c r="G308" s="3">
        <v>-156670.39999999999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18604510</v>
      </c>
      <c r="M308" s="3">
        <v>19436.07</v>
      </c>
      <c r="N308" s="3">
        <v>29979890</v>
      </c>
      <c r="O308" s="3">
        <v>9134487000</v>
      </c>
      <c r="P308" s="3">
        <v>8264.4959999999992</v>
      </c>
      <c r="Q308" s="3">
        <v>155477600000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305075.59999999998</v>
      </c>
      <c r="AB308" s="3">
        <v>0</v>
      </c>
      <c r="AC308" s="3">
        <v>15207.67</v>
      </c>
      <c r="AD308" s="3">
        <v>87179.59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-34916.25</v>
      </c>
      <c r="AJ308" s="3">
        <v>212.29740000000001</v>
      </c>
      <c r="AK308" s="3">
        <v>128653.3</v>
      </c>
      <c r="AL308" s="3">
        <v>686153.1</v>
      </c>
      <c r="AM308" s="3">
        <v>615.30359999999996</v>
      </c>
      <c r="AN308" s="1">
        <v>46</v>
      </c>
    </row>
    <row r="309" spans="1:40" x14ac:dyDescent="0.25">
      <c r="A309" s="2">
        <v>29802</v>
      </c>
      <c r="B309" s="3">
        <v>1047198</v>
      </c>
      <c r="C309" s="3">
        <v>0</v>
      </c>
      <c r="D309" s="3">
        <v>0</v>
      </c>
      <c r="E309" s="3">
        <v>368.55090000000001</v>
      </c>
      <c r="F309" s="3">
        <v>0</v>
      </c>
      <c r="G309" s="3">
        <v>-143795.9</v>
      </c>
      <c r="H309" s="3">
        <v>0</v>
      </c>
      <c r="I309" s="3">
        <v>2622.261</v>
      </c>
      <c r="J309" s="3">
        <v>0</v>
      </c>
      <c r="K309" s="3">
        <v>0</v>
      </c>
      <c r="L309" s="3">
        <v>18312660</v>
      </c>
      <c r="M309" s="3">
        <v>19014.150000000001</v>
      </c>
      <c r="N309" s="3">
        <v>29809680</v>
      </c>
      <c r="O309" s="3">
        <v>9134361000</v>
      </c>
      <c r="P309" s="3">
        <v>8214.7630000000008</v>
      </c>
      <c r="Q309" s="3">
        <v>155474400000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305823.7</v>
      </c>
      <c r="AB309" s="3">
        <v>0</v>
      </c>
      <c r="AC309" s="3">
        <v>15959.54</v>
      </c>
      <c r="AD309" s="3">
        <v>87520.98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-34949.79</v>
      </c>
      <c r="AJ309" s="3">
        <v>212.28530000000001</v>
      </c>
      <c r="AK309" s="3">
        <v>13539.93</v>
      </c>
      <c r="AL309" s="3">
        <v>154495.70000000001</v>
      </c>
      <c r="AM309" s="3">
        <v>648.447</v>
      </c>
      <c r="AN309" s="1">
        <v>29</v>
      </c>
    </row>
    <row r="310" spans="1:40" x14ac:dyDescent="0.25">
      <c r="A310" s="2">
        <v>29803</v>
      </c>
      <c r="B310" s="3">
        <v>1044950</v>
      </c>
      <c r="C310" s="3">
        <v>0</v>
      </c>
      <c r="D310" s="3">
        <v>0</v>
      </c>
      <c r="E310" s="3">
        <v>347.52179999999998</v>
      </c>
      <c r="F310" s="3">
        <v>0</v>
      </c>
      <c r="G310" s="3">
        <v>-138615.9</v>
      </c>
      <c r="H310" s="3">
        <v>0</v>
      </c>
      <c r="I310" s="3">
        <v>1929.299</v>
      </c>
      <c r="J310" s="3">
        <v>0</v>
      </c>
      <c r="K310" s="3">
        <v>0</v>
      </c>
      <c r="L310" s="3">
        <v>17997160</v>
      </c>
      <c r="M310" s="3">
        <v>17094.82</v>
      </c>
      <c r="N310" s="3">
        <v>29748750</v>
      </c>
      <c r="O310" s="3">
        <v>9134138000</v>
      </c>
      <c r="P310" s="3">
        <v>8167.42</v>
      </c>
      <c r="Q310" s="3">
        <v>155471100000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319971.40000000002</v>
      </c>
      <c r="AB310" s="3">
        <v>0</v>
      </c>
      <c r="AC310" s="3">
        <v>15383.37</v>
      </c>
      <c r="AD310" s="3">
        <v>93603.26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-34927.14</v>
      </c>
      <c r="AJ310" s="3">
        <v>212.30090000000001</v>
      </c>
      <c r="AK310" s="3">
        <v>2466.0819999999999</v>
      </c>
      <c r="AL310" s="3">
        <v>45800.42</v>
      </c>
      <c r="AM310" s="3">
        <v>692.96209999999996</v>
      </c>
      <c r="AN310" s="1">
        <v>33</v>
      </c>
    </row>
    <row r="311" spans="1:40" x14ac:dyDescent="0.25">
      <c r="A311" s="2">
        <v>29804</v>
      </c>
      <c r="B311" s="3">
        <v>1045626</v>
      </c>
      <c r="C311" s="3">
        <v>0</v>
      </c>
      <c r="D311" s="3">
        <v>0</v>
      </c>
      <c r="E311" s="3">
        <v>329.5686</v>
      </c>
      <c r="F311" s="3">
        <v>0</v>
      </c>
      <c r="G311" s="3">
        <v>-136373.6</v>
      </c>
      <c r="H311" s="3">
        <v>0</v>
      </c>
      <c r="I311" s="3">
        <v>1191.682</v>
      </c>
      <c r="J311" s="3">
        <v>0</v>
      </c>
      <c r="K311" s="3">
        <v>0</v>
      </c>
      <c r="L311" s="3">
        <v>17663020</v>
      </c>
      <c r="M311" s="3">
        <v>15601.9</v>
      </c>
      <c r="N311" s="3">
        <v>29688220</v>
      </c>
      <c r="O311" s="3">
        <v>9133910000</v>
      </c>
      <c r="P311" s="3">
        <v>8122.1360000000004</v>
      </c>
      <c r="Q311" s="3">
        <v>155467600000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338234.4</v>
      </c>
      <c r="AB311" s="3">
        <v>0</v>
      </c>
      <c r="AC311" s="3">
        <v>15926.08</v>
      </c>
      <c r="AD311" s="3">
        <v>98859.16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-34951.379999999997</v>
      </c>
      <c r="AJ311" s="3">
        <v>212.315</v>
      </c>
      <c r="AK311" s="3">
        <v>2459.65</v>
      </c>
      <c r="AL311" s="3">
        <v>44855.03</v>
      </c>
      <c r="AM311" s="3">
        <v>737.61680000000001</v>
      </c>
      <c r="AN311" s="1">
        <v>46</v>
      </c>
    </row>
    <row r="312" spans="1:40" x14ac:dyDescent="0.25">
      <c r="A312" s="2">
        <v>29805</v>
      </c>
      <c r="B312" s="3">
        <v>1044983</v>
      </c>
      <c r="C312" s="3">
        <v>0</v>
      </c>
      <c r="D312" s="3">
        <v>0</v>
      </c>
      <c r="E312" s="3">
        <v>303.10340000000002</v>
      </c>
      <c r="F312" s="3">
        <v>0</v>
      </c>
      <c r="G312" s="3">
        <v>-135279.9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17318500</v>
      </c>
      <c r="M312" s="3">
        <v>14476.49</v>
      </c>
      <c r="N312" s="3">
        <v>29625010</v>
      </c>
      <c r="O312" s="3">
        <v>9133673000</v>
      </c>
      <c r="P312" s="3">
        <v>8077.4110000000001</v>
      </c>
      <c r="Q312" s="3">
        <v>155463800000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348056.6</v>
      </c>
      <c r="AB312" s="3">
        <v>0</v>
      </c>
      <c r="AC312" s="3">
        <v>17236.37</v>
      </c>
      <c r="AD312" s="3">
        <v>110828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-34994.879999999997</v>
      </c>
      <c r="AJ312" s="3">
        <v>141.29910000000001</v>
      </c>
      <c r="AK312" s="3">
        <v>2408.931</v>
      </c>
      <c r="AL312" s="3">
        <v>46148.33</v>
      </c>
      <c r="AM312" s="3">
        <v>493.12970000000001</v>
      </c>
      <c r="AN312" s="1">
        <v>37</v>
      </c>
    </row>
    <row r="313" spans="1:40" x14ac:dyDescent="0.25">
      <c r="A313" s="2">
        <v>29806</v>
      </c>
      <c r="B313" s="3">
        <v>1042325</v>
      </c>
      <c r="C313" s="3">
        <v>0</v>
      </c>
      <c r="D313" s="3">
        <v>0</v>
      </c>
      <c r="E313" s="3">
        <v>274.15809999999999</v>
      </c>
      <c r="F313" s="3">
        <v>0</v>
      </c>
      <c r="G313" s="3">
        <v>-134632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16984550</v>
      </c>
      <c r="M313" s="3">
        <v>13815.12</v>
      </c>
      <c r="N313" s="3">
        <v>29566530</v>
      </c>
      <c r="O313" s="3">
        <v>9133432000</v>
      </c>
      <c r="P313" s="3">
        <v>8034.59</v>
      </c>
      <c r="Q313" s="3">
        <v>155459800000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336756.6</v>
      </c>
      <c r="AB313" s="3">
        <v>0</v>
      </c>
      <c r="AC313" s="3">
        <v>15752.19</v>
      </c>
      <c r="AD313" s="3">
        <v>112190.39999999999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-35032.25</v>
      </c>
      <c r="AJ313" s="3">
        <v>141.5975</v>
      </c>
      <c r="AK313" s="3">
        <v>2355.779</v>
      </c>
      <c r="AL313" s="3">
        <v>42900.18</v>
      </c>
      <c r="AM313" s="3">
        <v>247.50129999999999</v>
      </c>
      <c r="AN313" s="1">
        <v>31</v>
      </c>
    </row>
    <row r="314" spans="1:40" x14ac:dyDescent="0.25">
      <c r="A314" s="2">
        <v>29807</v>
      </c>
      <c r="B314" s="3">
        <v>1042210</v>
      </c>
      <c r="C314" s="3">
        <v>0</v>
      </c>
      <c r="D314" s="3">
        <v>0</v>
      </c>
      <c r="E314" s="3">
        <v>254.31399999999999</v>
      </c>
      <c r="F314" s="3">
        <v>0</v>
      </c>
      <c r="G314" s="3">
        <v>-134085.5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16662430</v>
      </c>
      <c r="M314" s="3">
        <v>13280.92</v>
      </c>
      <c r="N314" s="3">
        <v>29493080</v>
      </c>
      <c r="O314" s="3">
        <v>9133205000</v>
      </c>
      <c r="P314" s="3">
        <v>7994.13</v>
      </c>
      <c r="Q314" s="3">
        <v>155455800000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324773.09999999998</v>
      </c>
      <c r="AB314" s="3">
        <v>0</v>
      </c>
      <c r="AC314" s="3">
        <v>16479.3</v>
      </c>
      <c r="AD314" s="3">
        <v>113052.4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-35062.400000000001</v>
      </c>
      <c r="AJ314" s="3">
        <v>94.200029999999998</v>
      </c>
      <c r="AK314" s="3">
        <v>2306.201</v>
      </c>
      <c r="AL314" s="3">
        <v>57105.22</v>
      </c>
      <c r="AM314" s="3">
        <v>206.55709999999999</v>
      </c>
      <c r="AN314" s="1">
        <v>33</v>
      </c>
    </row>
    <row r="315" spans="1:40" x14ac:dyDescent="0.25">
      <c r="A315" s="2">
        <v>29808</v>
      </c>
      <c r="B315" s="3">
        <v>1039751</v>
      </c>
      <c r="C315" s="3">
        <v>0</v>
      </c>
      <c r="D315" s="3">
        <v>0</v>
      </c>
      <c r="E315" s="3">
        <v>237.5547</v>
      </c>
      <c r="F315" s="3">
        <v>0</v>
      </c>
      <c r="G315" s="3">
        <v>-133652.9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16351470</v>
      </c>
      <c r="M315" s="3">
        <v>12777.1</v>
      </c>
      <c r="N315" s="3">
        <v>29373840</v>
      </c>
      <c r="O315" s="3">
        <v>9133025000</v>
      </c>
      <c r="P315" s="3">
        <v>7954.7030000000004</v>
      </c>
      <c r="Q315" s="3">
        <v>155451600000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313293.40000000002</v>
      </c>
      <c r="AB315" s="3">
        <v>0</v>
      </c>
      <c r="AC315" s="3">
        <v>15128.32</v>
      </c>
      <c r="AD315" s="3">
        <v>118332.3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-35093.050000000003</v>
      </c>
      <c r="AJ315" s="3">
        <v>62.667140000000003</v>
      </c>
      <c r="AK315" s="3">
        <v>2052.8249999999998</v>
      </c>
      <c r="AL315" s="3">
        <v>104211.2</v>
      </c>
      <c r="AM315" s="3">
        <v>111.0438</v>
      </c>
      <c r="AN315" s="1">
        <v>37</v>
      </c>
    </row>
    <row r="316" spans="1:40" x14ac:dyDescent="0.25">
      <c r="A316" s="2">
        <v>29809</v>
      </c>
      <c r="B316" s="3">
        <v>1039727</v>
      </c>
      <c r="C316" s="3">
        <v>0</v>
      </c>
      <c r="D316" s="3">
        <v>0</v>
      </c>
      <c r="E316" s="3">
        <v>223.10759999999999</v>
      </c>
      <c r="F316" s="3">
        <v>0</v>
      </c>
      <c r="G316" s="3">
        <v>-133220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16079320</v>
      </c>
      <c r="M316" s="3">
        <v>12306.95</v>
      </c>
      <c r="N316" s="3">
        <v>29318100</v>
      </c>
      <c r="O316" s="3">
        <v>9132797000</v>
      </c>
      <c r="P316" s="3">
        <v>7915.6109999999999</v>
      </c>
      <c r="Q316" s="3">
        <v>155448000000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274364.5</v>
      </c>
      <c r="AB316" s="3">
        <v>0</v>
      </c>
      <c r="AC316" s="3">
        <v>13685.07</v>
      </c>
      <c r="AD316" s="3">
        <v>100612.6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-35094.33</v>
      </c>
      <c r="AJ316" s="3">
        <v>41.663969999999999</v>
      </c>
      <c r="AK316" s="3">
        <v>1951.732</v>
      </c>
      <c r="AL316" s="3">
        <v>42133.04</v>
      </c>
      <c r="AM316" s="3">
        <v>97.821719999999999</v>
      </c>
      <c r="AN316" s="1">
        <v>33</v>
      </c>
    </row>
    <row r="317" spans="1:40" x14ac:dyDescent="0.25">
      <c r="A317" s="2">
        <v>29810</v>
      </c>
      <c r="B317" s="3">
        <v>1044542</v>
      </c>
      <c r="C317" s="3">
        <v>0</v>
      </c>
      <c r="D317" s="3">
        <v>0</v>
      </c>
      <c r="E317" s="3">
        <v>210.4522</v>
      </c>
      <c r="F317" s="3">
        <v>0</v>
      </c>
      <c r="G317" s="3">
        <v>-132745.79999999999</v>
      </c>
      <c r="H317" s="3">
        <v>0</v>
      </c>
      <c r="I317" s="3">
        <v>0</v>
      </c>
      <c r="J317" s="3">
        <v>0</v>
      </c>
      <c r="K317" s="3">
        <v>0</v>
      </c>
      <c r="L317" s="3">
        <v>15816850</v>
      </c>
      <c r="M317" s="3">
        <v>11875.6</v>
      </c>
      <c r="N317" s="3">
        <v>29265120</v>
      </c>
      <c r="O317" s="3">
        <v>9132568000</v>
      </c>
      <c r="P317" s="3">
        <v>7877.0420000000004</v>
      </c>
      <c r="Q317" s="3">
        <v>155444300000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264507</v>
      </c>
      <c r="AB317" s="3">
        <v>0</v>
      </c>
      <c r="AC317" s="3">
        <v>12388.79</v>
      </c>
      <c r="AD317" s="3">
        <v>99547.55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-35100.879999999997</v>
      </c>
      <c r="AJ317" s="3">
        <v>27.680140000000002</v>
      </c>
      <c r="AK317" s="3">
        <v>1855.998</v>
      </c>
      <c r="AL317" s="3">
        <v>40648.17</v>
      </c>
      <c r="AM317" s="3">
        <v>35.628030000000003</v>
      </c>
      <c r="AN317" s="1">
        <v>48</v>
      </c>
    </row>
    <row r="318" spans="1:40" x14ac:dyDescent="0.25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-132362</v>
      </c>
      <c r="H318" s="3">
        <v>0</v>
      </c>
      <c r="I318" s="3">
        <v>0</v>
      </c>
      <c r="J318" s="3">
        <v>0</v>
      </c>
      <c r="K318" s="3">
        <v>0</v>
      </c>
      <c r="L318" s="3">
        <v>15567630</v>
      </c>
      <c r="M318" s="3">
        <v>11463.45</v>
      </c>
      <c r="N318" s="3">
        <v>29201560</v>
      </c>
      <c r="O318" s="3">
        <v>9132351000</v>
      </c>
      <c r="P318" s="3">
        <v>7838.0910000000003</v>
      </c>
      <c r="Q318" s="3">
        <v>155440600000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251174.9</v>
      </c>
      <c r="AB318" s="3">
        <v>0</v>
      </c>
      <c r="AC318" s="3">
        <v>10454.57</v>
      </c>
      <c r="AD318" s="3">
        <v>102453.8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-35120.67</v>
      </c>
      <c r="AJ318" s="3">
        <v>8.0746149999999997</v>
      </c>
      <c r="AK318" s="3">
        <v>1781.1020000000001</v>
      </c>
      <c r="AL318" s="3">
        <v>53146.8</v>
      </c>
      <c r="AM318" s="3">
        <v>0</v>
      </c>
      <c r="AN318" s="1">
        <v>52</v>
      </c>
    </row>
    <row r="319" spans="1:40" x14ac:dyDescent="0.25">
      <c r="A319" s="2">
        <v>29812</v>
      </c>
      <c r="B319" s="3">
        <v>1042204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-132091.20000000001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15335070</v>
      </c>
      <c r="M319" s="3">
        <v>11108.86</v>
      </c>
      <c r="N319" s="3">
        <v>29152640</v>
      </c>
      <c r="O319" s="3">
        <v>9132124000</v>
      </c>
      <c r="P319" s="3">
        <v>7800.1719999999996</v>
      </c>
      <c r="Q319" s="3">
        <v>155436900000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234436</v>
      </c>
      <c r="AB319" s="3">
        <v>0</v>
      </c>
      <c r="AC319" s="3">
        <v>9427.6980000000003</v>
      </c>
      <c r="AD319" s="3">
        <v>98104.14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-35137.93</v>
      </c>
      <c r="AJ319" s="3">
        <v>0</v>
      </c>
      <c r="AK319" s="3">
        <v>1746.05</v>
      </c>
      <c r="AL319" s="3">
        <v>39531.800000000003</v>
      </c>
      <c r="AM319" s="3">
        <v>0</v>
      </c>
      <c r="AN319" s="1">
        <v>46</v>
      </c>
    </row>
    <row r="320" spans="1:40" x14ac:dyDescent="0.25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-130828.2</v>
      </c>
      <c r="H320" s="3">
        <v>0</v>
      </c>
      <c r="I320" s="3">
        <v>0</v>
      </c>
      <c r="J320" s="3">
        <v>0</v>
      </c>
      <c r="K320" s="3">
        <v>0</v>
      </c>
      <c r="L320" s="3">
        <v>15111940</v>
      </c>
      <c r="M320" s="3">
        <v>10794.99</v>
      </c>
      <c r="N320" s="3">
        <v>29106600</v>
      </c>
      <c r="O320" s="3">
        <v>9131902000</v>
      </c>
      <c r="P320" s="3">
        <v>7766.3320000000003</v>
      </c>
      <c r="Q320" s="3">
        <v>155433300000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224950.39999999999</v>
      </c>
      <c r="AB320" s="3">
        <v>0</v>
      </c>
      <c r="AC320" s="3">
        <v>7347.4530000000004</v>
      </c>
      <c r="AD320" s="3">
        <v>93549.7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-35149.24</v>
      </c>
      <c r="AJ320" s="3">
        <v>0</v>
      </c>
      <c r="AK320" s="3">
        <v>1724.164</v>
      </c>
      <c r="AL320" s="3">
        <v>38717.449999999997</v>
      </c>
      <c r="AM320" s="3">
        <v>0</v>
      </c>
      <c r="AN320" s="1">
        <v>35</v>
      </c>
    </row>
    <row r="321" spans="1:40" x14ac:dyDescent="0.25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-130108.6</v>
      </c>
      <c r="H321" s="3">
        <v>0</v>
      </c>
      <c r="I321" s="3">
        <v>0</v>
      </c>
      <c r="J321" s="3">
        <v>0</v>
      </c>
      <c r="K321" s="3">
        <v>0</v>
      </c>
      <c r="L321" s="3">
        <v>14894330</v>
      </c>
      <c r="M321" s="3">
        <v>10496.95</v>
      </c>
      <c r="N321" s="3">
        <v>29062040</v>
      </c>
      <c r="O321" s="3">
        <v>9131678000</v>
      </c>
      <c r="P321" s="3">
        <v>7733.6880000000001</v>
      </c>
      <c r="Q321" s="3">
        <v>155429600000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219332.2</v>
      </c>
      <c r="AB321" s="3">
        <v>0</v>
      </c>
      <c r="AC321" s="3">
        <v>6558.3410000000003</v>
      </c>
      <c r="AD321" s="3">
        <v>94874.91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-35169.96</v>
      </c>
      <c r="AJ321" s="3">
        <v>0</v>
      </c>
      <c r="AK321" s="3">
        <v>1632.394</v>
      </c>
      <c r="AL321" s="3">
        <v>38033.5</v>
      </c>
      <c r="AM321" s="3">
        <v>0</v>
      </c>
      <c r="AN321" s="1">
        <v>43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-131255.5</v>
      </c>
      <c r="H322" s="3">
        <v>0</v>
      </c>
      <c r="I322" s="3">
        <v>0</v>
      </c>
      <c r="J322" s="3">
        <v>0</v>
      </c>
      <c r="K322" s="3">
        <v>0</v>
      </c>
      <c r="L322" s="3">
        <v>14678010</v>
      </c>
      <c r="M322" s="3">
        <v>10213.23</v>
      </c>
      <c r="N322" s="3">
        <v>29018750</v>
      </c>
      <c r="O322" s="3">
        <v>9131447000</v>
      </c>
      <c r="P322" s="3">
        <v>7701.5839999999998</v>
      </c>
      <c r="Q322" s="3">
        <v>155425700000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218013.1</v>
      </c>
      <c r="AB322" s="3">
        <v>0</v>
      </c>
      <c r="AC322" s="3">
        <v>5792.2370000000001</v>
      </c>
      <c r="AD322" s="3">
        <v>98768.83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-35147.17</v>
      </c>
      <c r="AJ322" s="3">
        <v>0</v>
      </c>
      <c r="AK322" s="3">
        <v>1607.8340000000001</v>
      </c>
      <c r="AL322" s="3">
        <v>37528.769999999997</v>
      </c>
      <c r="AM322" s="3">
        <v>0</v>
      </c>
      <c r="AN322" s="1">
        <v>46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-131552.4</v>
      </c>
      <c r="H323" s="3">
        <v>0</v>
      </c>
      <c r="I323" s="3">
        <v>0</v>
      </c>
      <c r="J323" s="3">
        <v>0</v>
      </c>
      <c r="K323" s="3">
        <v>0</v>
      </c>
      <c r="L323" s="3">
        <v>14493760</v>
      </c>
      <c r="M323" s="3">
        <v>10331.950000000001</v>
      </c>
      <c r="N323" s="3">
        <v>28871270</v>
      </c>
      <c r="O323" s="3">
        <v>9131326000</v>
      </c>
      <c r="P323" s="3">
        <v>7669.6409999999996</v>
      </c>
      <c r="Q323" s="3">
        <v>155422300000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191804.1</v>
      </c>
      <c r="AB323" s="3">
        <v>0</v>
      </c>
      <c r="AC323" s="3">
        <v>5581.4639999999999</v>
      </c>
      <c r="AD323" s="3">
        <v>88351.91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-35146.22</v>
      </c>
      <c r="AJ323" s="3">
        <v>0</v>
      </c>
      <c r="AK323" s="3">
        <v>7861.97</v>
      </c>
      <c r="AL323" s="3">
        <v>141932.20000000001</v>
      </c>
      <c r="AM323" s="3">
        <v>0</v>
      </c>
      <c r="AN323" s="1">
        <v>35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-130775.8</v>
      </c>
      <c r="H324" s="3">
        <v>0</v>
      </c>
      <c r="I324" s="3">
        <v>0</v>
      </c>
      <c r="J324" s="3">
        <v>0</v>
      </c>
      <c r="K324" s="3">
        <v>0</v>
      </c>
      <c r="L324" s="3">
        <v>14313800</v>
      </c>
      <c r="M324" s="3">
        <v>9683.5820000000003</v>
      </c>
      <c r="N324" s="3">
        <v>28828170</v>
      </c>
      <c r="O324" s="3">
        <v>9131107000</v>
      </c>
      <c r="P324" s="3">
        <v>7637.49</v>
      </c>
      <c r="Q324" s="3">
        <v>155418800000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181940</v>
      </c>
      <c r="AB324" s="3">
        <v>0</v>
      </c>
      <c r="AC324" s="3">
        <v>4429.3779999999997</v>
      </c>
      <c r="AD324" s="3">
        <v>90749.91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-35153.25</v>
      </c>
      <c r="AJ324" s="3">
        <v>0</v>
      </c>
      <c r="AK324" s="3">
        <v>1504.934</v>
      </c>
      <c r="AL324" s="3">
        <v>38694.76</v>
      </c>
      <c r="AM324" s="3">
        <v>0</v>
      </c>
      <c r="AN324" s="1">
        <v>43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-130253.6</v>
      </c>
      <c r="H325" s="3">
        <v>0</v>
      </c>
      <c r="I325" s="3">
        <v>0</v>
      </c>
      <c r="J325" s="3">
        <v>0</v>
      </c>
      <c r="K325" s="3">
        <v>0</v>
      </c>
      <c r="L325" s="3">
        <v>14164820</v>
      </c>
      <c r="M325" s="3">
        <v>9435.6110000000008</v>
      </c>
      <c r="N325" s="3">
        <v>28776570</v>
      </c>
      <c r="O325" s="3">
        <v>9130911000</v>
      </c>
      <c r="P325" s="3">
        <v>7604.9319999999998</v>
      </c>
      <c r="Q325" s="3">
        <v>155415800000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150545.20000000001</v>
      </c>
      <c r="AB325" s="3">
        <v>0</v>
      </c>
      <c r="AC325" s="3">
        <v>4235.3440000000001</v>
      </c>
      <c r="AD325" s="3">
        <v>75623.649999999994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-35144.36</v>
      </c>
      <c r="AJ325" s="3">
        <v>0</v>
      </c>
      <c r="AK325" s="3">
        <v>1500.598</v>
      </c>
      <c r="AL325" s="3">
        <v>47398.11</v>
      </c>
      <c r="AM325" s="3">
        <v>0</v>
      </c>
      <c r="AN325" s="1">
        <v>35</v>
      </c>
    </row>
    <row r="326" spans="1:40" x14ac:dyDescent="0.25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-129740.9</v>
      </c>
      <c r="H326" s="3">
        <v>0</v>
      </c>
      <c r="I326" s="3">
        <v>0</v>
      </c>
      <c r="J326" s="3">
        <v>0</v>
      </c>
      <c r="K326" s="3">
        <v>0</v>
      </c>
      <c r="L326" s="3">
        <v>14013640</v>
      </c>
      <c r="M326" s="3">
        <v>9197.8739999999998</v>
      </c>
      <c r="N326" s="3">
        <v>28722750</v>
      </c>
      <c r="O326" s="3">
        <v>9130716000</v>
      </c>
      <c r="P326" s="3">
        <v>7573.027</v>
      </c>
      <c r="Q326" s="3">
        <v>155412700000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152755.20000000001</v>
      </c>
      <c r="AB326" s="3">
        <v>0</v>
      </c>
      <c r="AC326" s="3">
        <v>4566.3630000000003</v>
      </c>
      <c r="AD326" s="3">
        <v>81990.539999999994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-35142.32</v>
      </c>
      <c r="AJ326" s="3">
        <v>9.7213500000000001E-3</v>
      </c>
      <c r="AK326" s="3">
        <v>1502.048</v>
      </c>
      <c r="AL326" s="3">
        <v>49278.46</v>
      </c>
      <c r="AM326" s="3">
        <v>0</v>
      </c>
      <c r="AN326" s="1">
        <v>33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-129429.6</v>
      </c>
      <c r="H327" s="3">
        <v>0</v>
      </c>
      <c r="I327" s="3">
        <v>0</v>
      </c>
      <c r="J327" s="3">
        <v>0</v>
      </c>
      <c r="K327" s="3">
        <v>0</v>
      </c>
      <c r="L327" s="3">
        <v>13857770</v>
      </c>
      <c r="M327" s="3">
        <v>8969.5630000000001</v>
      </c>
      <c r="N327" s="3">
        <v>28647230</v>
      </c>
      <c r="O327" s="3">
        <v>9130532000</v>
      </c>
      <c r="P327" s="3">
        <v>7539.6289999999999</v>
      </c>
      <c r="Q327" s="3">
        <v>155409400000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163451.70000000001</v>
      </c>
      <c r="AB327" s="3">
        <v>0</v>
      </c>
      <c r="AC327" s="3">
        <v>4279.4399999999996</v>
      </c>
      <c r="AD327" s="3">
        <v>82912.179999999993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-35159.550000000003</v>
      </c>
      <c r="AJ327" s="3">
        <v>0</v>
      </c>
      <c r="AK327" s="3">
        <v>7513.5219999999999</v>
      </c>
      <c r="AL327" s="3">
        <v>71276.28</v>
      </c>
      <c r="AM327" s="3">
        <v>0</v>
      </c>
      <c r="AN327" s="1">
        <v>43</v>
      </c>
    </row>
    <row r="328" spans="1:40" x14ac:dyDescent="0.25">
      <c r="A328" s="2">
        <v>29821</v>
      </c>
      <c r="B328" s="3">
        <v>885560</v>
      </c>
      <c r="C328" s="3">
        <v>0</v>
      </c>
      <c r="D328" s="3">
        <v>0</v>
      </c>
      <c r="E328" s="3">
        <v>126.8533</v>
      </c>
      <c r="F328" s="3">
        <v>0</v>
      </c>
      <c r="G328" s="3">
        <v>-131546.6</v>
      </c>
      <c r="H328" s="3">
        <v>0</v>
      </c>
      <c r="I328" s="3">
        <v>0</v>
      </c>
      <c r="J328" s="3">
        <v>0</v>
      </c>
      <c r="K328" s="3">
        <v>0</v>
      </c>
      <c r="L328" s="3">
        <v>13700680</v>
      </c>
      <c r="M328" s="3">
        <v>8750.0560000000005</v>
      </c>
      <c r="N328" s="3">
        <v>28608920</v>
      </c>
      <c r="O328" s="3">
        <v>9130312000</v>
      </c>
      <c r="P328" s="3">
        <v>7503.5640000000003</v>
      </c>
      <c r="Q328" s="3">
        <v>155406200000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158580.20000000001</v>
      </c>
      <c r="AB328" s="3">
        <v>0</v>
      </c>
      <c r="AC328" s="3">
        <v>4327.5789999999997</v>
      </c>
      <c r="AD328" s="3">
        <v>86311.88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-35173.22</v>
      </c>
      <c r="AJ328" s="3">
        <v>0</v>
      </c>
      <c r="AK328" s="3">
        <v>1420.989</v>
      </c>
      <c r="AL328" s="3">
        <v>34007.82</v>
      </c>
      <c r="AM328" s="3">
        <v>0</v>
      </c>
      <c r="AN328" s="1">
        <v>37</v>
      </c>
    </row>
    <row r="329" spans="1:40" x14ac:dyDescent="0.25">
      <c r="A329" s="2">
        <v>29822</v>
      </c>
      <c r="B329" s="3">
        <v>643202.9</v>
      </c>
      <c r="C329" s="3">
        <v>0</v>
      </c>
      <c r="D329" s="3">
        <v>0</v>
      </c>
      <c r="E329" s="3">
        <v>121.9427</v>
      </c>
      <c r="F329" s="3">
        <v>0</v>
      </c>
      <c r="G329" s="3">
        <v>-133556.29999999999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13550490</v>
      </c>
      <c r="M329" s="3">
        <v>8538.9060000000009</v>
      </c>
      <c r="N329" s="3">
        <v>28571720</v>
      </c>
      <c r="O329" s="3">
        <v>9130089000</v>
      </c>
      <c r="P329" s="3">
        <v>7460.2250000000004</v>
      </c>
      <c r="Q329" s="3">
        <v>155403200000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151647.1</v>
      </c>
      <c r="AB329" s="3">
        <v>0</v>
      </c>
      <c r="AC329" s="3">
        <v>3880.645</v>
      </c>
      <c r="AD329" s="3">
        <v>86743.22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-35174.14</v>
      </c>
      <c r="AJ329" s="3">
        <v>0</v>
      </c>
      <c r="AK329" s="3">
        <v>1400.655</v>
      </c>
      <c r="AL329" s="3">
        <v>33346.21</v>
      </c>
      <c r="AM329" s="3">
        <v>0</v>
      </c>
      <c r="AN329" s="1">
        <v>33</v>
      </c>
    </row>
    <row r="330" spans="1:40" x14ac:dyDescent="0.25">
      <c r="A330" s="2">
        <v>29823</v>
      </c>
      <c r="B330" s="3">
        <v>577668.80000000005</v>
      </c>
      <c r="C330" s="3">
        <v>0</v>
      </c>
      <c r="D330" s="3">
        <v>0</v>
      </c>
      <c r="E330" s="3">
        <v>117.3005</v>
      </c>
      <c r="F330" s="3">
        <v>0</v>
      </c>
      <c r="G330" s="3">
        <v>-131364.9</v>
      </c>
      <c r="H330" s="3">
        <v>0</v>
      </c>
      <c r="I330" s="3">
        <v>0</v>
      </c>
      <c r="J330" s="3">
        <v>0</v>
      </c>
      <c r="K330" s="3">
        <v>0</v>
      </c>
      <c r="L330" s="3">
        <v>13403410</v>
      </c>
      <c r="M330" s="3">
        <v>8335.6119999999992</v>
      </c>
      <c r="N330" s="3">
        <v>28529040</v>
      </c>
      <c r="O330" s="3">
        <v>9129875000</v>
      </c>
      <c r="P330" s="3">
        <v>7414.7439999999997</v>
      </c>
      <c r="Q330" s="3">
        <v>155400200000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148508.1</v>
      </c>
      <c r="AB330" s="3">
        <v>0</v>
      </c>
      <c r="AC330" s="3">
        <v>3319.9110000000001</v>
      </c>
      <c r="AD330" s="3">
        <v>86991.81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-35172.35</v>
      </c>
      <c r="AJ330" s="3">
        <v>0</v>
      </c>
      <c r="AK330" s="3">
        <v>1365.4849999999999</v>
      </c>
      <c r="AL330" s="3">
        <v>39383.980000000003</v>
      </c>
      <c r="AM330" s="3">
        <v>0</v>
      </c>
      <c r="AN330" s="1">
        <v>45</v>
      </c>
    </row>
    <row r="331" spans="1:40" x14ac:dyDescent="0.25">
      <c r="A331" s="2">
        <v>29824</v>
      </c>
      <c r="B331" s="3">
        <v>686562.9</v>
      </c>
      <c r="C331" s="3">
        <v>0</v>
      </c>
      <c r="D331" s="3">
        <v>0</v>
      </c>
      <c r="E331" s="3">
        <v>112.9054</v>
      </c>
      <c r="F331" s="3">
        <v>0</v>
      </c>
      <c r="G331" s="3">
        <v>-127459.7</v>
      </c>
      <c r="H331" s="3">
        <v>0</v>
      </c>
      <c r="I331" s="3">
        <v>0</v>
      </c>
      <c r="J331" s="3">
        <v>0</v>
      </c>
      <c r="K331" s="3">
        <v>0</v>
      </c>
      <c r="L331" s="3">
        <v>13257330</v>
      </c>
      <c r="M331" s="3">
        <v>8139.7370000000001</v>
      </c>
      <c r="N331" s="3">
        <v>28488520</v>
      </c>
      <c r="O331" s="3">
        <v>9129662000</v>
      </c>
      <c r="P331" s="3">
        <v>7372.6130000000003</v>
      </c>
      <c r="Q331" s="3">
        <v>155397200000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147505.60000000001</v>
      </c>
      <c r="AB331" s="3">
        <v>0</v>
      </c>
      <c r="AC331" s="3">
        <v>2911.6109999999999</v>
      </c>
      <c r="AD331" s="3">
        <v>88407.3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-35183.699999999997</v>
      </c>
      <c r="AJ331" s="3">
        <v>0</v>
      </c>
      <c r="AK331" s="3">
        <v>1362.5989999999999</v>
      </c>
      <c r="AL331" s="3">
        <v>37635.449999999997</v>
      </c>
      <c r="AM331" s="3">
        <v>0</v>
      </c>
      <c r="AN331" s="1">
        <v>44</v>
      </c>
    </row>
    <row r="332" spans="1:40" x14ac:dyDescent="0.25">
      <c r="A332" s="2">
        <v>29825</v>
      </c>
      <c r="B332" s="3">
        <v>896742.1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-124530.3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7950.933</v>
      </c>
      <c r="N332" s="3">
        <v>28442610</v>
      </c>
      <c r="O332" s="3">
        <v>9129456000</v>
      </c>
      <c r="P332" s="3">
        <v>7328.4319999999998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145712.6</v>
      </c>
      <c r="AB332" s="3">
        <v>0</v>
      </c>
      <c r="AC332" s="3">
        <v>3927.8960000000002</v>
      </c>
      <c r="AD332" s="3">
        <v>87004.99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-35206.65</v>
      </c>
      <c r="AJ332" s="3">
        <v>0</v>
      </c>
      <c r="AK332" s="3">
        <v>1356.827</v>
      </c>
      <c r="AL332" s="3">
        <v>42015.28</v>
      </c>
      <c r="AM332" s="3">
        <v>0</v>
      </c>
      <c r="AN332" s="1">
        <v>29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104.7838</v>
      </c>
      <c r="F333" s="3">
        <v>0</v>
      </c>
      <c r="G333" s="3">
        <v>-124655.9</v>
      </c>
      <c r="H333" s="3">
        <v>0</v>
      </c>
      <c r="I333" s="3">
        <v>0</v>
      </c>
      <c r="J333" s="3">
        <v>0</v>
      </c>
      <c r="K333" s="3">
        <v>0</v>
      </c>
      <c r="L333" s="3">
        <v>12968710</v>
      </c>
      <c r="M333" s="3">
        <v>7768.7560000000003</v>
      </c>
      <c r="N333" s="3">
        <v>28393670</v>
      </c>
      <c r="O333" s="3">
        <v>9129249000</v>
      </c>
      <c r="P333" s="3">
        <v>7285.8339999999998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145706.1</v>
      </c>
      <c r="AB333" s="3">
        <v>0</v>
      </c>
      <c r="AC333" s="3">
        <v>4007.5369999999998</v>
      </c>
      <c r="AD333" s="3">
        <v>92034.86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-35242.58</v>
      </c>
      <c r="AJ333" s="3">
        <v>0</v>
      </c>
      <c r="AK333" s="3">
        <v>1337.529</v>
      </c>
      <c r="AL333" s="3">
        <v>44954.86</v>
      </c>
      <c r="AM333" s="3">
        <v>0</v>
      </c>
      <c r="AN333" s="1">
        <v>46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-126112.6</v>
      </c>
      <c r="H334" s="3">
        <v>0</v>
      </c>
      <c r="I334" s="3">
        <v>0</v>
      </c>
      <c r="J334" s="3">
        <v>0</v>
      </c>
      <c r="K334" s="3">
        <v>0</v>
      </c>
      <c r="L334" s="3">
        <v>12838140</v>
      </c>
      <c r="M334" s="3">
        <v>7592.8639999999996</v>
      </c>
      <c r="N334" s="3">
        <v>28340800</v>
      </c>
      <c r="O334" s="3">
        <v>9129050000</v>
      </c>
      <c r="P334" s="3">
        <v>7251.8819999999996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131957</v>
      </c>
      <c r="AB334" s="3">
        <v>0</v>
      </c>
      <c r="AC334" s="3">
        <v>3928.2469999999998</v>
      </c>
      <c r="AD334" s="3">
        <v>83873.39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-35263.58</v>
      </c>
      <c r="AJ334" s="3">
        <v>0</v>
      </c>
      <c r="AK334" s="3">
        <v>1335.1079999999999</v>
      </c>
      <c r="AL334" s="3">
        <v>48969.16</v>
      </c>
      <c r="AM334" s="3">
        <v>0</v>
      </c>
      <c r="AN334" s="1">
        <v>27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97.451560000000001</v>
      </c>
      <c r="F335" s="3">
        <v>0</v>
      </c>
      <c r="G335" s="3">
        <v>-126858</v>
      </c>
      <c r="H335" s="3">
        <v>0</v>
      </c>
      <c r="I335" s="3">
        <v>0</v>
      </c>
      <c r="J335" s="3">
        <v>0</v>
      </c>
      <c r="K335" s="3">
        <v>0</v>
      </c>
      <c r="L335" s="3">
        <v>12712480</v>
      </c>
      <c r="M335" s="3">
        <v>7422.9660000000003</v>
      </c>
      <c r="N335" s="3">
        <v>28305790</v>
      </c>
      <c r="O335" s="3">
        <v>9128833000</v>
      </c>
      <c r="P335" s="3">
        <v>7223.6840000000002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126950.6</v>
      </c>
      <c r="AB335" s="3">
        <v>0</v>
      </c>
      <c r="AC335" s="3">
        <v>4080.433</v>
      </c>
      <c r="AD335" s="3">
        <v>86866.13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-35279.29</v>
      </c>
      <c r="AJ335" s="3">
        <v>0</v>
      </c>
      <c r="AK335" s="3">
        <v>1236.431</v>
      </c>
      <c r="AL335" s="3">
        <v>30951.32</v>
      </c>
      <c r="AM335" s="3">
        <v>0</v>
      </c>
      <c r="AN335" s="1">
        <v>37</v>
      </c>
    </row>
    <row r="336" spans="1:40" x14ac:dyDescent="0.25">
      <c r="A336" s="2">
        <v>29829</v>
      </c>
      <c r="B336" s="3">
        <v>1059159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-126970.4</v>
      </c>
      <c r="H336" s="3">
        <v>0</v>
      </c>
      <c r="I336" s="3">
        <v>0</v>
      </c>
      <c r="J336" s="3">
        <v>0</v>
      </c>
      <c r="K336" s="3">
        <v>0</v>
      </c>
      <c r="L336" s="3">
        <v>12601450</v>
      </c>
      <c r="M336" s="3">
        <v>7258.8159999999998</v>
      </c>
      <c r="N336" s="3">
        <v>28269100</v>
      </c>
      <c r="O336" s="3">
        <v>9128625000</v>
      </c>
      <c r="P336" s="3">
        <v>7198.165</v>
      </c>
      <c r="Q336" s="3">
        <v>155380100000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112267.6</v>
      </c>
      <c r="AB336" s="3">
        <v>0</v>
      </c>
      <c r="AC336" s="3">
        <v>3696.2150000000001</v>
      </c>
      <c r="AD336" s="3">
        <v>77991.929999999993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-35292.400000000001</v>
      </c>
      <c r="AJ336" s="3">
        <v>0</v>
      </c>
      <c r="AK336" s="3">
        <v>1192.3789999999999</v>
      </c>
      <c r="AL336" s="3">
        <v>33020.44</v>
      </c>
      <c r="AM336" s="3">
        <v>0</v>
      </c>
      <c r="AN336" s="1">
        <v>33</v>
      </c>
    </row>
    <row r="337" spans="1:40" x14ac:dyDescent="0.25">
      <c r="A337" s="2">
        <v>29830</v>
      </c>
      <c r="B337" s="3">
        <v>1073745</v>
      </c>
      <c r="C337" s="3">
        <v>0</v>
      </c>
      <c r="D337" s="3">
        <v>0</v>
      </c>
      <c r="E337" s="3">
        <v>90.8065</v>
      </c>
      <c r="F337" s="3">
        <v>0</v>
      </c>
      <c r="G337" s="3">
        <v>-146224.20000000001</v>
      </c>
      <c r="H337" s="3">
        <v>0</v>
      </c>
      <c r="I337" s="3">
        <v>0</v>
      </c>
      <c r="J337" s="3">
        <v>0</v>
      </c>
      <c r="K337" s="3">
        <v>0</v>
      </c>
      <c r="L337" s="3">
        <v>12508060</v>
      </c>
      <c r="M337" s="3">
        <v>7100.1229999999996</v>
      </c>
      <c r="N337" s="3">
        <v>28236390</v>
      </c>
      <c r="O337" s="3">
        <v>9128404000</v>
      </c>
      <c r="P337" s="3">
        <v>7174.2179999999998</v>
      </c>
      <c r="Q337" s="3">
        <v>155377200000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94614.399999999994</v>
      </c>
      <c r="AB337" s="3">
        <v>0</v>
      </c>
      <c r="AC337" s="3">
        <v>2846.924</v>
      </c>
      <c r="AD337" s="3">
        <v>68418.09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-35282.230000000003</v>
      </c>
      <c r="AJ337" s="3">
        <v>2.204176E-3</v>
      </c>
      <c r="AK337" s="3">
        <v>1175.623</v>
      </c>
      <c r="AL337" s="3">
        <v>29885.85</v>
      </c>
      <c r="AM337" s="3">
        <v>0</v>
      </c>
      <c r="AN337" s="1">
        <v>29</v>
      </c>
    </row>
    <row r="338" spans="1:40" x14ac:dyDescent="0.25">
      <c r="A338" s="2">
        <v>29831</v>
      </c>
      <c r="B338" s="3">
        <v>1064783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-134593.5</v>
      </c>
      <c r="H338" s="3">
        <v>0</v>
      </c>
      <c r="I338" s="3">
        <v>0</v>
      </c>
      <c r="J338" s="3">
        <v>0</v>
      </c>
      <c r="K338" s="3">
        <v>0</v>
      </c>
      <c r="L338" s="3">
        <v>12417460</v>
      </c>
      <c r="M338" s="3">
        <v>6946.6009999999997</v>
      </c>
      <c r="N338" s="3">
        <v>28203090</v>
      </c>
      <c r="O338" s="3">
        <v>9128198000</v>
      </c>
      <c r="P338" s="3">
        <v>7150.65</v>
      </c>
      <c r="Q338" s="3">
        <v>155374300000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91806.78</v>
      </c>
      <c r="AB338" s="3">
        <v>0</v>
      </c>
      <c r="AC338" s="3">
        <v>2459.11</v>
      </c>
      <c r="AD338" s="3">
        <v>66746.11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-35278.14</v>
      </c>
      <c r="AJ338" s="3">
        <v>0</v>
      </c>
      <c r="AK338" s="3">
        <v>1163.0160000000001</v>
      </c>
      <c r="AL338" s="3">
        <v>30861.57</v>
      </c>
      <c r="AM338" s="3">
        <v>0</v>
      </c>
      <c r="AN338" s="1">
        <v>33</v>
      </c>
    </row>
    <row r="339" spans="1:40" x14ac:dyDescent="0.25">
      <c r="A339" s="2">
        <v>29832</v>
      </c>
      <c r="B339" s="3">
        <v>1055328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-129815.3</v>
      </c>
      <c r="H339" s="3">
        <v>0</v>
      </c>
      <c r="I339" s="3">
        <v>0</v>
      </c>
      <c r="J339" s="3">
        <v>0</v>
      </c>
      <c r="K339" s="3">
        <v>0</v>
      </c>
      <c r="L339" s="3">
        <v>12331360</v>
      </c>
      <c r="M339" s="3">
        <v>6798.0829999999996</v>
      </c>
      <c r="N339" s="3">
        <v>28171450</v>
      </c>
      <c r="O339" s="3">
        <v>9127996000</v>
      </c>
      <c r="P339" s="3">
        <v>7128.5659999999998</v>
      </c>
      <c r="Q339" s="3">
        <v>155371400000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87309.23</v>
      </c>
      <c r="AB339" s="3">
        <v>0</v>
      </c>
      <c r="AC339" s="3">
        <v>2644.3</v>
      </c>
      <c r="AD339" s="3">
        <v>64219.17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-35279.72</v>
      </c>
      <c r="AJ339" s="3">
        <v>0</v>
      </c>
      <c r="AK339" s="3">
        <v>1163.652</v>
      </c>
      <c r="AL339" s="3">
        <v>29019.65</v>
      </c>
      <c r="AM339" s="3">
        <v>0</v>
      </c>
      <c r="AN339" s="1">
        <v>28</v>
      </c>
    </row>
    <row r="340" spans="1:40" x14ac:dyDescent="0.25">
      <c r="A340" s="2">
        <v>29833</v>
      </c>
      <c r="B340" s="3">
        <v>1048545</v>
      </c>
      <c r="C340" s="3">
        <v>0</v>
      </c>
      <c r="D340" s="3">
        <v>0</v>
      </c>
      <c r="E340" s="3">
        <v>81.947029999999998</v>
      </c>
      <c r="F340" s="3">
        <v>0</v>
      </c>
      <c r="G340" s="3">
        <v>-127717.1</v>
      </c>
      <c r="H340" s="3">
        <v>0</v>
      </c>
      <c r="I340" s="3">
        <v>0</v>
      </c>
      <c r="J340" s="3">
        <v>0</v>
      </c>
      <c r="K340" s="3">
        <v>0</v>
      </c>
      <c r="L340" s="3">
        <v>12297680</v>
      </c>
      <c r="M340" s="3">
        <v>8689.5499999999993</v>
      </c>
      <c r="N340" s="3">
        <v>27849920</v>
      </c>
      <c r="O340" s="3">
        <v>9128037000</v>
      </c>
      <c r="P340" s="3">
        <v>7107.1880000000001</v>
      </c>
      <c r="Q340" s="3">
        <v>155368700000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85515.85</v>
      </c>
      <c r="AB340" s="3">
        <v>0</v>
      </c>
      <c r="AC340" s="3">
        <v>2165.9589999999998</v>
      </c>
      <c r="AD340" s="3">
        <v>62923.86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-36757.480000000003</v>
      </c>
      <c r="AJ340" s="3">
        <v>0</v>
      </c>
      <c r="AK340" s="3">
        <v>53832.81</v>
      </c>
      <c r="AL340" s="3">
        <v>319395.20000000001</v>
      </c>
      <c r="AM340" s="3">
        <v>0</v>
      </c>
      <c r="AN340" s="1">
        <v>28</v>
      </c>
    </row>
    <row r="341" spans="1:40" x14ac:dyDescent="0.25">
      <c r="A341" s="2">
        <v>29834</v>
      </c>
      <c r="B341" s="3">
        <v>1047666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-126631.8</v>
      </c>
      <c r="H341" s="3">
        <v>0</v>
      </c>
      <c r="I341" s="3">
        <v>0</v>
      </c>
      <c r="J341" s="3">
        <v>0</v>
      </c>
      <c r="K341" s="3">
        <v>0</v>
      </c>
      <c r="L341" s="3">
        <v>12217760</v>
      </c>
      <c r="M341" s="3">
        <v>7517.5810000000001</v>
      </c>
      <c r="N341" s="3">
        <v>27818250</v>
      </c>
      <c r="O341" s="3">
        <v>9127841000</v>
      </c>
      <c r="P341" s="3">
        <v>7087.2830000000004</v>
      </c>
      <c r="Q341" s="3">
        <v>155365900000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82209.78</v>
      </c>
      <c r="AB341" s="3">
        <v>0</v>
      </c>
      <c r="AC341" s="3">
        <v>1921.3230000000001</v>
      </c>
      <c r="AD341" s="3">
        <v>60062.25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-35301.35</v>
      </c>
      <c r="AJ341" s="3">
        <v>0</v>
      </c>
      <c r="AK341" s="3">
        <v>1215.021</v>
      </c>
      <c r="AL341" s="3">
        <v>29766.38</v>
      </c>
      <c r="AM341" s="3">
        <v>0</v>
      </c>
      <c r="AN341" s="1">
        <v>22</v>
      </c>
    </row>
    <row r="342" spans="1:40" x14ac:dyDescent="0.25">
      <c r="A342" s="2">
        <v>29835</v>
      </c>
      <c r="B342" s="3">
        <v>1047307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</v>
      </c>
      <c r="H342" s="3">
        <v>0</v>
      </c>
      <c r="I342" s="3">
        <v>0</v>
      </c>
      <c r="J342" s="3">
        <v>0</v>
      </c>
      <c r="K342" s="3">
        <v>0</v>
      </c>
      <c r="L342" s="3">
        <v>12138920</v>
      </c>
      <c r="M342" s="3">
        <v>6951.732</v>
      </c>
      <c r="N342" s="3">
        <v>27774750</v>
      </c>
      <c r="O342" s="3">
        <v>9127659000</v>
      </c>
      <c r="P342" s="3">
        <v>7067.308</v>
      </c>
      <c r="Q342" s="3">
        <v>155363200000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80489.67</v>
      </c>
      <c r="AB342" s="3">
        <v>0</v>
      </c>
      <c r="AC342" s="3">
        <v>1890.5540000000001</v>
      </c>
      <c r="AD342" s="3">
        <v>61122.400000000001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-35288.879999999997</v>
      </c>
      <c r="AJ342" s="3">
        <v>0</v>
      </c>
      <c r="AK342" s="3">
        <v>1184.6769999999999</v>
      </c>
      <c r="AL342" s="3">
        <v>41637.75</v>
      </c>
      <c r="AM342" s="3">
        <v>0</v>
      </c>
      <c r="AN342" s="1">
        <v>23</v>
      </c>
    </row>
    <row r="343" spans="1:40" x14ac:dyDescent="0.25">
      <c r="A343" s="2">
        <v>29836</v>
      </c>
      <c r="B343" s="3">
        <v>1051953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-126705.1</v>
      </c>
      <c r="H343" s="3">
        <v>0</v>
      </c>
      <c r="I343" s="3">
        <v>0</v>
      </c>
      <c r="J343" s="3">
        <v>0</v>
      </c>
      <c r="K343" s="3">
        <v>0</v>
      </c>
      <c r="L343" s="3">
        <v>12069680</v>
      </c>
      <c r="M343" s="3">
        <v>6782.8040000000001</v>
      </c>
      <c r="N343" s="3">
        <v>27529890</v>
      </c>
      <c r="O343" s="3">
        <v>9127674000</v>
      </c>
      <c r="P343" s="3">
        <v>7047.0860000000002</v>
      </c>
      <c r="Q343" s="3">
        <v>155360400000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80086.600000000006</v>
      </c>
      <c r="AB343" s="3">
        <v>0</v>
      </c>
      <c r="AC343" s="3">
        <v>1879.64</v>
      </c>
      <c r="AD343" s="3">
        <v>59367.44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-35352.97</v>
      </c>
      <c r="AJ343" s="3">
        <v>0</v>
      </c>
      <c r="AK343" s="3">
        <v>10762.01</v>
      </c>
      <c r="AL343" s="3">
        <v>243004.4</v>
      </c>
      <c r="AM343" s="3">
        <v>0</v>
      </c>
      <c r="AN343" s="1">
        <v>26</v>
      </c>
    </row>
    <row r="344" spans="1:40" x14ac:dyDescent="0.25">
      <c r="A344" s="2">
        <v>29837</v>
      </c>
      <c r="B344" s="3">
        <v>1025585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-126856.5</v>
      </c>
      <c r="H344" s="3">
        <v>0</v>
      </c>
      <c r="I344" s="3">
        <v>0</v>
      </c>
      <c r="J344" s="3">
        <v>0</v>
      </c>
      <c r="K344" s="3">
        <v>0</v>
      </c>
      <c r="L344" s="3">
        <v>11992000</v>
      </c>
      <c r="M344" s="3">
        <v>6178.3329999999996</v>
      </c>
      <c r="N344" s="3">
        <v>27499430</v>
      </c>
      <c r="O344" s="3">
        <v>9127478000</v>
      </c>
      <c r="P344" s="3">
        <v>7028.576</v>
      </c>
      <c r="Q344" s="3">
        <v>155357700000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79397.710000000006</v>
      </c>
      <c r="AB344" s="3">
        <v>0</v>
      </c>
      <c r="AC344" s="3">
        <v>2123.1260000000002</v>
      </c>
      <c r="AD344" s="3">
        <v>63035.81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-35304.559999999998</v>
      </c>
      <c r="AJ344" s="3">
        <v>8.4472260000000006</v>
      </c>
      <c r="AK344" s="3">
        <v>1204.126</v>
      </c>
      <c r="AL344" s="3">
        <v>28363.69</v>
      </c>
      <c r="AM344" s="3">
        <v>0</v>
      </c>
      <c r="AN344" s="1">
        <v>30</v>
      </c>
    </row>
    <row r="345" spans="1:40" x14ac:dyDescent="0.25">
      <c r="A345" s="2">
        <v>29838</v>
      </c>
      <c r="B345" s="3">
        <v>895895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-128896.4</v>
      </c>
      <c r="H345" s="3">
        <v>0</v>
      </c>
      <c r="I345" s="3">
        <v>0</v>
      </c>
      <c r="J345" s="3">
        <v>0</v>
      </c>
      <c r="K345" s="3">
        <v>0</v>
      </c>
      <c r="L345" s="3">
        <v>11915150</v>
      </c>
      <c r="M345" s="3">
        <v>6001.6589999999997</v>
      </c>
      <c r="N345" s="3">
        <v>27469120</v>
      </c>
      <c r="O345" s="3">
        <v>9127279000</v>
      </c>
      <c r="P345" s="3">
        <v>7010.9219999999996</v>
      </c>
      <c r="Q345" s="3">
        <v>155355100000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78136.47</v>
      </c>
      <c r="AB345" s="3">
        <v>0</v>
      </c>
      <c r="AC345" s="3">
        <v>2142.5259999999998</v>
      </c>
      <c r="AD345" s="3">
        <v>60714.75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-35299.17</v>
      </c>
      <c r="AJ345" s="3">
        <v>8.3593379999999993</v>
      </c>
      <c r="AK345" s="3">
        <v>1202.8130000000001</v>
      </c>
      <c r="AL345" s="3">
        <v>28201.13</v>
      </c>
      <c r="AM345" s="3">
        <v>0</v>
      </c>
      <c r="AN345" s="1">
        <v>28</v>
      </c>
    </row>
    <row r="346" spans="1:40" x14ac:dyDescent="0.25">
      <c r="A346" s="2">
        <v>29839</v>
      </c>
      <c r="B346" s="3">
        <v>867715.4</v>
      </c>
      <c r="C346" s="3">
        <v>0</v>
      </c>
      <c r="D346" s="3">
        <v>0</v>
      </c>
      <c r="E346" s="3">
        <v>67.460040000000006</v>
      </c>
      <c r="F346" s="3">
        <v>0</v>
      </c>
      <c r="G346" s="3">
        <v>-127288.6</v>
      </c>
      <c r="H346" s="3">
        <v>0</v>
      </c>
      <c r="I346" s="3">
        <v>0</v>
      </c>
      <c r="J346" s="3">
        <v>0</v>
      </c>
      <c r="K346" s="3">
        <v>0</v>
      </c>
      <c r="L346" s="3">
        <v>11836500</v>
      </c>
      <c r="M346" s="3">
        <v>5899.5259999999998</v>
      </c>
      <c r="N346" s="3">
        <v>27414140</v>
      </c>
      <c r="O346" s="3">
        <v>9127105000</v>
      </c>
      <c r="P346" s="3">
        <v>6993.6750000000002</v>
      </c>
      <c r="Q346" s="3">
        <v>155352400000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79865.23</v>
      </c>
      <c r="AB346" s="3">
        <v>0</v>
      </c>
      <c r="AC346" s="3">
        <v>1927.434</v>
      </c>
      <c r="AD346" s="3">
        <v>64185.54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-35302.68</v>
      </c>
      <c r="AJ346" s="3">
        <v>20.521039999999999</v>
      </c>
      <c r="AK346" s="3">
        <v>1210.326</v>
      </c>
      <c r="AL346" s="3">
        <v>53093.120000000003</v>
      </c>
      <c r="AM346" s="3">
        <v>0</v>
      </c>
      <c r="AN346" s="1">
        <v>33</v>
      </c>
    </row>
    <row r="347" spans="1:40" x14ac:dyDescent="0.25">
      <c r="A347" s="2">
        <v>29840</v>
      </c>
      <c r="B347" s="3">
        <v>866679.1</v>
      </c>
      <c r="C347" s="3">
        <v>0</v>
      </c>
      <c r="D347" s="3">
        <v>0</v>
      </c>
      <c r="E347" s="3">
        <v>65.444329999999994</v>
      </c>
      <c r="F347" s="3">
        <v>0</v>
      </c>
      <c r="G347" s="3">
        <v>-125950.1</v>
      </c>
      <c r="H347" s="3">
        <v>0</v>
      </c>
      <c r="I347" s="3">
        <v>0</v>
      </c>
      <c r="J347" s="3">
        <v>0</v>
      </c>
      <c r="K347" s="3">
        <v>0</v>
      </c>
      <c r="L347" s="3">
        <v>11761070</v>
      </c>
      <c r="M347" s="3">
        <v>5816.2730000000001</v>
      </c>
      <c r="N347" s="3">
        <v>27384830</v>
      </c>
      <c r="O347" s="3">
        <v>9126908000</v>
      </c>
      <c r="P347" s="3">
        <v>6977.8429999999998</v>
      </c>
      <c r="Q347" s="3">
        <v>155349800000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76627.05</v>
      </c>
      <c r="AB347" s="3">
        <v>0</v>
      </c>
      <c r="AC347" s="3">
        <v>1622.18</v>
      </c>
      <c r="AD347" s="3">
        <v>64080.51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-35305.760000000002</v>
      </c>
      <c r="AJ347" s="3">
        <v>36.044789999999999</v>
      </c>
      <c r="AK347" s="3">
        <v>1224.4649999999999</v>
      </c>
      <c r="AL347" s="3">
        <v>27744.89</v>
      </c>
      <c r="AM347" s="3">
        <v>0</v>
      </c>
      <c r="AN347" s="1">
        <v>33</v>
      </c>
    </row>
    <row r="348" spans="1:40" x14ac:dyDescent="0.25">
      <c r="A348" s="2">
        <v>29841</v>
      </c>
      <c r="B348" s="3">
        <v>863901.1</v>
      </c>
      <c r="C348" s="3">
        <v>0</v>
      </c>
      <c r="D348" s="3">
        <v>0</v>
      </c>
      <c r="E348" s="3">
        <v>63.527230000000003</v>
      </c>
      <c r="F348" s="3">
        <v>0</v>
      </c>
      <c r="G348" s="3">
        <v>-125344.5</v>
      </c>
      <c r="H348" s="3">
        <v>0</v>
      </c>
      <c r="I348" s="3">
        <v>0</v>
      </c>
      <c r="J348" s="3">
        <v>0</v>
      </c>
      <c r="K348" s="3">
        <v>0</v>
      </c>
      <c r="L348" s="3">
        <v>11687430</v>
      </c>
      <c r="M348" s="3">
        <v>5735.2049999999999</v>
      </c>
      <c r="N348" s="3">
        <v>27344740</v>
      </c>
      <c r="O348" s="3">
        <v>9126722000</v>
      </c>
      <c r="P348" s="3">
        <v>6962.8149999999996</v>
      </c>
      <c r="Q348" s="3">
        <v>155347200000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74829.2</v>
      </c>
      <c r="AB348" s="3">
        <v>0</v>
      </c>
      <c r="AC348" s="3">
        <v>1521.3879999999999</v>
      </c>
      <c r="AD348" s="3">
        <v>62544.05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-35311.599999999999</v>
      </c>
      <c r="AJ348" s="3">
        <v>50.075839999999999</v>
      </c>
      <c r="AK348" s="3">
        <v>1229.5340000000001</v>
      </c>
      <c r="AL348" s="3">
        <v>38634.14</v>
      </c>
      <c r="AM348" s="3">
        <v>0</v>
      </c>
      <c r="AN348" s="1">
        <v>26</v>
      </c>
    </row>
    <row r="349" spans="1:40" x14ac:dyDescent="0.25">
      <c r="A349" s="2">
        <v>29842</v>
      </c>
      <c r="B349" s="3">
        <v>863723.8</v>
      </c>
      <c r="C349" s="3">
        <v>0</v>
      </c>
      <c r="D349" s="3">
        <v>0</v>
      </c>
      <c r="E349" s="3">
        <v>61.744300000000003</v>
      </c>
      <c r="F349" s="3">
        <v>0</v>
      </c>
      <c r="G349" s="3">
        <v>-124916.3</v>
      </c>
      <c r="H349" s="3">
        <v>0</v>
      </c>
      <c r="I349" s="3">
        <v>0</v>
      </c>
      <c r="J349" s="3">
        <v>0</v>
      </c>
      <c r="K349" s="3">
        <v>0</v>
      </c>
      <c r="L349" s="3">
        <v>11615710</v>
      </c>
      <c r="M349" s="3">
        <v>5661.4059999999999</v>
      </c>
      <c r="N349" s="3">
        <v>27316830</v>
      </c>
      <c r="O349" s="3">
        <v>9126524000</v>
      </c>
      <c r="P349" s="3">
        <v>6948.0690000000004</v>
      </c>
      <c r="Q349" s="3">
        <v>155344500000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72901.66</v>
      </c>
      <c r="AB349" s="3">
        <v>0</v>
      </c>
      <c r="AC349" s="3">
        <v>1125.231</v>
      </c>
      <c r="AD349" s="3">
        <v>61092.01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-35320.06</v>
      </c>
      <c r="AJ349" s="3">
        <v>71.228020000000001</v>
      </c>
      <c r="AK349" s="3">
        <v>1247.251</v>
      </c>
      <c r="AL349" s="3">
        <v>26878.38</v>
      </c>
      <c r="AM349" s="3">
        <v>0</v>
      </c>
      <c r="AN349" s="1">
        <v>35</v>
      </c>
    </row>
    <row r="350" spans="1:40" x14ac:dyDescent="0.25">
      <c r="A350" s="2">
        <v>29843</v>
      </c>
      <c r="B350" s="3">
        <v>806241.1</v>
      </c>
      <c r="C350" s="3">
        <v>0</v>
      </c>
      <c r="D350" s="3">
        <v>0</v>
      </c>
      <c r="E350" s="3">
        <v>60.048050000000003</v>
      </c>
      <c r="F350" s="3">
        <v>0</v>
      </c>
      <c r="G350" s="3">
        <v>-125919.3</v>
      </c>
      <c r="H350" s="3">
        <v>0</v>
      </c>
      <c r="I350" s="3">
        <v>0</v>
      </c>
      <c r="J350" s="3">
        <v>0</v>
      </c>
      <c r="K350" s="3">
        <v>0</v>
      </c>
      <c r="L350" s="3">
        <v>11547760</v>
      </c>
      <c r="M350" s="3">
        <v>5606.9309999999996</v>
      </c>
      <c r="N350" s="3">
        <v>27289670</v>
      </c>
      <c r="O350" s="3">
        <v>9126329000</v>
      </c>
      <c r="P350" s="3">
        <v>6933.8109999999997</v>
      </c>
      <c r="Q350" s="3">
        <v>155342000000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69128.160000000003</v>
      </c>
      <c r="AB350" s="3">
        <v>0</v>
      </c>
      <c r="AC350" s="3">
        <v>824.3252</v>
      </c>
      <c r="AD350" s="3">
        <v>58214.29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-35319</v>
      </c>
      <c r="AJ350" s="3">
        <v>71.074590000000001</v>
      </c>
      <c r="AK350" s="3">
        <v>1259.5840000000001</v>
      </c>
      <c r="AL350" s="3">
        <v>26426.720000000001</v>
      </c>
      <c r="AM350" s="3">
        <v>0</v>
      </c>
      <c r="AN350" s="1">
        <v>26</v>
      </c>
    </row>
    <row r="351" spans="1:40" x14ac:dyDescent="0.25">
      <c r="A351" s="2">
        <v>29844</v>
      </c>
      <c r="B351" s="3">
        <v>709796.4</v>
      </c>
      <c r="C351" s="3">
        <v>0</v>
      </c>
      <c r="D351" s="3">
        <v>0</v>
      </c>
      <c r="E351" s="3">
        <v>58.569969999999998</v>
      </c>
      <c r="F351" s="3">
        <v>0</v>
      </c>
      <c r="G351" s="3">
        <v>-127119.5</v>
      </c>
      <c r="H351" s="3">
        <v>0</v>
      </c>
      <c r="I351" s="3">
        <v>0</v>
      </c>
      <c r="J351" s="3">
        <v>0</v>
      </c>
      <c r="K351" s="3">
        <v>0</v>
      </c>
      <c r="L351" s="3">
        <v>11479040</v>
      </c>
      <c r="M351" s="3">
        <v>5555.1459999999997</v>
      </c>
      <c r="N351" s="3">
        <v>27259760</v>
      </c>
      <c r="O351" s="3">
        <v>9126132000</v>
      </c>
      <c r="P351" s="3">
        <v>6920.1149999999998</v>
      </c>
      <c r="Q351" s="3">
        <v>155339500000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69886.58</v>
      </c>
      <c r="AB351" s="3">
        <v>0</v>
      </c>
      <c r="AC351" s="3">
        <v>987.35379999999998</v>
      </c>
      <c r="AD351" s="3">
        <v>61196.57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-35315.730000000003</v>
      </c>
      <c r="AJ351" s="3">
        <v>102.90179999999999</v>
      </c>
      <c r="AK351" s="3">
        <v>1280.7670000000001</v>
      </c>
      <c r="AL351" s="3">
        <v>29042.23</v>
      </c>
      <c r="AM351" s="3">
        <v>0</v>
      </c>
      <c r="AN351" s="1">
        <v>29</v>
      </c>
    </row>
    <row r="352" spans="1:40" x14ac:dyDescent="0.25">
      <c r="A352" s="2">
        <v>29845</v>
      </c>
      <c r="B352" s="3">
        <v>708093.7</v>
      </c>
      <c r="C352" s="3">
        <v>0</v>
      </c>
      <c r="D352" s="3">
        <v>0</v>
      </c>
      <c r="E352" s="3">
        <v>56.998530000000002</v>
      </c>
      <c r="F352" s="3">
        <v>0</v>
      </c>
      <c r="G352" s="3">
        <v>-125211.8</v>
      </c>
      <c r="H352" s="3">
        <v>0</v>
      </c>
      <c r="I352" s="3">
        <v>0</v>
      </c>
      <c r="J352" s="3">
        <v>0</v>
      </c>
      <c r="K352" s="3">
        <v>0</v>
      </c>
      <c r="L352" s="3">
        <v>11411920</v>
      </c>
      <c r="M352" s="3">
        <v>5496.4040000000005</v>
      </c>
      <c r="N352" s="3">
        <v>27233200</v>
      </c>
      <c r="O352" s="3">
        <v>9125935000</v>
      </c>
      <c r="P352" s="3">
        <v>6907.6040000000003</v>
      </c>
      <c r="Q352" s="3">
        <v>155337100000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68299.73</v>
      </c>
      <c r="AB352" s="3">
        <v>0</v>
      </c>
      <c r="AC352" s="3">
        <v>795.27660000000003</v>
      </c>
      <c r="AD352" s="3">
        <v>60575.37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-35315.82</v>
      </c>
      <c r="AJ352" s="3">
        <v>102.69370000000001</v>
      </c>
      <c r="AK352" s="3">
        <v>1293.163</v>
      </c>
      <c r="AL352" s="3">
        <v>25887.27</v>
      </c>
      <c r="AM352" s="3">
        <v>0</v>
      </c>
      <c r="AN352" s="1">
        <v>23</v>
      </c>
    </row>
    <row r="353" spans="1:40" x14ac:dyDescent="0.25">
      <c r="A353" s="2">
        <v>29846</v>
      </c>
      <c r="B353" s="3">
        <v>707468.4</v>
      </c>
      <c r="C353" s="3">
        <v>0</v>
      </c>
      <c r="D353" s="3">
        <v>0</v>
      </c>
      <c r="E353" s="3">
        <v>55.538690000000003</v>
      </c>
      <c r="F353" s="3">
        <v>0</v>
      </c>
      <c r="G353" s="3">
        <v>-124392.4</v>
      </c>
      <c r="H353" s="3">
        <v>0</v>
      </c>
      <c r="I353" s="3">
        <v>0</v>
      </c>
      <c r="J353" s="3">
        <v>0</v>
      </c>
      <c r="K353" s="3">
        <v>0</v>
      </c>
      <c r="L353" s="3">
        <v>11345930</v>
      </c>
      <c r="M353" s="3">
        <v>5443.4859999999999</v>
      </c>
      <c r="N353" s="3">
        <v>27155690</v>
      </c>
      <c r="O353" s="3">
        <v>9125790000</v>
      </c>
      <c r="P353" s="3">
        <v>6896.2349999999997</v>
      </c>
      <c r="Q353" s="3">
        <v>155334600000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67181.009999999995</v>
      </c>
      <c r="AB353" s="3">
        <v>0</v>
      </c>
      <c r="AC353" s="3">
        <v>609.5797</v>
      </c>
      <c r="AD353" s="3">
        <v>59646.66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-35322.36</v>
      </c>
      <c r="AJ353" s="3">
        <v>102.55</v>
      </c>
      <c r="AK353" s="3">
        <v>1298.6880000000001</v>
      </c>
      <c r="AL353" s="3">
        <v>77024.990000000005</v>
      </c>
      <c r="AM353" s="3">
        <v>0</v>
      </c>
      <c r="AN353" s="1">
        <v>28</v>
      </c>
    </row>
    <row r="354" spans="1:40" x14ac:dyDescent="0.25">
      <c r="A354" s="2">
        <v>29847</v>
      </c>
      <c r="B354" s="3">
        <v>704850.3</v>
      </c>
      <c r="C354" s="3">
        <v>0</v>
      </c>
      <c r="D354" s="3">
        <v>0</v>
      </c>
      <c r="E354" s="3">
        <v>54.411999999999999</v>
      </c>
      <c r="F354" s="3">
        <v>0</v>
      </c>
      <c r="G354" s="3">
        <v>-124053.2</v>
      </c>
      <c r="H354" s="3">
        <v>0</v>
      </c>
      <c r="I354" s="3">
        <v>0</v>
      </c>
      <c r="J354" s="3">
        <v>0</v>
      </c>
      <c r="K354" s="3">
        <v>0</v>
      </c>
      <c r="L354" s="3">
        <v>11291530</v>
      </c>
      <c r="M354" s="3">
        <v>5385.9690000000001</v>
      </c>
      <c r="N354" s="3">
        <v>27097170</v>
      </c>
      <c r="O354" s="3">
        <v>9125629000</v>
      </c>
      <c r="P354" s="3">
        <v>6885.7430000000004</v>
      </c>
      <c r="Q354" s="3">
        <v>155332400000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60188.4</v>
      </c>
      <c r="AB354" s="3">
        <v>0</v>
      </c>
      <c r="AC354" s="3">
        <v>708.6345</v>
      </c>
      <c r="AD354" s="3">
        <v>53416.67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-35310.230000000003</v>
      </c>
      <c r="AJ354" s="3">
        <v>150.3192</v>
      </c>
      <c r="AK354" s="3">
        <v>5947.72</v>
      </c>
      <c r="AL354" s="3">
        <v>57979.46</v>
      </c>
      <c r="AM354" s="3">
        <v>0</v>
      </c>
      <c r="AN354" s="1">
        <v>25</v>
      </c>
    </row>
    <row r="355" spans="1:40" x14ac:dyDescent="0.25">
      <c r="A355" s="2">
        <v>29848</v>
      </c>
      <c r="B355" s="3">
        <v>714281.5</v>
      </c>
      <c r="C355" s="3">
        <v>0</v>
      </c>
      <c r="D355" s="3">
        <v>0</v>
      </c>
      <c r="E355" s="3">
        <v>53.334769999999999</v>
      </c>
      <c r="F355" s="3">
        <v>0</v>
      </c>
      <c r="G355" s="3">
        <v>-123519</v>
      </c>
      <c r="H355" s="3">
        <v>0</v>
      </c>
      <c r="I355" s="3">
        <v>0</v>
      </c>
      <c r="J355" s="3">
        <v>0</v>
      </c>
      <c r="K355" s="3">
        <v>0</v>
      </c>
      <c r="L355" s="3">
        <v>11230850</v>
      </c>
      <c r="M355" s="3">
        <v>5435.8530000000001</v>
      </c>
      <c r="N355" s="3">
        <v>27056600</v>
      </c>
      <c r="O355" s="3">
        <v>9125452000</v>
      </c>
      <c r="P355" s="3">
        <v>6875.3909999999996</v>
      </c>
      <c r="Q355" s="3">
        <v>155330000000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61756.63</v>
      </c>
      <c r="AB355" s="3">
        <v>0</v>
      </c>
      <c r="AC355" s="3">
        <v>694.21050000000002</v>
      </c>
      <c r="AD355" s="3">
        <v>56515.6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-35311.629999999997</v>
      </c>
      <c r="AJ355" s="3">
        <v>150.01320000000001</v>
      </c>
      <c r="AK355" s="3">
        <v>1329.2660000000001</v>
      </c>
      <c r="AL355" s="3">
        <v>40047.83</v>
      </c>
      <c r="AM355" s="3">
        <v>0</v>
      </c>
      <c r="AN355" s="1">
        <v>26</v>
      </c>
    </row>
    <row r="356" spans="1:40" x14ac:dyDescent="0.25">
      <c r="A356" s="2">
        <v>29849</v>
      </c>
      <c r="B356" s="3">
        <v>721545.3</v>
      </c>
      <c r="C356" s="3">
        <v>0</v>
      </c>
      <c r="D356" s="3">
        <v>0</v>
      </c>
      <c r="E356" s="3">
        <v>52.546570000000003</v>
      </c>
      <c r="F356" s="3">
        <v>0</v>
      </c>
      <c r="G356" s="3">
        <v>-123266</v>
      </c>
      <c r="H356" s="3">
        <v>0</v>
      </c>
      <c r="I356" s="3">
        <v>0</v>
      </c>
      <c r="J356" s="3">
        <v>0</v>
      </c>
      <c r="K356" s="3">
        <v>0</v>
      </c>
      <c r="L356" s="3">
        <v>11173280</v>
      </c>
      <c r="M356" s="3">
        <v>5553.7380000000003</v>
      </c>
      <c r="N356" s="3">
        <v>27029310</v>
      </c>
      <c r="O356" s="3">
        <v>9125262000</v>
      </c>
      <c r="P356" s="3">
        <v>6865.2169999999996</v>
      </c>
      <c r="Q356" s="3">
        <v>155327700000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58575.48</v>
      </c>
      <c r="AB356" s="3">
        <v>0</v>
      </c>
      <c r="AC356" s="3">
        <v>858.05679999999995</v>
      </c>
      <c r="AD356" s="3">
        <v>55922.35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-35318.26</v>
      </c>
      <c r="AJ356" s="3">
        <v>156.87469999999999</v>
      </c>
      <c r="AK356" s="3">
        <v>1341.1949999999999</v>
      </c>
      <c r="AL356" s="3">
        <v>26603.07</v>
      </c>
      <c r="AM356" s="3">
        <v>0</v>
      </c>
      <c r="AN356" s="1">
        <v>25</v>
      </c>
    </row>
    <row r="357" spans="1:40" x14ac:dyDescent="0.25">
      <c r="A357" s="2">
        <v>29850</v>
      </c>
      <c r="B357" s="3">
        <v>716912.1</v>
      </c>
      <c r="C357" s="3">
        <v>0</v>
      </c>
      <c r="D357" s="3">
        <v>0</v>
      </c>
      <c r="E357" s="3">
        <v>52.545900000000003</v>
      </c>
      <c r="F357" s="3">
        <v>0</v>
      </c>
      <c r="G357" s="3">
        <v>-123798.39999999999</v>
      </c>
      <c r="H357" s="3">
        <v>0</v>
      </c>
      <c r="I357" s="3">
        <v>0</v>
      </c>
      <c r="J357" s="3">
        <v>0</v>
      </c>
      <c r="K357" s="3">
        <v>0</v>
      </c>
      <c r="L357" s="3">
        <v>11217270</v>
      </c>
      <c r="M357" s="3">
        <v>10350.950000000001</v>
      </c>
      <c r="N357" s="3">
        <v>26432840</v>
      </c>
      <c r="O357" s="3">
        <v>9125551000</v>
      </c>
      <c r="P357" s="3">
        <v>6855.7790000000005</v>
      </c>
      <c r="Q357" s="3">
        <v>155325600000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54704.51</v>
      </c>
      <c r="AB357" s="3">
        <v>0</v>
      </c>
      <c r="AC357" s="3">
        <v>723.01620000000003</v>
      </c>
      <c r="AD357" s="3">
        <v>47907.97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-35379.839999999997</v>
      </c>
      <c r="AJ357" s="3">
        <v>237.2799</v>
      </c>
      <c r="AK357" s="3">
        <v>103787</v>
      </c>
      <c r="AL357" s="3">
        <v>596005.19999999995</v>
      </c>
      <c r="AM357" s="3">
        <v>0</v>
      </c>
      <c r="AN357" s="1">
        <v>36</v>
      </c>
    </row>
    <row r="358" spans="1:40" x14ac:dyDescent="0.25">
      <c r="A358" s="2">
        <v>29851</v>
      </c>
      <c r="B358" s="3">
        <v>714505</v>
      </c>
      <c r="C358" s="3">
        <v>0</v>
      </c>
      <c r="D358" s="3">
        <v>0</v>
      </c>
      <c r="E358" s="3">
        <v>52.877890000000001</v>
      </c>
      <c r="F358" s="3">
        <v>0</v>
      </c>
      <c r="G358" s="3">
        <v>-123623.7</v>
      </c>
      <c r="H358" s="3">
        <v>0</v>
      </c>
      <c r="I358" s="3">
        <v>0</v>
      </c>
      <c r="J358" s="3">
        <v>0</v>
      </c>
      <c r="K358" s="3">
        <v>0</v>
      </c>
      <c r="L358" s="3">
        <v>11168370</v>
      </c>
      <c r="M358" s="3">
        <v>9299.6990000000005</v>
      </c>
      <c r="N358" s="3">
        <v>26407270</v>
      </c>
      <c r="O358" s="3">
        <v>9125369000</v>
      </c>
      <c r="P358" s="3">
        <v>6846.9170000000004</v>
      </c>
      <c r="Q358" s="3">
        <v>155323600000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51358.44</v>
      </c>
      <c r="AB358" s="3">
        <v>0</v>
      </c>
      <c r="AC358" s="3">
        <v>620.36509999999998</v>
      </c>
      <c r="AD358" s="3">
        <v>45547.4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-35294.54</v>
      </c>
      <c r="AJ358" s="3">
        <v>244.85669999999999</v>
      </c>
      <c r="AK358" s="3">
        <v>1715.519</v>
      </c>
      <c r="AL358" s="3">
        <v>25211.47</v>
      </c>
      <c r="AM358" s="3">
        <v>0</v>
      </c>
      <c r="AN358" s="1">
        <v>22</v>
      </c>
    </row>
    <row r="359" spans="1:40" x14ac:dyDescent="0.25">
      <c r="A359" s="2">
        <v>29852</v>
      </c>
      <c r="B359" s="3">
        <v>712074.3</v>
      </c>
      <c r="C359" s="3">
        <v>0</v>
      </c>
      <c r="D359" s="3">
        <v>0</v>
      </c>
      <c r="E359" s="3">
        <v>53.793869999999998</v>
      </c>
      <c r="F359" s="3">
        <v>0</v>
      </c>
      <c r="G359" s="3">
        <v>-123426.7</v>
      </c>
      <c r="H359" s="3">
        <v>0</v>
      </c>
      <c r="I359" s="3">
        <v>0</v>
      </c>
      <c r="J359" s="3">
        <v>0</v>
      </c>
      <c r="K359" s="3">
        <v>0</v>
      </c>
      <c r="L359" s="3">
        <v>11122030</v>
      </c>
      <c r="M359" s="3">
        <v>8286.0769999999993</v>
      </c>
      <c r="N359" s="3">
        <v>26381980</v>
      </c>
      <c r="O359" s="3">
        <v>9125189000</v>
      </c>
      <c r="P359" s="3">
        <v>6838.25</v>
      </c>
      <c r="Q359" s="3">
        <v>155321600000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48617.31</v>
      </c>
      <c r="AB359" s="3">
        <v>0</v>
      </c>
      <c r="AC359" s="3">
        <v>558.00599999999997</v>
      </c>
      <c r="AD359" s="3">
        <v>43400.01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-35287.07</v>
      </c>
      <c r="AJ359" s="3">
        <v>244.55070000000001</v>
      </c>
      <c r="AK359" s="3">
        <v>1558.664</v>
      </c>
      <c r="AL359" s="3">
        <v>24995.759999999998</v>
      </c>
      <c r="AM359" s="3">
        <v>0</v>
      </c>
      <c r="AN359" s="1">
        <v>26</v>
      </c>
    </row>
    <row r="360" spans="1:40" x14ac:dyDescent="0.25">
      <c r="A360" s="2">
        <v>29853</v>
      </c>
      <c r="B360" s="3">
        <v>708080.4</v>
      </c>
      <c r="C360" s="3">
        <v>12904.22</v>
      </c>
      <c r="D360" s="3">
        <v>196333.4</v>
      </c>
      <c r="E360" s="3">
        <v>322439.40000000002</v>
      </c>
      <c r="F360" s="3">
        <v>0</v>
      </c>
      <c r="G360" s="3">
        <v>26114.720000000001</v>
      </c>
      <c r="H360" s="3">
        <v>361583.2</v>
      </c>
      <c r="I360" s="3">
        <v>0</v>
      </c>
      <c r="J360" s="3">
        <v>0</v>
      </c>
      <c r="K360" s="3">
        <v>0</v>
      </c>
      <c r="L360" s="3">
        <v>19418990</v>
      </c>
      <c r="M360" s="3">
        <v>881309.5</v>
      </c>
      <c r="N360" s="3">
        <v>26356610</v>
      </c>
      <c r="O360" s="3">
        <v>9125191000</v>
      </c>
      <c r="P360" s="3">
        <v>20815.259999999998</v>
      </c>
      <c r="Q360" s="3">
        <v>155324500000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472352.6</v>
      </c>
      <c r="AB360" s="3">
        <v>0</v>
      </c>
      <c r="AC360" s="3">
        <v>0.7510346</v>
      </c>
      <c r="AD360" s="3">
        <v>13868.08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-34987.56</v>
      </c>
      <c r="AJ360" s="3">
        <v>1143.99</v>
      </c>
      <c r="AK360" s="3">
        <v>1780.6510000000001</v>
      </c>
      <c r="AL360" s="3">
        <v>26525.4</v>
      </c>
      <c r="AM360" s="3">
        <v>10188330</v>
      </c>
      <c r="AN360" s="1">
        <v>4</v>
      </c>
    </row>
    <row r="361" spans="1:40" x14ac:dyDescent="0.25">
      <c r="A361" s="2">
        <v>29854</v>
      </c>
      <c r="B361" s="3">
        <v>709667.4</v>
      </c>
      <c r="C361" s="3">
        <v>0</v>
      </c>
      <c r="D361" s="3">
        <v>274.03370000000001</v>
      </c>
      <c r="E361" s="3">
        <v>88193.07</v>
      </c>
      <c r="F361" s="3">
        <v>0</v>
      </c>
      <c r="G361" s="3">
        <v>-73054.77</v>
      </c>
      <c r="H361" s="3">
        <v>91.5381</v>
      </c>
      <c r="I361" s="3">
        <v>0</v>
      </c>
      <c r="J361" s="3">
        <v>0</v>
      </c>
      <c r="K361" s="3">
        <v>0</v>
      </c>
      <c r="L361" s="3">
        <v>18865110</v>
      </c>
      <c r="M361" s="3">
        <v>685805.4</v>
      </c>
      <c r="N361" s="3">
        <v>26331420</v>
      </c>
      <c r="O361" s="3">
        <v>9125090000</v>
      </c>
      <c r="P361" s="3">
        <v>18699.77</v>
      </c>
      <c r="Q361" s="3">
        <v>155322800000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657833.5</v>
      </c>
      <c r="AB361" s="3">
        <v>0</v>
      </c>
      <c r="AC361" s="3">
        <v>2.2977919999999998</v>
      </c>
      <c r="AD361" s="3">
        <v>21763.51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-35047.93</v>
      </c>
      <c r="AJ361" s="3">
        <v>628.50909999999999</v>
      </c>
      <c r="AK361" s="3">
        <v>2124.7550000000001</v>
      </c>
      <c r="AL361" s="3">
        <v>25835.38</v>
      </c>
      <c r="AM361" s="3">
        <v>0</v>
      </c>
      <c r="AN361" s="1">
        <v>12</v>
      </c>
    </row>
    <row r="362" spans="1:40" x14ac:dyDescent="0.25">
      <c r="A362" s="2">
        <v>29855</v>
      </c>
      <c r="B362" s="3">
        <v>712038.9</v>
      </c>
      <c r="C362" s="3">
        <v>0</v>
      </c>
      <c r="D362" s="3">
        <v>247.0564</v>
      </c>
      <c r="E362" s="3">
        <v>64698.16</v>
      </c>
      <c r="F362" s="3">
        <v>0</v>
      </c>
      <c r="G362" s="3">
        <v>-104923.1</v>
      </c>
      <c r="H362" s="3">
        <v>0</v>
      </c>
      <c r="I362" s="3">
        <v>0</v>
      </c>
      <c r="J362" s="3">
        <v>0</v>
      </c>
      <c r="K362" s="3">
        <v>0</v>
      </c>
      <c r="L362" s="3">
        <v>18269190</v>
      </c>
      <c r="M362" s="3">
        <v>546914.1</v>
      </c>
      <c r="N362" s="3">
        <v>26261980</v>
      </c>
      <c r="O362" s="3">
        <v>9124988000</v>
      </c>
      <c r="P362" s="3">
        <v>18550.28</v>
      </c>
      <c r="Q362" s="3">
        <v>155321100000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667882.4</v>
      </c>
      <c r="AB362" s="3">
        <v>0</v>
      </c>
      <c r="AC362" s="3">
        <v>6.6960319999999998</v>
      </c>
      <c r="AD362" s="3">
        <v>30343.83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-35239.99</v>
      </c>
      <c r="AJ362" s="3">
        <v>748.48220000000003</v>
      </c>
      <c r="AK362" s="3">
        <v>2251.7109999999998</v>
      </c>
      <c r="AL362" s="3">
        <v>70204.66</v>
      </c>
      <c r="AM362" s="3">
        <v>0</v>
      </c>
      <c r="AN362" s="1">
        <v>16</v>
      </c>
    </row>
    <row r="363" spans="1:40" x14ac:dyDescent="0.25">
      <c r="A363" s="2">
        <v>29856</v>
      </c>
      <c r="B363" s="3">
        <v>707280.6</v>
      </c>
      <c r="C363" s="3">
        <v>0</v>
      </c>
      <c r="D363" s="3">
        <v>201.87020000000001</v>
      </c>
      <c r="E363" s="3">
        <v>48728.29</v>
      </c>
      <c r="F363" s="3">
        <v>0</v>
      </c>
      <c r="G363" s="3">
        <v>-112693.1</v>
      </c>
      <c r="H363" s="3">
        <v>0</v>
      </c>
      <c r="I363" s="3">
        <v>0</v>
      </c>
      <c r="J363" s="3">
        <v>0</v>
      </c>
      <c r="K363" s="3">
        <v>0</v>
      </c>
      <c r="L363" s="3">
        <v>17763760</v>
      </c>
      <c r="M363" s="3">
        <v>446551</v>
      </c>
      <c r="N363" s="3">
        <v>26217460</v>
      </c>
      <c r="O363" s="3">
        <v>9124846000</v>
      </c>
      <c r="P363" s="3">
        <v>18352.349999999999</v>
      </c>
      <c r="Q363" s="3">
        <v>155319300000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555717.9</v>
      </c>
      <c r="AB363" s="3">
        <v>0</v>
      </c>
      <c r="AC363" s="3">
        <v>33.02731</v>
      </c>
      <c r="AD363" s="3">
        <v>37821.42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-35171.22</v>
      </c>
      <c r="AJ363" s="3">
        <v>743.89940000000001</v>
      </c>
      <c r="AK363" s="3">
        <v>2317.33</v>
      </c>
      <c r="AL363" s="3">
        <v>45242.89</v>
      </c>
      <c r="AM363" s="3">
        <v>0</v>
      </c>
      <c r="AN363" s="1">
        <v>14</v>
      </c>
    </row>
    <row r="364" spans="1:40" x14ac:dyDescent="0.25">
      <c r="A364" s="2">
        <v>29857</v>
      </c>
      <c r="B364" s="3">
        <v>709597.9</v>
      </c>
      <c r="C364" s="3">
        <v>0</v>
      </c>
      <c r="D364" s="3">
        <v>170.9495</v>
      </c>
      <c r="E364" s="3">
        <v>37517.61</v>
      </c>
      <c r="F364" s="3">
        <v>0</v>
      </c>
      <c r="G364" s="3">
        <v>-117596.3</v>
      </c>
      <c r="H364" s="3">
        <v>0</v>
      </c>
      <c r="I364" s="3">
        <v>0</v>
      </c>
      <c r="J364" s="3">
        <v>0</v>
      </c>
      <c r="K364" s="3">
        <v>0</v>
      </c>
      <c r="L364" s="3">
        <v>17403000</v>
      </c>
      <c r="M364" s="3">
        <v>370594.9</v>
      </c>
      <c r="N364" s="3">
        <v>26186630</v>
      </c>
      <c r="O364" s="3">
        <v>9124682000</v>
      </c>
      <c r="P364" s="3">
        <v>18157.25</v>
      </c>
      <c r="Q364" s="3">
        <v>155317300000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398469.1</v>
      </c>
      <c r="AB364" s="3">
        <v>0</v>
      </c>
      <c r="AC364" s="3">
        <v>41.292819999999999</v>
      </c>
      <c r="AD364" s="3">
        <v>39748.94</v>
      </c>
      <c r="AE364" s="3">
        <v>1451215</v>
      </c>
      <c r="AF364" s="3">
        <v>2189.83</v>
      </c>
      <c r="AG364" s="3">
        <v>0</v>
      </c>
      <c r="AH364" s="3">
        <v>0</v>
      </c>
      <c r="AI364" s="3">
        <v>-35187.07</v>
      </c>
      <c r="AJ364" s="3">
        <v>742.07309999999995</v>
      </c>
      <c r="AK364" s="3">
        <v>2368.2359999999999</v>
      </c>
      <c r="AL364" s="3">
        <v>31545.37</v>
      </c>
      <c r="AM364" s="3">
        <v>0</v>
      </c>
      <c r="AN364" s="1">
        <v>23</v>
      </c>
    </row>
    <row r="365" spans="1:40" x14ac:dyDescent="0.25">
      <c r="A365" s="2">
        <v>29858</v>
      </c>
      <c r="B365" s="3">
        <v>714385.9</v>
      </c>
      <c r="C365" s="3">
        <v>0</v>
      </c>
      <c r="D365" s="3">
        <v>158.30459999999999</v>
      </c>
      <c r="E365" s="3">
        <v>29437.62</v>
      </c>
      <c r="F365" s="3">
        <v>0</v>
      </c>
      <c r="G365" s="3">
        <v>-120435.7</v>
      </c>
      <c r="H365" s="3">
        <v>0</v>
      </c>
      <c r="I365" s="3">
        <v>0</v>
      </c>
      <c r="J365" s="3">
        <v>0</v>
      </c>
      <c r="K365" s="3">
        <v>0</v>
      </c>
      <c r="L365" s="3">
        <v>17186960</v>
      </c>
      <c r="M365" s="3">
        <v>312352.09999999998</v>
      </c>
      <c r="N365" s="3">
        <v>26151980</v>
      </c>
      <c r="O365" s="3">
        <v>9124529000</v>
      </c>
      <c r="P365" s="3">
        <v>17931.990000000002</v>
      </c>
      <c r="Q365" s="3">
        <v>155315800000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244511.8</v>
      </c>
      <c r="AB365" s="3">
        <v>0</v>
      </c>
      <c r="AC365" s="3">
        <v>48.848860000000002</v>
      </c>
      <c r="AD365" s="3">
        <v>32698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-35169.43</v>
      </c>
      <c r="AJ365" s="3">
        <v>741.34960000000001</v>
      </c>
      <c r="AK365" s="3">
        <v>2348.5320000000002</v>
      </c>
      <c r="AL365" s="3">
        <v>35359.82</v>
      </c>
      <c r="AM365" s="3">
        <v>0</v>
      </c>
      <c r="AN365" s="1">
        <v>17</v>
      </c>
    </row>
    <row r="366" spans="1:40" x14ac:dyDescent="0.25">
      <c r="A366" s="2">
        <v>29859</v>
      </c>
      <c r="B366" s="3">
        <v>726402.4</v>
      </c>
      <c r="C366" s="3">
        <v>0</v>
      </c>
      <c r="D366" s="3">
        <v>233.08920000000001</v>
      </c>
      <c r="E366" s="3">
        <v>23484.11</v>
      </c>
      <c r="F366" s="3">
        <v>0</v>
      </c>
      <c r="G366" s="3">
        <v>-121912.1</v>
      </c>
      <c r="H366" s="3">
        <v>0</v>
      </c>
      <c r="I366" s="3">
        <v>0</v>
      </c>
      <c r="J366" s="3">
        <v>0</v>
      </c>
      <c r="K366" s="3">
        <v>0</v>
      </c>
      <c r="L366" s="3">
        <v>16984970</v>
      </c>
      <c r="M366" s="3">
        <v>267198.5</v>
      </c>
      <c r="N366" s="3">
        <v>26128380</v>
      </c>
      <c r="O366" s="3">
        <v>9124360000</v>
      </c>
      <c r="P366" s="3">
        <v>17631.419999999998</v>
      </c>
      <c r="Q366" s="3">
        <v>155314100000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223574.5</v>
      </c>
      <c r="AB366" s="3">
        <v>0</v>
      </c>
      <c r="AC366" s="3">
        <v>323.33839999999998</v>
      </c>
      <c r="AD366" s="3">
        <v>33317.1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-35162.17</v>
      </c>
      <c r="AJ366" s="3">
        <v>741.05830000000003</v>
      </c>
      <c r="AK366" s="3">
        <v>2365.31</v>
      </c>
      <c r="AL366" s="3">
        <v>24040.11</v>
      </c>
      <c r="AM366" s="3">
        <v>0</v>
      </c>
      <c r="AN366" s="1">
        <v>14</v>
      </c>
    </row>
    <row r="367" spans="1:40" x14ac:dyDescent="0.25">
      <c r="A367" s="2">
        <v>29860</v>
      </c>
      <c r="B367" s="3">
        <v>764846.1</v>
      </c>
      <c r="C367" s="3">
        <v>0</v>
      </c>
      <c r="D367" s="3">
        <v>214.88140000000001</v>
      </c>
      <c r="E367" s="3">
        <v>19010.88</v>
      </c>
      <c r="F367" s="3">
        <v>0</v>
      </c>
      <c r="G367" s="3">
        <v>-122291.6</v>
      </c>
      <c r="H367" s="3">
        <v>0</v>
      </c>
      <c r="I367" s="3">
        <v>0</v>
      </c>
      <c r="J367" s="3">
        <v>0</v>
      </c>
      <c r="K367" s="3">
        <v>0</v>
      </c>
      <c r="L367" s="3">
        <v>16834700</v>
      </c>
      <c r="M367" s="3">
        <v>231216.4</v>
      </c>
      <c r="N367" s="3">
        <v>26105040</v>
      </c>
      <c r="O367" s="3">
        <v>9124190000</v>
      </c>
      <c r="P367" s="3">
        <v>17302.849999999999</v>
      </c>
      <c r="Q367" s="3">
        <v>155312500000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167249.29999999999</v>
      </c>
      <c r="AB367" s="3">
        <v>0</v>
      </c>
      <c r="AC367" s="3">
        <v>671.30070000000001</v>
      </c>
      <c r="AD367" s="3">
        <v>32965.160000000003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-35158.28</v>
      </c>
      <c r="AJ367" s="3">
        <v>740.93859999999995</v>
      </c>
      <c r="AK367" s="3">
        <v>2211.3000000000002</v>
      </c>
      <c r="AL367" s="3">
        <v>23422.73</v>
      </c>
      <c r="AM367" s="3">
        <v>0</v>
      </c>
      <c r="AN367" s="1">
        <v>12</v>
      </c>
    </row>
    <row r="368" spans="1:40" x14ac:dyDescent="0.25">
      <c r="A368" s="2">
        <v>29861</v>
      </c>
      <c r="B368" s="3">
        <v>760695.4</v>
      </c>
      <c r="C368" s="3">
        <v>0</v>
      </c>
      <c r="D368" s="3">
        <v>230.12960000000001</v>
      </c>
      <c r="E368" s="3">
        <v>15594.04</v>
      </c>
      <c r="F368" s="3">
        <v>0</v>
      </c>
      <c r="G368" s="3">
        <v>-123778.6</v>
      </c>
      <c r="H368" s="3">
        <v>0</v>
      </c>
      <c r="I368" s="3">
        <v>0</v>
      </c>
      <c r="J368" s="3">
        <v>0</v>
      </c>
      <c r="K368" s="3">
        <v>0</v>
      </c>
      <c r="L368" s="3">
        <v>16700080</v>
      </c>
      <c r="M368" s="3">
        <v>202139.1</v>
      </c>
      <c r="N368" s="3">
        <v>26065260</v>
      </c>
      <c r="O368" s="3">
        <v>9124032000</v>
      </c>
      <c r="P368" s="3">
        <v>16959.689999999999</v>
      </c>
      <c r="Q368" s="3">
        <v>155310700000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148208.6</v>
      </c>
      <c r="AB368" s="3">
        <v>0</v>
      </c>
      <c r="AC368" s="3">
        <v>643.75779999999997</v>
      </c>
      <c r="AD368" s="3">
        <v>40121.93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-35232.61</v>
      </c>
      <c r="AJ368" s="3">
        <v>740.8895</v>
      </c>
      <c r="AK368" s="3">
        <v>2139.7869999999998</v>
      </c>
      <c r="AL368" s="3">
        <v>39889.57</v>
      </c>
      <c r="AM368" s="3">
        <v>0</v>
      </c>
      <c r="AN368" s="1">
        <v>14</v>
      </c>
    </row>
    <row r="369" spans="1:40" x14ac:dyDescent="0.25">
      <c r="A369" s="2">
        <v>29862</v>
      </c>
      <c r="B369" s="3">
        <v>760857</v>
      </c>
      <c r="C369" s="3">
        <v>0</v>
      </c>
      <c r="D369" s="3">
        <v>192.76259999999999</v>
      </c>
      <c r="E369" s="3">
        <v>12945.48</v>
      </c>
      <c r="F369" s="3">
        <v>0</v>
      </c>
      <c r="G369" s="3">
        <v>-124207</v>
      </c>
      <c r="H369" s="3">
        <v>0</v>
      </c>
      <c r="I369" s="3">
        <v>0</v>
      </c>
      <c r="J369" s="3">
        <v>0</v>
      </c>
      <c r="K369" s="3">
        <v>0</v>
      </c>
      <c r="L369" s="3">
        <v>16599520</v>
      </c>
      <c r="M369" s="3">
        <v>178385.9</v>
      </c>
      <c r="N369" s="3">
        <v>26033910</v>
      </c>
      <c r="O369" s="3">
        <v>9123871000</v>
      </c>
      <c r="P369" s="3">
        <v>16610.89</v>
      </c>
      <c r="Q369" s="3">
        <v>155309000000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111689</v>
      </c>
      <c r="AB369" s="3">
        <v>0</v>
      </c>
      <c r="AC369" s="3">
        <v>452.46929999999998</v>
      </c>
      <c r="AD369" s="3">
        <v>30101.29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-35167.67</v>
      </c>
      <c r="AJ369" s="3">
        <v>740.87649999999996</v>
      </c>
      <c r="AK369" s="3">
        <v>2180.3539999999998</v>
      </c>
      <c r="AL369" s="3">
        <v>31651.11</v>
      </c>
      <c r="AM369" s="3">
        <v>0</v>
      </c>
      <c r="AN369" s="1">
        <v>12</v>
      </c>
    </row>
    <row r="370" spans="1:40" x14ac:dyDescent="0.25">
      <c r="A370" s="2">
        <v>29863</v>
      </c>
      <c r="B370" s="3">
        <v>756142.1</v>
      </c>
      <c r="C370" s="3">
        <v>0</v>
      </c>
      <c r="D370" s="3">
        <v>226.49600000000001</v>
      </c>
      <c r="E370" s="3">
        <v>10874.12</v>
      </c>
      <c r="F370" s="3">
        <v>0</v>
      </c>
      <c r="G370" s="3">
        <v>-124235.3</v>
      </c>
      <c r="H370" s="3">
        <v>0</v>
      </c>
      <c r="I370" s="3">
        <v>0</v>
      </c>
      <c r="J370" s="3">
        <v>0</v>
      </c>
      <c r="K370" s="3">
        <v>0</v>
      </c>
      <c r="L370" s="3">
        <v>16541430</v>
      </c>
      <c r="M370" s="3">
        <v>158629</v>
      </c>
      <c r="N370" s="3">
        <v>26012150</v>
      </c>
      <c r="O370" s="3">
        <v>9123711000</v>
      </c>
      <c r="P370" s="3">
        <v>16238.82</v>
      </c>
      <c r="Q370" s="3">
        <v>155307800000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67294.539999999994</v>
      </c>
      <c r="AB370" s="3">
        <v>0</v>
      </c>
      <c r="AC370" s="3">
        <v>251.48070000000001</v>
      </c>
      <c r="AD370" s="3">
        <v>20433.34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-35136.769999999997</v>
      </c>
      <c r="AJ370" s="3">
        <v>1077.4359999999999</v>
      </c>
      <c r="AK370" s="3">
        <v>2417.7829999999999</v>
      </c>
      <c r="AL370" s="3">
        <v>22603.52</v>
      </c>
      <c r="AM370" s="3">
        <v>0</v>
      </c>
      <c r="AN370" s="1">
        <v>6</v>
      </c>
    </row>
    <row r="371" spans="1:40" x14ac:dyDescent="0.25">
      <c r="A371" s="2">
        <v>29864</v>
      </c>
      <c r="B371" s="3">
        <v>758484.5</v>
      </c>
      <c r="C371" s="3">
        <v>0</v>
      </c>
      <c r="D371" s="3">
        <v>302.38580000000002</v>
      </c>
      <c r="E371" s="3">
        <v>9220.3919999999998</v>
      </c>
      <c r="F371" s="3">
        <v>0</v>
      </c>
      <c r="G371" s="3">
        <v>-124242.8</v>
      </c>
      <c r="H371" s="3">
        <v>0</v>
      </c>
      <c r="I371" s="3">
        <v>0</v>
      </c>
      <c r="J371" s="3">
        <v>0</v>
      </c>
      <c r="K371" s="3">
        <v>0</v>
      </c>
      <c r="L371" s="3">
        <v>16448400</v>
      </c>
      <c r="M371" s="3">
        <v>142215.5</v>
      </c>
      <c r="N371" s="3">
        <v>25990070</v>
      </c>
      <c r="O371" s="3">
        <v>9123547000</v>
      </c>
      <c r="P371" s="3">
        <v>15894.67</v>
      </c>
      <c r="Q371" s="3">
        <v>155306500000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100639.5</v>
      </c>
      <c r="AB371" s="3">
        <v>0</v>
      </c>
      <c r="AC371" s="3">
        <v>387.90890000000002</v>
      </c>
      <c r="AD371" s="3">
        <v>24059.25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-35118.07</v>
      </c>
      <c r="AJ371" s="3">
        <v>1070.7180000000001</v>
      </c>
      <c r="AK371" s="3">
        <v>2496.2660000000001</v>
      </c>
      <c r="AL371" s="3">
        <v>22775.42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753716.2</v>
      </c>
      <c r="C372" s="3">
        <v>0</v>
      </c>
      <c r="D372" s="3">
        <v>285.43220000000002</v>
      </c>
      <c r="E372" s="3">
        <v>7885.7690000000002</v>
      </c>
      <c r="F372" s="3">
        <v>0</v>
      </c>
      <c r="G372" s="3">
        <v>-124284.9</v>
      </c>
      <c r="H372" s="3">
        <v>0</v>
      </c>
      <c r="I372" s="3">
        <v>0</v>
      </c>
      <c r="J372" s="3">
        <v>0</v>
      </c>
      <c r="K372" s="3">
        <v>0</v>
      </c>
      <c r="L372" s="3">
        <v>16345020</v>
      </c>
      <c r="M372" s="3">
        <v>128313.4</v>
      </c>
      <c r="N372" s="3">
        <v>25967330</v>
      </c>
      <c r="O372" s="3">
        <v>9123379000</v>
      </c>
      <c r="P372" s="3">
        <v>15575.11</v>
      </c>
      <c r="Q372" s="3">
        <v>155305000000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109942.9</v>
      </c>
      <c r="AB372" s="3">
        <v>0</v>
      </c>
      <c r="AC372" s="3">
        <v>408.61700000000002</v>
      </c>
      <c r="AD372" s="3">
        <v>28766.17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-35121.83</v>
      </c>
      <c r="AJ372" s="3">
        <v>1068.317</v>
      </c>
      <c r="AK372" s="3">
        <v>2524.5749999999998</v>
      </c>
      <c r="AL372" s="3">
        <v>23422.38</v>
      </c>
      <c r="AM372" s="3">
        <v>0</v>
      </c>
      <c r="AN372" s="1">
        <v>13</v>
      </c>
    </row>
    <row r="373" spans="1:40" x14ac:dyDescent="0.25">
      <c r="A373" s="2">
        <v>29866</v>
      </c>
      <c r="B373" s="3">
        <v>779007.8</v>
      </c>
      <c r="C373" s="3">
        <v>16417.5</v>
      </c>
      <c r="D373" s="3">
        <v>416003.3</v>
      </c>
      <c r="E373" s="3">
        <v>403304.2</v>
      </c>
      <c r="F373" s="3">
        <v>0</v>
      </c>
      <c r="G373" s="3">
        <v>93392.1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27524890</v>
      </c>
      <c r="M373" s="3">
        <v>1091341</v>
      </c>
      <c r="N373" s="3">
        <v>25944910</v>
      </c>
      <c r="O373" s="3">
        <v>9123457000</v>
      </c>
      <c r="P373" s="3">
        <v>35001.839999999997</v>
      </c>
      <c r="Q373" s="3">
        <v>155308800000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658859.30000000005</v>
      </c>
      <c r="AB373" s="3">
        <v>0</v>
      </c>
      <c r="AC373" s="3">
        <v>50.534689999999998</v>
      </c>
      <c r="AD373" s="3">
        <v>3599.51</v>
      </c>
      <c r="AE373" s="3">
        <v>997073.5</v>
      </c>
      <c r="AF373" s="3">
        <v>52111.57</v>
      </c>
      <c r="AG373" s="3">
        <v>2193.587</v>
      </c>
      <c r="AH373" s="3">
        <v>0</v>
      </c>
      <c r="AI373" s="3">
        <v>-34781.769999999997</v>
      </c>
      <c r="AJ373" s="3">
        <v>2464.386</v>
      </c>
      <c r="AK373" s="3">
        <v>2598.0610000000001</v>
      </c>
      <c r="AL373" s="3">
        <v>24839.86</v>
      </c>
      <c r="AM373" s="3">
        <v>13673860</v>
      </c>
      <c r="AN373" s="1">
        <v>4</v>
      </c>
    </row>
    <row r="374" spans="1:40" x14ac:dyDescent="0.25">
      <c r="A374" s="2">
        <v>29867</v>
      </c>
      <c r="B374" s="3">
        <v>754457.2</v>
      </c>
      <c r="C374" s="3">
        <v>2754.116</v>
      </c>
      <c r="D374" s="3">
        <v>60298.16</v>
      </c>
      <c r="E374" s="3">
        <v>214222.6</v>
      </c>
      <c r="F374" s="3">
        <v>0</v>
      </c>
      <c r="G374" s="3">
        <v>-1628.0309999999999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29649890</v>
      </c>
      <c r="M374" s="3">
        <v>1112188</v>
      </c>
      <c r="N374" s="3">
        <v>25925370</v>
      </c>
      <c r="O374" s="3">
        <v>9123441000</v>
      </c>
      <c r="P374" s="3">
        <v>31797.81</v>
      </c>
      <c r="Q374" s="3">
        <v>155309100000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319387.5</v>
      </c>
      <c r="AB374" s="3">
        <v>0</v>
      </c>
      <c r="AC374" s="3">
        <v>27.215879999999999</v>
      </c>
      <c r="AD374" s="3">
        <v>1273.386</v>
      </c>
      <c r="AE374" s="3">
        <v>190681.60000000001</v>
      </c>
      <c r="AF374" s="3">
        <v>14262.8</v>
      </c>
      <c r="AG374" s="3">
        <v>373.50080000000003</v>
      </c>
      <c r="AH374" s="3">
        <v>0</v>
      </c>
      <c r="AI374" s="3">
        <v>-34803.760000000002</v>
      </c>
      <c r="AJ374" s="3">
        <v>3130.7669999999998</v>
      </c>
      <c r="AK374" s="3">
        <v>3554.8850000000002</v>
      </c>
      <c r="AL374" s="3">
        <v>22667.94</v>
      </c>
      <c r="AM374" s="3">
        <v>2753830</v>
      </c>
      <c r="AN374" s="1">
        <v>3</v>
      </c>
    </row>
    <row r="375" spans="1:40" x14ac:dyDescent="0.25">
      <c r="A375" s="2">
        <v>29868</v>
      </c>
      <c r="B375" s="3">
        <v>754495.6</v>
      </c>
      <c r="C375" s="3">
        <v>5505.3940000000002</v>
      </c>
      <c r="D375" s="3">
        <v>228866.8</v>
      </c>
      <c r="E375" s="3">
        <v>274203.09999999998</v>
      </c>
      <c r="F375" s="3">
        <v>0</v>
      </c>
      <c r="G375" s="3">
        <v>25389.05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33565560</v>
      </c>
      <c r="M375" s="3">
        <v>1312582</v>
      </c>
      <c r="N375" s="3">
        <v>25907460</v>
      </c>
      <c r="O375" s="3">
        <v>9123451000</v>
      </c>
      <c r="P375" s="3">
        <v>35225.57</v>
      </c>
      <c r="Q375" s="3">
        <v>155310200000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27.076270000000001</v>
      </c>
      <c r="AD375" s="3">
        <v>1375.2149999999999</v>
      </c>
      <c r="AE375" s="3">
        <v>277678.8</v>
      </c>
      <c r="AF375" s="3">
        <v>30289.19</v>
      </c>
      <c r="AG375" s="3">
        <v>734.67489999999998</v>
      </c>
      <c r="AH375" s="3">
        <v>0</v>
      </c>
      <c r="AI375" s="3">
        <v>-34733.279999999999</v>
      </c>
      <c r="AJ375" s="3">
        <v>4994.7179999999998</v>
      </c>
      <c r="AK375" s="3">
        <v>3386.6970000000001</v>
      </c>
      <c r="AL375" s="3">
        <v>22886.89</v>
      </c>
      <c r="AM375" s="3">
        <v>5033504</v>
      </c>
      <c r="AN375" s="1">
        <v>3</v>
      </c>
    </row>
    <row r="376" spans="1:40" x14ac:dyDescent="0.25">
      <c r="A376" s="2">
        <v>29869</v>
      </c>
      <c r="B376" s="3">
        <v>749419.6</v>
      </c>
      <c r="C376" s="3">
        <v>2773.6869999999999</v>
      </c>
      <c r="D376" s="3">
        <v>202106.6</v>
      </c>
      <c r="E376" s="3">
        <v>234714</v>
      </c>
      <c r="F376" s="3">
        <v>0</v>
      </c>
      <c r="G376" s="3">
        <v>7416.2969999999996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35681940</v>
      </c>
      <c r="M376" s="3">
        <v>1380512</v>
      </c>
      <c r="N376" s="3">
        <v>25891860</v>
      </c>
      <c r="O376" s="3">
        <v>9123441000</v>
      </c>
      <c r="P376" s="3">
        <v>34135.03</v>
      </c>
      <c r="Q376" s="3">
        <v>155310400000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10.91517</v>
      </c>
      <c r="AD376" s="3">
        <v>1271.854</v>
      </c>
      <c r="AE376" s="3">
        <v>439874.7</v>
      </c>
      <c r="AF376" s="3">
        <v>21787.55</v>
      </c>
      <c r="AG376" s="3">
        <v>364.28769999999997</v>
      </c>
      <c r="AH376" s="3">
        <v>0</v>
      </c>
      <c r="AI376" s="3">
        <v>-34749.550000000003</v>
      </c>
      <c r="AJ376" s="3">
        <v>6732.5190000000002</v>
      </c>
      <c r="AK376" s="3">
        <v>3726.902</v>
      </c>
      <c r="AL376" s="3">
        <v>22339.05</v>
      </c>
      <c r="AM376" s="3">
        <v>3137772</v>
      </c>
      <c r="AN376" s="1">
        <v>3</v>
      </c>
    </row>
    <row r="377" spans="1:40" x14ac:dyDescent="0.25">
      <c r="A377" s="2">
        <v>29870</v>
      </c>
      <c r="B377" s="3">
        <v>761272.7</v>
      </c>
      <c r="C377" s="3">
        <v>2764.33</v>
      </c>
      <c r="D377" s="3">
        <v>132604.4</v>
      </c>
      <c r="E377" s="3">
        <v>206798.3</v>
      </c>
      <c r="F377" s="3">
        <v>0</v>
      </c>
      <c r="G377" s="3">
        <v>-34809.050000000003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37170890</v>
      </c>
      <c r="M377" s="3">
        <v>1397388</v>
      </c>
      <c r="N377" s="3">
        <v>25879380</v>
      </c>
      <c r="O377" s="3">
        <v>9123387000</v>
      </c>
      <c r="P377" s="3">
        <v>33127.31</v>
      </c>
      <c r="Q377" s="3">
        <v>155310700000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20.064209999999999</v>
      </c>
      <c r="AD377" s="3">
        <v>844.44659999999999</v>
      </c>
      <c r="AE377" s="3">
        <v>214545.8</v>
      </c>
      <c r="AF377" s="3">
        <v>20342.37</v>
      </c>
      <c r="AG377" s="3">
        <v>370.71199999999999</v>
      </c>
      <c r="AH377" s="3">
        <v>0</v>
      </c>
      <c r="AI377" s="3">
        <v>-34748.910000000003</v>
      </c>
      <c r="AJ377" s="3">
        <v>8580.384</v>
      </c>
      <c r="AK377" s="3">
        <v>4054.596</v>
      </c>
      <c r="AL377" s="3">
        <v>21049.46</v>
      </c>
      <c r="AM377" s="3">
        <v>2154691</v>
      </c>
      <c r="AN377" s="1">
        <v>2</v>
      </c>
    </row>
    <row r="378" spans="1:40" x14ac:dyDescent="0.25">
      <c r="A378" s="2">
        <v>29871</v>
      </c>
      <c r="B378" s="3">
        <v>768572.6</v>
      </c>
      <c r="C378" s="3">
        <v>4013.7049999999999</v>
      </c>
      <c r="D378" s="3">
        <v>23168.38</v>
      </c>
      <c r="E378" s="3">
        <v>157124.5</v>
      </c>
      <c r="F378" s="3">
        <v>0</v>
      </c>
      <c r="G378" s="3">
        <v>-80396.13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38093440</v>
      </c>
      <c r="M378" s="3">
        <v>1298855</v>
      </c>
      <c r="N378" s="3">
        <v>25867790</v>
      </c>
      <c r="O378" s="3">
        <v>9123286000</v>
      </c>
      <c r="P378" s="3">
        <v>31364.26</v>
      </c>
      <c r="Q378" s="3">
        <v>155311800000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6455.7070000000003</v>
      </c>
      <c r="AB378" s="3">
        <v>0</v>
      </c>
      <c r="AC378" s="3">
        <v>62.685220000000001</v>
      </c>
      <c r="AD378" s="3">
        <v>2596.0100000000002</v>
      </c>
      <c r="AE378" s="3">
        <v>129510.39999999999</v>
      </c>
      <c r="AF378" s="3">
        <v>14506.98</v>
      </c>
      <c r="AG378" s="3">
        <v>489.94659999999999</v>
      </c>
      <c r="AH378" s="3">
        <v>0</v>
      </c>
      <c r="AI378" s="3">
        <v>-34675.78</v>
      </c>
      <c r="AJ378" s="3">
        <v>9255.0010000000002</v>
      </c>
      <c r="AK378" s="3">
        <v>4246.9889999999996</v>
      </c>
      <c r="AL378" s="3">
        <v>20794.82</v>
      </c>
      <c r="AM378" s="3">
        <v>1032315</v>
      </c>
      <c r="AN378" s="1">
        <v>3</v>
      </c>
    </row>
    <row r="379" spans="1:40" x14ac:dyDescent="0.25">
      <c r="A379" s="2">
        <v>29872</v>
      </c>
      <c r="B379" s="3">
        <v>756515.5</v>
      </c>
      <c r="C379" s="3">
        <v>0</v>
      </c>
      <c r="D379" s="3">
        <v>977.51319999999998</v>
      </c>
      <c r="E379" s="3">
        <v>98416.01</v>
      </c>
      <c r="F379" s="3">
        <v>0</v>
      </c>
      <c r="G379" s="3">
        <v>-117730.3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38115860</v>
      </c>
      <c r="M379" s="3">
        <v>1107639</v>
      </c>
      <c r="N379" s="3">
        <v>25855700</v>
      </c>
      <c r="O379" s="3">
        <v>9123146000</v>
      </c>
      <c r="P379" s="3">
        <v>28418.57</v>
      </c>
      <c r="Q379" s="3">
        <v>155311100000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59705.04</v>
      </c>
      <c r="AB379" s="3">
        <v>0</v>
      </c>
      <c r="AC379" s="3">
        <v>94.215220000000002</v>
      </c>
      <c r="AD379" s="3">
        <v>3690.9009999999998</v>
      </c>
      <c r="AE379" s="3">
        <v>269255.3</v>
      </c>
      <c r="AF379" s="3">
        <v>5435.5870000000004</v>
      </c>
      <c r="AG379" s="3">
        <v>0</v>
      </c>
      <c r="AH379" s="3">
        <v>0</v>
      </c>
      <c r="AI379" s="3">
        <v>-34697.370000000003</v>
      </c>
      <c r="AJ379" s="3">
        <v>8671.9159999999993</v>
      </c>
      <c r="AK379" s="3">
        <v>4471.165</v>
      </c>
      <c r="AL379" s="3">
        <v>20679.53</v>
      </c>
      <c r="AM379" s="3">
        <v>1220.684</v>
      </c>
      <c r="AN379" s="1">
        <v>4</v>
      </c>
    </row>
    <row r="380" spans="1:40" x14ac:dyDescent="0.25">
      <c r="A380" s="2">
        <v>29873</v>
      </c>
      <c r="B380" s="3">
        <v>720489.1</v>
      </c>
      <c r="C380" s="3">
        <v>0</v>
      </c>
      <c r="D380" s="3">
        <v>850.71109999999999</v>
      </c>
      <c r="E380" s="3">
        <v>73979.59</v>
      </c>
      <c r="F380" s="3">
        <v>0</v>
      </c>
      <c r="G380" s="3">
        <v>-133689.29999999999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38137470</v>
      </c>
      <c r="M380" s="3">
        <v>961689.2</v>
      </c>
      <c r="N380" s="3">
        <v>25843800</v>
      </c>
      <c r="O380" s="3">
        <v>9122989000</v>
      </c>
      <c r="P380" s="3">
        <v>26484.1</v>
      </c>
      <c r="Q380" s="3">
        <v>155310500000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40924.21</v>
      </c>
      <c r="AB380" s="3">
        <v>0</v>
      </c>
      <c r="AC380" s="3">
        <v>99.39622</v>
      </c>
      <c r="AD380" s="3">
        <v>2627.84</v>
      </c>
      <c r="AE380" s="3">
        <v>146190.39999999999</v>
      </c>
      <c r="AF380" s="3">
        <v>4228.5209999999997</v>
      </c>
      <c r="AG380" s="3">
        <v>0</v>
      </c>
      <c r="AH380" s="3">
        <v>0</v>
      </c>
      <c r="AI380" s="3">
        <v>-34716.160000000003</v>
      </c>
      <c r="AJ380" s="3">
        <v>8177.9889999999996</v>
      </c>
      <c r="AK380" s="3">
        <v>4763.1719999999996</v>
      </c>
      <c r="AL380" s="3">
        <v>19996.21</v>
      </c>
      <c r="AM380" s="3">
        <v>0</v>
      </c>
      <c r="AN380" s="1">
        <v>3</v>
      </c>
    </row>
    <row r="381" spans="1:40" x14ac:dyDescent="0.25">
      <c r="A381" s="2">
        <v>29874</v>
      </c>
      <c r="B381" s="3">
        <v>486104.7</v>
      </c>
      <c r="C381" s="3">
        <v>0</v>
      </c>
      <c r="D381" s="3">
        <v>820.86940000000004</v>
      </c>
      <c r="E381" s="3">
        <v>56954.65</v>
      </c>
      <c r="F381" s="3">
        <v>0</v>
      </c>
      <c r="G381" s="3">
        <v>-146484.70000000001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38134240</v>
      </c>
      <c r="M381" s="3">
        <v>850145.2</v>
      </c>
      <c r="N381" s="3">
        <v>25831740</v>
      </c>
      <c r="O381" s="3">
        <v>9122818000</v>
      </c>
      <c r="P381" s="3">
        <v>24815.88</v>
      </c>
      <c r="Q381" s="3">
        <v>155310100000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49995.19</v>
      </c>
      <c r="AB381" s="3">
        <v>0</v>
      </c>
      <c r="AC381" s="3">
        <v>118.13720000000001</v>
      </c>
      <c r="AD381" s="3">
        <v>2857.1</v>
      </c>
      <c r="AE381" s="3">
        <v>177799.7</v>
      </c>
      <c r="AF381" s="3">
        <v>3371.7640000000001</v>
      </c>
      <c r="AG381" s="3">
        <v>0</v>
      </c>
      <c r="AH381" s="3">
        <v>0</v>
      </c>
      <c r="AI381" s="3">
        <v>-34705.64</v>
      </c>
      <c r="AJ381" s="3">
        <v>7816.2060000000001</v>
      </c>
      <c r="AK381" s="3">
        <v>5022.0339999999997</v>
      </c>
      <c r="AL381" s="3">
        <v>19774.849999999999</v>
      </c>
      <c r="AM381" s="3">
        <v>18.76022</v>
      </c>
      <c r="AN381" s="1">
        <v>3</v>
      </c>
    </row>
    <row r="382" spans="1:40" x14ac:dyDescent="0.25">
      <c r="A382" s="2">
        <v>29875</v>
      </c>
      <c r="B382" s="3">
        <v>391772.7</v>
      </c>
      <c r="C382" s="3">
        <v>0</v>
      </c>
      <c r="D382" s="3">
        <v>964.62480000000005</v>
      </c>
      <c r="E382" s="3">
        <v>45709.279999999999</v>
      </c>
      <c r="F382" s="3">
        <v>0</v>
      </c>
      <c r="G382" s="3">
        <v>-146393.1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38116900</v>
      </c>
      <c r="M382" s="3">
        <v>768213.2</v>
      </c>
      <c r="N382" s="3">
        <v>25816710</v>
      </c>
      <c r="O382" s="3">
        <v>9122651000</v>
      </c>
      <c r="P382" s="3">
        <v>23509.68</v>
      </c>
      <c r="Q382" s="3">
        <v>155309800000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73498.009999999995</v>
      </c>
      <c r="AB382" s="3">
        <v>0</v>
      </c>
      <c r="AC382" s="3">
        <v>165.34100000000001</v>
      </c>
      <c r="AD382" s="3">
        <v>3786.5230000000001</v>
      </c>
      <c r="AE382" s="3">
        <v>166957.9</v>
      </c>
      <c r="AF382" s="3">
        <v>2790.9340000000002</v>
      </c>
      <c r="AG382" s="3">
        <v>0</v>
      </c>
      <c r="AH382" s="3">
        <v>0</v>
      </c>
      <c r="AI382" s="3">
        <v>-34691.06</v>
      </c>
      <c r="AJ382" s="3">
        <v>7341.8710000000001</v>
      </c>
      <c r="AK382" s="3">
        <v>5182.4309999999996</v>
      </c>
      <c r="AL382" s="3">
        <v>22214.77</v>
      </c>
      <c r="AM382" s="3">
        <v>26560.240000000002</v>
      </c>
      <c r="AN382" s="1">
        <v>4</v>
      </c>
    </row>
    <row r="383" spans="1:40" x14ac:dyDescent="0.25">
      <c r="A383" s="2">
        <v>29876</v>
      </c>
      <c r="B383" s="3">
        <v>389238.8</v>
      </c>
      <c r="C383" s="3">
        <v>6070.2359999999999</v>
      </c>
      <c r="D383" s="3">
        <v>642440.4</v>
      </c>
      <c r="E383" s="3">
        <v>249335.3</v>
      </c>
      <c r="F383" s="3">
        <v>0</v>
      </c>
      <c r="G383" s="3">
        <v>85679.23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42168800</v>
      </c>
      <c r="M383" s="3">
        <v>1624998</v>
      </c>
      <c r="N383" s="3">
        <v>25763300</v>
      </c>
      <c r="O383" s="3">
        <v>9122766000</v>
      </c>
      <c r="P383" s="3">
        <v>33397.89</v>
      </c>
      <c r="Q383" s="3">
        <v>155311700000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254.70089999999999</v>
      </c>
      <c r="AD383" s="3">
        <v>3186.027</v>
      </c>
      <c r="AE383" s="3">
        <v>241091.3</v>
      </c>
      <c r="AF383" s="3">
        <v>52735.22</v>
      </c>
      <c r="AG383" s="3">
        <v>843.17139999999995</v>
      </c>
      <c r="AH383" s="3">
        <v>0</v>
      </c>
      <c r="AI383" s="3">
        <v>-34537.629999999997</v>
      </c>
      <c r="AJ383" s="3">
        <v>19166.75</v>
      </c>
      <c r="AK383" s="3">
        <v>5583.3590000000004</v>
      </c>
      <c r="AL383" s="3">
        <v>72340.929999999993</v>
      </c>
      <c r="AM383" s="3">
        <v>6155690</v>
      </c>
      <c r="AN383" s="1">
        <v>21</v>
      </c>
    </row>
    <row r="384" spans="1:40" x14ac:dyDescent="0.25">
      <c r="A384" s="2">
        <v>29877</v>
      </c>
      <c r="B384" s="3">
        <v>385191.9</v>
      </c>
      <c r="C384" s="3">
        <v>33.522649999999999</v>
      </c>
      <c r="D384" s="3">
        <v>84105.87</v>
      </c>
      <c r="E384" s="3">
        <v>124863.5</v>
      </c>
      <c r="F384" s="3">
        <v>0</v>
      </c>
      <c r="G384" s="3">
        <v>-56444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41760960</v>
      </c>
      <c r="M384" s="3">
        <v>1547677</v>
      </c>
      <c r="N384" s="3">
        <v>25760360</v>
      </c>
      <c r="O384" s="3">
        <v>9122689000</v>
      </c>
      <c r="P384" s="3">
        <v>28735.89</v>
      </c>
      <c r="Q384" s="3">
        <v>155310800000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419.28730000000002</v>
      </c>
      <c r="AD384" s="3">
        <v>3990.183</v>
      </c>
      <c r="AE384" s="3">
        <v>843339.6</v>
      </c>
      <c r="AF384" s="3">
        <v>8179.46</v>
      </c>
      <c r="AG384" s="3">
        <v>0</v>
      </c>
      <c r="AH384" s="3">
        <v>0</v>
      </c>
      <c r="AI384" s="3">
        <v>-34579.78</v>
      </c>
      <c r="AJ384" s="3">
        <v>18868.310000000001</v>
      </c>
      <c r="AK384" s="3">
        <v>5868.518</v>
      </c>
      <c r="AL384" s="3">
        <v>21398.42</v>
      </c>
      <c r="AM384" s="3">
        <v>575457.9</v>
      </c>
      <c r="AN384" s="1">
        <v>5</v>
      </c>
    </row>
    <row r="385" spans="1:40" x14ac:dyDescent="0.25">
      <c r="A385" s="2">
        <v>29878</v>
      </c>
      <c r="B385" s="3">
        <v>384669.2</v>
      </c>
      <c r="C385" s="3">
        <v>0.87560689999999997</v>
      </c>
      <c r="D385" s="3">
        <v>72516.039999999994</v>
      </c>
      <c r="E385" s="3">
        <v>102971.4</v>
      </c>
      <c r="F385" s="3">
        <v>0</v>
      </c>
      <c r="G385" s="3">
        <v>-98317.58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41036320</v>
      </c>
      <c r="M385" s="3">
        <v>1423920</v>
      </c>
      <c r="N385" s="3">
        <v>25757490</v>
      </c>
      <c r="O385" s="3">
        <v>9122568000</v>
      </c>
      <c r="P385" s="3">
        <v>27073.27</v>
      </c>
      <c r="Q385" s="3">
        <v>155310000000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1131366</v>
      </c>
      <c r="AB385" s="3">
        <v>0</v>
      </c>
      <c r="AC385" s="3">
        <v>358.47730000000001</v>
      </c>
      <c r="AD385" s="3">
        <v>3156.3209999999999</v>
      </c>
      <c r="AE385" s="3">
        <v>780071.7</v>
      </c>
      <c r="AF385" s="3">
        <v>6562.66</v>
      </c>
      <c r="AG385" s="3">
        <v>0</v>
      </c>
      <c r="AH385" s="3">
        <v>0</v>
      </c>
      <c r="AI385" s="3">
        <v>-34626.800000000003</v>
      </c>
      <c r="AJ385" s="3">
        <v>17984.650000000001</v>
      </c>
      <c r="AK385" s="3">
        <v>6024.9359999999997</v>
      </c>
      <c r="AL385" s="3">
        <v>20511.849999999999</v>
      </c>
      <c r="AM385" s="3">
        <v>477646.1</v>
      </c>
      <c r="AN385" s="1">
        <v>5</v>
      </c>
    </row>
    <row r="386" spans="1:40" x14ac:dyDescent="0.25">
      <c r="A386" s="2">
        <v>29879</v>
      </c>
      <c r="B386" s="3">
        <v>382081.9</v>
      </c>
      <c r="C386" s="3">
        <v>0</v>
      </c>
      <c r="D386" s="3">
        <v>28538.44</v>
      </c>
      <c r="E386" s="3">
        <v>78067.06</v>
      </c>
      <c r="F386" s="3">
        <v>0</v>
      </c>
      <c r="G386" s="3">
        <v>-136391.6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40170830</v>
      </c>
      <c r="M386" s="3">
        <v>1235425</v>
      </c>
      <c r="N386" s="3">
        <v>25752590</v>
      </c>
      <c r="O386" s="3">
        <v>9122408000</v>
      </c>
      <c r="P386" s="3">
        <v>25547.96</v>
      </c>
      <c r="Q386" s="3">
        <v>155309200000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1155630</v>
      </c>
      <c r="AB386" s="3">
        <v>0</v>
      </c>
      <c r="AC386" s="3">
        <v>289.96080000000001</v>
      </c>
      <c r="AD386" s="3">
        <v>2842.0889999999999</v>
      </c>
      <c r="AE386" s="3">
        <v>746081.3</v>
      </c>
      <c r="AF386" s="3">
        <v>3897.759</v>
      </c>
      <c r="AG386" s="3">
        <v>0</v>
      </c>
      <c r="AH386" s="3">
        <v>0</v>
      </c>
      <c r="AI386" s="3">
        <v>-34642.550000000003</v>
      </c>
      <c r="AJ386" s="3">
        <v>15375</v>
      </c>
      <c r="AK386" s="3">
        <v>6236.3890000000001</v>
      </c>
      <c r="AL386" s="3">
        <v>20003.2</v>
      </c>
      <c r="AM386" s="3">
        <v>221488.1</v>
      </c>
      <c r="AN386" s="1">
        <v>5</v>
      </c>
    </row>
    <row r="387" spans="1:40" x14ac:dyDescent="0.25">
      <c r="A387" s="2">
        <v>29880</v>
      </c>
      <c r="B387" s="3">
        <v>265906.7</v>
      </c>
      <c r="C387" s="3">
        <v>0</v>
      </c>
      <c r="D387" s="3">
        <v>15247.47</v>
      </c>
      <c r="E387" s="3">
        <v>60396.15</v>
      </c>
      <c r="F387" s="3">
        <v>0</v>
      </c>
      <c r="G387" s="3">
        <v>-146248.5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39320830</v>
      </c>
      <c r="M387" s="3">
        <v>1031443</v>
      </c>
      <c r="N387" s="3">
        <v>25743700</v>
      </c>
      <c r="O387" s="3">
        <v>9122239000</v>
      </c>
      <c r="P387" s="3">
        <v>24341.24</v>
      </c>
      <c r="Q387" s="3">
        <v>155308500000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1091181</v>
      </c>
      <c r="AB387" s="3">
        <v>0</v>
      </c>
      <c r="AC387" s="3">
        <v>186.16569999999999</v>
      </c>
      <c r="AD387" s="3">
        <v>3932.174</v>
      </c>
      <c r="AE387" s="3">
        <v>686899.1</v>
      </c>
      <c r="AF387" s="3">
        <v>3123.85</v>
      </c>
      <c r="AG387" s="3">
        <v>0</v>
      </c>
      <c r="AH387" s="3">
        <v>0</v>
      </c>
      <c r="AI387" s="3">
        <v>-34631.620000000003</v>
      </c>
      <c r="AJ387" s="3">
        <v>11958.86</v>
      </c>
      <c r="AK387" s="3">
        <v>6377.2190000000001</v>
      </c>
      <c r="AL387" s="3">
        <v>20687.650000000001</v>
      </c>
      <c r="AM387" s="3">
        <v>121656.3</v>
      </c>
      <c r="AN387" s="1">
        <v>6</v>
      </c>
    </row>
    <row r="388" spans="1:40" x14ac:dyDescent="0.25">
      <c r="A388" s="2">
        <v>29881</v>
      </c>
      <c r="B388" s="3">
        <v>159891.29999999999</v>
      </c>
      <c r="C388" s="3">
        <v>0</v>
      </c>
      <c r="D388" s="3">
        <v>8455.3729999999996</v>
      </c>
      <c r="E388" s="3">
        <v>47967.8</v>
      </c>
      <c r="F388" s="3">
        <v>0</v>
      </c>
      <c r="G388" s="3">
        <v>-151543.5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38476120</v>
      </c>
      <c r="M388" s="3">
        <v>844616.5</v>
      </c>
      <c r="N388" s="3">
        <v>25573490</v>
      </c>
      <c r="O388" s="3">
        <v>9122220000</v>
      </c>
      <c r="P388" s="3">
        <v>23072.97</v>
      </c>
      <c r="Q388" s="3">
        <v>155307900000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1046733</v>
      </c>
      <c r="AB388" s="3">
        <v>0</v>
      </c>
      <c r="AC388" s="3">
        <v>155.57919999999999</v>
      </c>
      <c r="AD388" s="3">
        <v>3739.4520000000002</v>
      </c>
      <c r="AE388" s="3">
        <v>691899.9</v>
      </c>
      <c r="AF388" s="3">
        <v>2644.4850000000001</v>
      </c>
      <c r="AG388" s="3">
        <v>0</v>
      </c>
      <c r="AH388" s="3">
        <v>0</v>
      </c>
      <c r="AI388" s="3">
        <v>-34724.1</v>
      </c>
      <c r="AJ388" s="3">
        <v>8989.4189999999999</v>
      </c>
      <c r="AK388" s="3">
        <v>8592.1270000000004</v>
      </c>
      <c r="AL388" s="3">
        <v>179062.6</v>
      </c>
      <c r="AM388" s="3">
        <v>74697.78</v>
      </c>
      <c r="AN388" s="1">
        <v>35</v>
      </c>
    </row>
    <row r="389" spans="1:40" x14ac:dyDescent="0.25">
      <c r="A389" s="2">
        <v>29882</v>
      </c>
      <c r="B389" s="3">
        <v>163442.29999999999</v>
      </c>
      <c r="C389" s="3">
        <v>0</v>
      </c>
      <c r="D389" s="3">
        <v>2769.9740000000002</v>
      </c>
      <c r="E389" s="3">
        <v>37839.9</v>
      </c>
      <c r="F389" s="3">
        <v>0</v>
      </c>
      <c r="G389" s="3">
        <v>-145412.6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37668750</v>
      </c>
      <c r="M389" s="3">
        <v>688673.5</v>
      </c>
      <c r="N389" s="3">
        <v>25560330</v>
      </c>
      <c r="O389" s="3">
        <v>9122049000</v>
      </c>
      <c r="P389" s="3">
        <v>22075.96</v>
      </c>
      <c r="Q389" s="3">
        <v>155307300000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962241.8</v>
      </c>
      <c r="AB389" s="3">
        <v>0</v>
      </c>
      <c r="AC389" s="3">
        <v>128.51679999999999</v>
      </c>
      <c r="AD389" s="3">
        <v>4155.2020000000002</v>
      </c>
      <c r="AE389" s="3">
        <v>660165</v>
      </c>
      <c r="AF389" s="3">
        <v>2045.0820000000001</v>
      </c>
      <c r="AG389" s="3">
        <v>0</v>
      </c>
      <c r="AH389" s="3">
        <v>0</v>
      </c>
      <c r="AI389" s="3">
        <v>-34900.730000000003</v>
      </c>
      <c r="AJ389" s="3">
        <v>6803.8950000000004</v>
      </c>
      <c r="AK389" s="3">
        <v>6654.4139999999998</v>
      </c>
      <c r="AL389" s="3">
        <v>19861.71</v>
      </c>
      <c r="AM389" s="3">
        <v>41747.24</v>
      </c>
      <c r="AN389" s="1">
        <v>6</v>
      </c>
    </row>
    <row r="390" spans="1:40" x14ac:dyDescent="0.25">
      <c r="A390" s="2">
        <v>29883</v>
      </c>
      <c r="B390" s="3">
        <v>159982</v>
      </c>
      <c r="C390" s="3">
        <v>0</v>
      </c>
      <c r="D390" s="3">
        <v>906.08010000000002</v>
      </c>
      <c r="E390" s="3">
        <v>29399.17</v>
      </c>
      <c r="F390" s="3">
        <v>0</v>
      </c>
      <c r="G390" s="3">
        <v>-143430.79999999999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36907070</v>
      </c>
      <c r="M390" s="3">
        <v>563056</v>
      </c>
      <c r="N390" s="3">
        <v>25545950</v>
      </c>
      <c r="O390" s="3">
        <v>9121879000</v>
      </c>
      <c r="P390" s="3">
        <v>21071.48</v>
      </c>
      <c r="Q390" s="3">
        <v>155306700000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874191.4</v>
      </c>
      <c r="AB390" s="3">
        <v>0</v>
      </c>
      <c r="AC390" s="3">
        <v>124.39319999999999</v>
      </c>
      <c r="AD390" s="3">
        <v>5695.433</v>
      </c>
      <c r="AE390" s="3">
        <v>689986.9</v>
      </c>
      <c r="AF390" s="3">
        <v>1624.1479999999999</v>
      </c>
      <c r="AG390" s="3">
        <v>0</v>
      </c>
      <c r="AH390" s="3">
        <v>0</v>
      </c>
      <c r="AI390" s="3">
        <v>-34901.15</v>
      </c>
      <c r="AJ390" s="3">
        <v>5228.4009999999998</v>
      </c>
      <c r="AK390" s="3">
        <v>6681.1239999999998</v>
      </c>
      <c r="AL390" s="3">
        <v>19512.72</v>
      </c>
      <c r="AM390" s="3">
        <v>17363.2</v>
      </c>
      <c r="AN390" s="1">
        <v>7</v>
      </c>
    </row>
    <row r="391" spans="1:40" x14ac:dyDescent="0.25">
      <c r="A391" s="2">
        <v>29884</v>
      </c>
      <c r="B391" s="3">
        <v>159487.20000000001</v>
      </c>
      <c r="C391" s="3">
        <v>0</v>
      </c>
      <c r="D391" s="3">
        <v>814.77750000000003</v>
      </c>
      <c r="E391" s="3">
        <v>23584.31</v>
      </c>
      <c r="F391" s="3">
        <v>0</v>
      </c>
      <c r="G391" s="3">
        <v>-143107.5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36205120</v>
      </c>
      <c r="M391" s="3">
        <v>473879.4</v>
      </c>
      <c r="N391" s="3">
        <v>25399870</v>
      </c>
      <c r="O391" s="3">
        <v>9121826000</v>
      </c>
      <c r="P391" s="3">
        <v>20210.84</v>
      </c>
      <c r="Q391" s="3">
        <v>155306000000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801789</v>
      </c>
      <c r="AB391" s="3">
        <v>0</v>
      </c>
      <c r="AC391" s="3">
        <v>149.41829999999999</v>
      </c>
      <c r="AD391" s="3">
        <v>4148.1289999999999</v>
      </c>
      <c r="AE391" s="3">
        <v>707779.6</v>
      </c>
      <c r="AF391" s="3">
        <v>1353.5889999999999</v>
      </c>
      <c r="AG391" s="3">
        <v>0</v>
      </c>
      <c r="AH391" s="3">
        <v>0</v>
      </c>
      <c r="AI391" s="3">
        <v>-35249.81</v>
      </c>
      <c r="AJ391" s="3">
        <v>4308.7179999999998</v>
      </c>
      <c r="AK391" s="3">
        <v>31954.25</v>
      </c>
      <c r="AL391" s="3">
        <v>150264.1</v>
      </c>
      <c r="AM391" s="3">
        <v>8757.23</v>
      </c>
      <c r="AN391" s="1">
        <v>25</v>
      </c>
    </row>
    <row r="392" spans="1:40" x14ac:dyDescent="0.25">
      <c r="A392" s="2">
        <v>29885</v>
      </c>
      <c r="B392" s="3">
        <v>156949.70000000001</v>
      </c>
      <c r="C392" s="3">
        <v>0</v>
      </c>
      <c r="D392" s="3">
        <v>9550.1779999999999</v>
      </c>
      <c r="E392" s="3">
        <v>22010.89</v>
      </c>
      <c r="F392" s="3">
        <v>0</v>
      </c>
      <c r="G392" s="3">
        <v>-137702.6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35341940</v>
      </c>
      <c r="M392" s="3">
        <v>435632.4</v>
      </c>
      <c r="N392" s="3">
        <v>24740090</v>
      </c>
      <c r="O392" s="3">
        <v>9122174000</v>
      </c>
      <c r="P392" s="3">
        <v>19430.12</v>
      </c>
      <c r="Q392" s="3">
        <v>155305100000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1024750</v>
      </c>
      <c r="AB392" s="3">
        <v>0</v>
      </c>
      <c r="AC392" s="3">
        <v>275.98059999999998</v>
      </c>
      <c r="AD392" s="3">
        <v>5703.8540000000003</v>
      </c>
      <c r="AE392" s="3">
        <v>959338.2</v>
      </c>
      <c r="AF392" s="3">
        <v>4335.3360000000002</v>
      </c>
      <c r="AG392" s="3">
        <v>0</v>
      </c>
      <c r="AH392" s="3">
        <v>0</v>
      </c>
      <c r="AI392" s="3">
        <v>-35674.86</v>
      </c>
      <c r="AJ392" s="3">
        <v>3886.3580000000002</v>
      </c>
      <c r="AK392" s="3">
        <v>137304</v>
      </c>
      <c r="AL392" s="3">
        <v>663420.80000000005</v>
      </c>
      <c r="AM392" s="3">
        <v>25794.44</v>
      </c>
      <c r="AN392" s="1">
        <v>53</v>
      </c>
    </row>
    <row r="393" spans="1:40" x14ac:dyDescent="0.25">
      <c r="A393" s="2">
        <v>29886</v>
      </c>
      <c r="B393" s="3">
        <v>215401.4</v>
      </c>
      <c r="C393" s="3">
        <v>107300.2</v>
      </c>
      <c r="D393" s="3">
        <v>11261030</v>
      </c>
      <c r="E393" s="3">
        <v>769075.4</v>
      </c>
      <c r="F393" s="3">
        <v>0</v>
      </c>
      <c r="G393" s="3">
        <v>1552910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54766770</v>
      </c>
      <c r="M393" s="3">
        <v>3647569</v>
      </c>
      <c r="N393" s="3">
        <v>24798310</v>
      </c>
      <c r="O393" s="3">
        <v>9123717000</v>
      </c>
      <c r="P393" s="3">
        <v>51109.120000000003</v>
      </c>
      <c r="Q393" s="3">
        <v>155327800000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1711.249</v>
      </c>
      <c r="AE393" s="3">
        <v>377910</v>
      </c>
      <c r="AF393" s="3">
        <v>539262.6</v>
      </c>
      <c r="AG393" s="3">
        <v>7492.48</v>
      </c>
      <c r="AH393" s="3">
        <v>0</v>
      </c>
      <c r="AI393" s="3">
        <v>-33640.400000000001</v>
      </c>
      <c r="AJ393" s="3">
        <v>102370.1</v>
      </c>
      <c r="AK393" s="3">
        <v>9148.86</v>
      </c>
      <c r="AL393" s="3">
        <v>44014.35</v>
      </c>
      <c r="AM393" s="3">
        <v>35874540</v>
      </c>
      <c r="AN393" s="1">
        <v>17</v>
      </c>
    </row>
    <row r="394" spans="1:40" x14ac:dyDescent="0.25">
      <c r="A394" s="2">
        <v>29887</v>
      </c>
      <c r="B394" s="3">
        <v>254712</v>
      </c>
      <c r="C394" s="3">
        <v>22438.16</v>
      </c>
      <c r="D394" s="3">
        <v>5832658</v>
      </c>
      <c r="E394" s="3">
        <v>504617.6</v>
      </c>
      <c r="F394" s="3">
        <v>0</v>
      </c>
      <c r="G394" s="3">
        <v>716945.9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60455150</v>
      </c>
      <c r="M394" s="3">
        <v>4350189</v>
      </c>
      <c r="N394" s="3">
        <v>24899310</v>
      </c>
      <c r="O394" s="3">
        <v>9124467000</v>
      </c>
      <c r="P394" s="3">
        <v>51510.91</v>
      </c>
      <c r="Q394" s="3">
        <v>155344100000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787.84050000000002</v>
      </c>
      <c r="AD394" s="3">
        <v>4278.9520000000002</v>
      </c>
      <c r="AE394" s="3">
        <v>193371.9</v>
      </c>
      <c r="AF394" s="3">
        <v>455517.5</v>
      </c>
      <c r="AG394" s="3">
        <v>2753.2809999999999</v>
      </c>
      <c r="AH394" s="3">
        <v>0</v>
      </c>
      <c r="AI394" s="3">
        <v>-33237.629999999997</v>
      </c>
      <c r="AJ394" s="3">
        <v>162496.79999999999</v>
      </c>
      <c r="AK394" s="3">
        <v>11130.14</v>
      </c>
      <c r="AL394" s="3">
        <v>60713.98</v>
      </c>
      <c r="AM394" s="3">
        <v>13393080</v>
      </c>
      <c r="AN394" s="1">
        <v>18</v>
      </c>
    </row>
    <row r="395" spans="1:40" x14ac:dyDescent="0.25">
      <c r="A395" s="2">
        <v>29888</v>
      </c>
      <c r="B395" s="3">
        <v>250067.5</v>
      </c>
      <c r="C395" s="3">
        <v>5667.6840000000002</v>
      </c>
      <c r="D395" s="3">
        <v>275365.7</v>
      </c>
      <c r="E395" s="3">
        <v>291315.90000000002</v>
      </c>
      <c r="F395" s="3">
        <v>0</v>
      </c>
      <c r="G395" s="3">
        <v>-361430.2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61386430</v>
      </c>
      <c r="M395" s="3">
        <v>4184181</v>
      </c>
      <c r="N395" s="3">
        <v>24984280</v>
      </c>
      <c r="O395" s="3">
        <v>9124121000</v>
      </c>
      <c r="P395" s="3">
        <v>37480.410000000003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809.20659999999998</v>
      </c>
      <c r="AD395" s="3">
        <v>3518.9650000000001</v>
      </c>
      <c r="AE395" s="3">
        <v>133504.29999999999</v>
      </c>
      <c r="AF395" s="3">
        <v>69382.320000000007</v>
      </c>
      <c r="AG395" s="3">
        <v>716.16340000000002</v>
      </c>
      <c r="AH395" s="3">
        <v>0</v>
      </c>
      <c r="AI395" s="3">
        <v>-33290.769999999997</v>
      </c>
      <c r="AJ395" s="3">
        <v>129301.7</v>
      </c>
      <c r="AK395" s="3">
        <v>16265.27</v>
      </c>
      <c r="AL395" s="3">
        <v>43542.8</v>
      </c>
      <c r="AM395" s="3">
        <v>1532677</v>
      </c>
      <c r="AN395" s="1">
        <v>17</v>
      </c>
    </row>
    <row r="396" spans="1:40" x14ac:dyDescent="0.25">
      <c r="A396" s="2">
        <v>29889</v>
      </c>
      <c r="B396" s="3">
        <v>247728.6</v>
      </c>
      <c r="C396" s="3">
        <v>2503.1860000000001</v>
      </c>
      <c r="D396" s="3">
        <v>125184.6</v>
      </c>
      <c r="E396" s="3">
        <v>225613.8</v>
      </c>
      <c r="F396" s="3">
        <v>0</v>
      </c>
      <c r="G396" s="3">
        <v>-346545.5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61852100</v>
      </c>
      <c r="M396" s="3">
        <v>4022165</v>
      </c>
      <c r="N396" s="3">
        <v>25073710</v>
      </c>
      <c r="O396" s="3">
        <v>9123758000</v>
      </c>
      <c r="P396" s="3">
        <v>33576.81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803.68299999999999</v>
      </c>
      <c r="AD396" s="3">
        <v>2860.1840000000002</v>
      </c>
      <c r="AE396" s="3">
        <v>91690.43</v>
      </c>
      <c r="AF396" s="3">
        <v>29309.54</v>
      </c>
      <c r="AG396" s="3">
        <v>263.67320000000001</v>
      </c>
      <c r="AH396" s="3">
        <v>0</v>
      </c>
      <c r="AI396" s="3">
        <v>-33578.83</v>
      </c>
      <c r="AJ396" s="3">
        <v>121758.3</v>
      </c>
      <c r="AK396" s="3">
        <v>14635.74</v>
      </c>
      <c r="AL396" s="3">
        <v>31528.68</v>
      </c>
      <c r="AM396" s="3">
        <v>804853.4</v>
      </c>
      <c r="AN396" s="1">
        <v>6</v>
      </c>
    </row>
    <row r="397" spans="1:40" x14ac:dyDescent="0.25">
      <c r="A397" s="2">
        <v>29890</v>
      </c>
      <c r="B397" s="3">
        <v>247573.4</v>
      </c>
      <c r="C397" s="3">
        <v>0</v>
      </c>
      <c r="D397" s="3">
        <v>3695.1370000000002</v>
      </c>
      <c r="E397" s="3">
        <v>140453</v>
      </c>
      <c r="F397" s="3">
        <v>0</v>
      </c>
      <c r="G397" s="3">
        <v>-341835.5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61906100</v>
      </c>
      <c r="M397" s="3">
        <v>3720117</v>
      </c>
      <c r="N397" s="3">
        <v>25136930</v>
      </c>
      <c r="O397" s="3">
        <v>9123402000</v>
      </c>
      <c r="P397" s="3">
        <v>30350.27</v>
      </c>
      <c r="Q397" s="3">
        <v>155348700000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2102.8670000000002</v>
      </c>
      <c r="AD397" s="3">
        <v>5871.8990000000003</v>
      </c>
      <c r="AE397" s="3">
        <v>225498.4</v>
      </c>
      <c r="AF397" s="3">
        <v>6911.1580000000004</v>
      </c>
      <c r="AG397" s="3">
        <v>0</v>
      </c>
      <c r="AH397" s="3">
        <v>0</v>
      </c>
      <c r="AI397" s="3">
        <v>-34009.5</v>
      </c>
      <c r="AJ397" s="3">
        <v>106398.39999999999</v>
      </c>
      <c r="AK397" s="3">
        <v>16355.46</v>
      </c>
      <c r="AL397" s="3">
        <v>41089.24</v>
      </c>
      <c r="AM397" s="3">
        <v>18293.13</v>
      </c>
      <c r="AN397" s="1">
        <v>10</v>
      </c>
    </row>
    <row r="398" spans="1:40" x14ac:dyDescent="0.25">
      <c r="A398" s="2">
        <v>29891</v>
      </c>
      <c r="B398" s="3">
        <v>199289.1</v>
      </c>
      <c r="C398" s="3">
        <v>13180.02</v>
      </c>
      <c r="D398" s="3">
        <v>1636035</v>
      </c>
      <c r="E398" s="3">
        <v>356920.3</v>
      </c>
      <c r="F398" s="3">
        <v>0</v>
      </c>
      <c r="G398" s="3">
        <v>66184.03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64576020</v>
      </c>
      <c r="M398" s="3">
        <v>4352627</v>
      </c>
      <c r="N398" s="3">
        <v>25256590</v>
      </c>
      <c r="O398" s="3">
        <v>9123437000</v>
      </c>
      <c r="P398" s="3">
        <v>44721.58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7074.107</v>
      </c>
      <c r="AD398" s="3">
        <v>15298.12</v>
      </c>
      <c r="AE398" s="3">
        <v>891562.5</v>
      </c>
      <c r="AF398" s="3">
        <v>255127.2</v>
      </c>
      <c r="AG398" s="3">
        <v>1861.3140000000001</v>
      </c>
      <c r="AH398" s="3">
        <v>0</v>
      </c>
      <c r="AI398" s="3">
        <v>-34013.769999999997</v>
      </c>
      <c r="AJ398" s="3">
        <v>164879.20000000001</v>
      </c>
      <c r="AK398" s="3">
        <v>15839.62</v>
      </c>
      <c r="AL398" s="3">
        <v>38159.839999999997</v>
      </c>
      <c r="AM398" s="3">
        <v>5873386</v>
      </c>
      <c r="AN398" s="1">
        <v>8</v>
      </c>
    </row>
    <row r="399" spans="1:40" x14ac:dyDescent="0.25">
      <c r="A399" s="2">
        <v>29892</v>
      </c>
      <c r="B399" s="3">
        <v>124425.9</v>
      </c>
      <c r="C399" s="3">
        <v>196.62200000000001</v>
      </c>
      <c r="D399" s="3">
        <v>171747.1</v>
      </c>
      <c r="E399" s="3">
        <v>207805.4</v>
      </c>
      <c r="F399" s="3">
        <v>0</v>
      </c>
      <c r="G399" s="3">
        <v>-164835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64606110</v>
      </c>
      <c r="M399" s="3">
        <v>4152308</v>
      </c>
      <c r="N399" s="3">
        <v>25337270</v>
      </c>
      <c r="O399" s="3">
        <v>9123257000</v>
      </c>
      <c r="P399" s="3">
        <v>34421.440000000002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7659.2309999999998</v>
      </c>
      <c r="AD399" s="3">
        <v>11732.98</v>
      </c>
      <c r="AE399" s="3">
        <v>779892.9</v>
      </c>
      <c r="AF399" s="3">
        <v>17504.080000000002</v>
      </c>
      <c r="AG399" s="3">
        <v>12.709669999999999</v>
      </c>
      <c r="AH399" s="3">
        <v>0</v>
      </c>
      <c r="AI399" s="3">
        <v>-34328.519999999997</v>
      </c>
      <c r="AJ399" s="3">
        <v>130338.7</v>
      </c>
      <c r="AK399" s="3">
        <v>17121.59</v>
      </c>
      <c r="AL399" s="3">
        <v>42059.94</v>
      </c>
      <c r="AM399" s="3">
        <v>714065.2</v>
      </c>
      <c r="AN399" s="1">
        <v>10</v>
      </c>
    </row>
    <row r="400" spans="1:40" x14ac:dyDescent="0.25">
      <c r="A400" s="2">
        <v>29893</v>
      </c>
      <c r="B400" s="3">
        <v>110311.9</v>
      </c>
      <c r="C400" s="3">
        <v>479.80029999999999</v>
      </c>
      <c r="D400" s="3">
        <v>275251.09999999998</v>
      </c>
      <c r="E400" s="3">
        <v>199169.1</v>
      </c>
      <c r="F400" s="3">
        <v>0</v>
      </c>
      <c r="G400" s="3">
        <v>-188393.9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64692550</v>
      </c>
      <c r="M400" s="3">
        <v>4055206</v>
      </c>
      <c r="N400" s="3">
        <v>25213400</v>
      </c>
      <c r="O400" s="3">
        <v>9123241000</v>
      </c>
      <c r="P400" s="3">
        <v>32815.550000000003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8595.7109999999993</v>
      </c>
      <c r="AD400" s="3">
        <v>11486.2</v>
      </c>
      <c r="AE400" s="3">
        <v>822905.4</v>
      </c>
      <c r="AF400" s="3">
        <v>21351.01</v>
      </c>
      <c r="AG400" s="3">
        <v>66.440449999999998</v>
      </c>
      <c r="AH400" s="3">
        <v>0</v>
      </c>
      <c r="AI400" s="3">
        <v>-34664.269999999997</v>
      </c>
      <c r="AJ400" s="3">
        <v>125203.5</v>
      </c>
      <c r="AK400" s="3">
        <v>22575.200000000001</v>
      </c>
      <c r="AL400" s="3">
        <v>240509.2</v>
      </c>
      <c r="AM400" s="3">
        <v>1067577</v>
      </c>
      <c r="AN400" s="1">
        <v>26</v>
      </c>
    </row>
    <row r="401" spans="1:40" x14ac:dyDescent="0.25">
      <c r="A401" s="2">
        <v>29894</v>
      </c>
      <c r="B401" s="3">
        <v>122989.7</v>
      </c>
      <c r="C401" s="3">
        <v>617.99990000000003</v>
      </c>
      <c r="D401" s="3">
        <v>296674.8</v>
      </c>
      <c r="E401" s="3">
        <v>187918.3</v>
      </c>
      <c r="F401" s="3">
        <v>0</v>
      </c>
      <c r="G401" s="3">
        <v>-158009.70000000001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64669640</v>
      </c>
      <c r="M401" s="3">
        <v>3997229</v>
      </c>
      <c r="N401" s="3">
        <v>25209430</v>
      </c>
      <c r="O401" s="3">
        <v>9123143000</v>
      </c>
      <c r="P401" s="3">
        <v>32742.79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9117.7690000000002</v>
      </c>
      <c r="AD401" s="3">
        <v>10749.21</v>
      </c>
      <c r="AE401" s="3">
        <v>866159.9</v>
      </c>
      <c r="AF401" s="3">
        <v>22690.09</v>
      </c>
      <c r="AG401" s="3">
        <v>104.81140000000001</v>
      </c>
      <c r="AH401" s="3">
        <v>0</v>
      </c>
      <c r="AI401" s="3">
        <v>-34761.449999999997</v>
      </c>
      <c r="AJ401" s="3">
        <v>124045.6</v>
      </c>
      <c r="AK401" s="3">
        <v>17260.259999999998</v>
      </c>
      <c r="AL401" s="3">
        <v>118909.7</v>
      </c>
      <c r="AM401" s="3">
        <v>1133803</v>
      </c>
      <c r="AN401" s="1">
        <v>15</v>
      </c>
    </row>
    <row r="402" spans="1:40" x14ac:dyDescent="0.25">
      <c r="A402" s="2">
        <v>29895</v>
      </c>
      <c r="B402" s="3">
        <v>125300.7</v>
      </c>
      <c r="C402" s="3">
        <v>835.53959999999995</v>
      </c>
      <c r="D402" s="3">
        <v>292281.5</v>
      </c>
      <c r="E402" s="3">
        <v>175137.4</v>
      </c>
      <c r="F402" s="3">
        <v>0</v>
      </c>
      <c r="G402" s="3">
        <v>-145522.29999999999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64563240</v>
      </c>
      <c r="M402" s="3">
        <v>3930858</v>
      </c>
      <c r="N402" s="3">
        <v>25268410</v>
      </c>
      <c r="O402" s="3">
        <v>9122989000</v>
      </c>
      <c r="P402" s="3">
        <v>32151.91</v>
      </c>
      <c r="Q402" s="3">
        <v>155350200000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691152.8</v>
      </c>
      <c r="AB402" s="3">
        <v>0</v>
      </c>
      <c r="AC402" s="3">
        <v>9179.43</v>
      </c>
      <c r="AD402" s="3">
        <v>9825</v>
      </c>
      <c r="AE402" s="3">
        <v>954590.3</v>
      </c>
      <c r="AF402" s="3">
        <v>26205.360000000001</v>
      </c>
      <c r="AG402" s="3">
        <v>164.72890000000001</v>
      </c>
      <c r="AH402" s="3">
        <v>0</v>
      </c>
      <c r="AI402" s="3">
        <v>-34560.120000000003</v>
      </c>
      <c r="AJ402" s="3">
        <v>122217.1</v>
      </c>
      <c r="AK402" s="3">
        <v>17784.63</v>
      </c>
      <c r="AL402" s="3">
        <v>54084.41</v>
      </c>
      <c r="AM402" s="3">
        <v>1123039</v>
      </c>
      <c r="AN402" s="1">
        <v>20</v>
      </c>
    </row>
    <row r="403" spans="1:40" x14ac:dyDescent="0.25">
      <c r="A403" s="2">
        <v>29896</v>
      </c>
      <c r="B403" s="3">
        <v>125261.6</v>
      </c>
      <c r="C403" s="3">
        <v>574.26340000000005</v>
      </c>
      <c r="D403" s="3">
        <v>235013.9</v>
      </c>
      <c r="E403" s="3">
        <v>160906.79999999999</v>
      </c>
      <c r="F403" s="3">
        <v>0</v>
      </c>
      <c r="G403" s="3">
        <v>-146139.4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64277490</v>
      </c>
      <c r="M403" s="3">
        <v>3844740</v>
      </c>
      <c r="N403" s="3">
        <v>25345420</v>
      </c>
      <c r="O403" s="3">
        <v>9122816000</v>
      </c>
      <c r="P403" s="3">
        <v>31210.28</v>
      </c>
      <c r="Q403" s="3">
        <v>155349800000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781811.3</v>
      </c>
      <c r="AB403" s="3">
        <v>0</v>
      </c>
      <c r="AC403" s="3">
        <v>9341.9889999999996</v>
      </c>
      <c r="AD403" s="3">
        <v>9432.4210000000003</v>
      </c>
      <c r="AE403" s="3">
        <v>900494.6</v>
      </c>
      <c r="AF403" s="3">
        <v>20364.89</v>
      </c>
      <c r="AG403" s="3">
        <v>110.50279999999999</v>
      </c>
      <c r="AH403" s="3">
        <v>0</v>
      </c>
      <c r="AI403" s="3">
        <v>-34648.9</v>
      </c>
      <c r="AJ403" s="3">
        <v>120973.7</v>
      </c>
      <c r="AK403" s="3">
        <v>17966.91</v>
      </c>
      <c r="AL403" s="3">
        <v>34640.949999999997</v>
      </c>
      <c r="AM403" s="3">
        <v>935535.8</v>
      </c>
      <c r="AN403" s="1">
        <v>6</v>
      </c>
    </row>
    <row r="404" spans="1:40" x14ac:dyDescent="0.25">
      <c r="A404" s="2">
        <v>29897</v>
      </c>
      <c r="B404" s="3">
        <v>125214.8</v>
      </c>
      <c r="C404" s="3">
        <v>473.83690000000001</v>
      </c>
      <c r="D404" s="3">
        <v>189227.5</v>
      </c>
      <c r="E404" s="3">
        <v>147375.9</v>
      </c>
      <c r="F404" s="3">
        <v>0</v>
      </c>
      <c r="G404" s="3">
        <v>-147837.20000000001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63930570</v>
      </c>
      <c r="M404" s="3">
        <v>3732323</v>
      </c>
      <c r="N404" s="3">
        <v>25420100</v>
      </c>
      <c r="O404" s="3">
        <v>9122642000</v>
      </c>
      <c r="P404" s="3">
        <v>29832.82</v>
      </c>
      <c r="Q404" s="3">
        <v>155349300000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806786.9</v>
      </c>
      <c r="AB404" s="3">
        <v>0</v>
      </c>
      <c r="AC404" s="3">
        <v>8997.3729999999996</v>
      </c>
      <c r="AD404" s="3">
        <v>8816.741</v>
      </c>
      <c r="AE404" s="3">
        <v>872644.5</v>
      </c>
      <c r="AF404" s="3">
        <v>16863.68</v>
      </c>
      <c r="AG404" s="3">
        <v>87.325590000000005</v>
      </c>
      <c r="AH404" s="3">
        <v>0</v>
      </c>
      <c r="AI404" s="3">
        <v>-34853.19</v>
      </c>
      <c r="AJ404" s="3">
        <v>118700.6</v>
      </c>
      <c r="AK404" s="3">
        <v>18101.53</v>
      </c>
      <c r="AL404" s="3">
        <v>35038.75</v>
      </c>
      <c r="AM404" s="3">
        <v>807570.3</v>
      </c>
      <c r="AN404" s="1">
        <v>5</v>
      </c>
    </row>
    <row r="405" spans="1:40" x14ac:dyDescent="0.25">
      <c r="A405" s="2">
        <v>29898</v>
      </c>
      <c r="B405" s="3">
        <v>125162.6</v>
      </c>
      <c r="C405" s="3">
        <v>387.99709999999999</v>
      </c>
      <c r="D405" s="3">
        <v>159069.29999999999</v>
      </c>
      <c r="E405" s="3">
        <v>136459.6</v>
      </c>
      <c r="F405" s="3">
        <v>0</v>
      </c>
      <c r="G405" s="3">
        <v>-151672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63504990</v>
      </c>
      <c r="M405" s="3">
        <v>3616459</v>
      </c>
      <c r="N405" s="3">
        <v>25490530</v>
      </c>
      <c r="O405" s="3">
        <v>9122467000</v>
      </c>
      <c r="P405" s="3">
        <v>28694.03</v>
      </c>
      <c r="Q405" s="3">
        <v>155348900000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846912.5</v>
      </c>
      <c r="AB405" s="3">
        <v>0</v>
      </c>
      <c r="AC405" s="3">
        <v>9114.3279999999995</v>
      </c>
      <c r="AD405" s="3">
        <v>7269.8069999999998</v>
      </c>
      <c r="AE405" s="3">
        <v>846122.9</v>
      </c>
      <c r="AF405" s="3">
        <v>13907.74</v>
      </c>
      <c r="AG405" s="3">
        <v>63.758069999999996</v>
      </c>
      <c r="AH405" s="3">
        <v>0</v>
      </c>
      <c r="AI405" s="3">
        <v>-34888.230000000003</v>
      </c>
      <c r="AJ405" s="3">
        <v>116448.8</v>
      </c>
      <c r="AK405" s="3">
        <v>18080.46</v>
      </c>
      <c r="AL405" s="3">
        <v>36917.26</v>
      </c>
      <c r="AM405" s="3">
        <v>719000.8</v>
      </c>
      <c r="AN405" s="1">
        <v>10</v>
      </c>
    </row>
    <row r="406" spans="1:40" x14ac:dyDescent="0.25">
      <c r="A406" s="2">
        <v>29899</v>
      </c>
      <c r="B406" s="3">
        <v>164888.29999999999</v>
      </c>
      <c r="C406" s="3">
        <v>360.25869999999998</v>
      </c>
      <c r="D406" s="3">
        <v>237467.8</v>
      </c>
      <c r="E406" s="3">
        <v>139088.9</v>
      </c>
      <c r="F406" s="3">
        <v>0</v>
      </c>
      <c r="G406" s="3">
        <v>-124648.7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62997840</v>
      </c>
      <c r="M406" s="3">
        <v>3561354</v>
      </c>
      <c r="N406" s="3">
        <v>25562880</v>
      </c>
      <c r="O406" s="3">
        <v>9122314000</v>
      </c>
      <c r="P406" s="3">
        <v>29082.58</v>
      </c>
      <c r="Q406" s="3">
        <v>155348300000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980517.2</v>
      </c>
      <c r="AB406" s="3">
        <v>0</v>
      </c>
      <c r="AC406" s="3">
        <v>11084.38</v>
      </c>
      <c r="AD406" s="3">
        <v>7808.1769999999997</v>
      </c>
      <c r="AE406" s="3">
        <v>887382.3</v>
      </c>
      <c r="AF406" s="3">
        <v>16954.560000000001</v>
      </c>
      <c r="AG406" s="3">
        <v>51.084269999999997</v>
      </c>
      <c r="AH406" s="3">
        <v>0</v>
      </c>
      <c r="AI406" s="3">
        <v>-34910.5</v>
      </c>
      <c r="AJ406" s="3">
        <v>117143.6</v>
      </c>
      <c r="AK406" s="3">
        <v>17942.14</v>
      </c>
      <c r="AL406" s="3">
        <v>33732.07</v>
      </c>
      <c r="AM406" s="3">
        <v>916379.9</v>
      </c>
      <c r="AN406" s="1">
        <v>4</v>
      </c>
    </row>
    <row r="407" spans="1:40" x14ac:dyDescent="0.25">
      <c r="A407" s="2">
        <v>29900</v>
      </c>
      <c r="B407" s="3">
        <v>302709.2</v>
      </c>
      <c r="C407" s="3">
        <v>302.77510000000001</v>
      </c>
      <c r="D407" s="3">
        <v>126011.8</v>
      </c>
      <c r="E407" s="3">
        <v>123309.3</v>
      </c>
      <c r="F407" s="3">
        <v>0</v>
      </c>
      <c r="G407" s="3">
        <v>-131521.29999999999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62419280</v>
      </c>
      <c r="M407" s="3">
        <v>3414913</v>
      </c>
      <c r="N407" s="3">
        <v>25632190</v>
      </c>
      <c r="O407" s="3">
        <v>9122155000</v>
      </c>
      <c r="P407" s="3">
        <v>27902.86</v>
      </c>
      <c r="Q407" s="3">
        <v>155347600000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1014438</v>
      </c>
      <c r="AB407" s="3">
        <v>0</v>
      </c>
      <c r="AC407" s="3">
        <v>10786.14</v>
      </c>
      <c r="AD407" s="3">
        <v>6846.53</v>
      </c>
      <c r="AE407" s="3">
        <v>915183.3</v>
      </c>
      <c r="AF407" s="3">
        <v>10820.23</v>
      </c>
      <c r="AG407" s="3">
        <v>32.69585</v>
      </c>
      <c r="AH407" s="3">
        <v>0</v>
      </c>
      <c r="AI407" s="3">
        <v>-34962.68</v>
      </c>
      <c r="AJ407" s="3">
        <v>112371.6</v>
      </c>
      <c r="AK407" s="3">
        <v>17561.060000000001</v>
      </c>
      <c r="AL407" s="3">
        <v>32286.43</v>
      </c>
      <c r="AM407" s="3">
        <v>649150.9</v>
      </c>
      <c r="AN407" s="1">
        <v>4</v>
      </c>
    </row>
    <row r="408" spans="1:40" x14ac:dyDescent="0.25">
      <c r="A408" s="2">
        <v>29901</v>
      </c>
      <c r="B408" s="3">
        <v>308696.09999999998</v>
      </c>
      <c r="C408" s="3">
        <v>143.22810000000001</v>
      </c>
      <c r="D408" s="3">
        <v>60485.38</v>
      </c>
      <c r="E408" s="3">
        <v>103682.6</v>
      </c>
      <c r="F408" s="3">
        <v>0</v>
      </c>
      <c r="G408" s="3">
        <v>-161379.70000000001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61891350</v>
      </c>
      <c r="M408" s="3">
        <v>3220090</v>
      </c>
      <c r="N408" s="3">
        <v>25694260</v>
      </c>
      <c r="O408" s="3">
        <v>9121970000</v>
      </c>
      <c r="P408" s="3">
        <v>26837.27</v>
      </c>
      <c r="Q408" s="3">
        <v>155347000000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902518.6</v>
      </c>
      <c r="AB408" s="3">
        <v>0</v>
      </c>
      <c r="AC408" s="3">
        <v>9901.4159999999993</v>
      </c>
      <c r="AD408" s="3">
        <v>5530.768</v>
      </c>
      <c r="AE408" s="3">
        <v>676648.8</v>
      </c>
      <c r="AF408" s="3">
        <v>5466.4210000000003</v>
      </c>
      <c r="AG408" s="3">
        <v>10.48485</v>
      </c>
      <c r="AH408" s="3">
        <v>0</v>
      </c>
      <c r="AI408" s="3">
        <v>-35000.22</v>
      </c>
      <c r="AJ408" s="3">
        <v>105388.4</v>
      </c>
      <c r="AK408" s="3">
        <v>17302.88</v>
      </c>
      <c r="AL408" s="3">
        <v>33439.339999999997</v>
      </c>
      <c r="AM408" s="3">
        <v>441192.7</v>
      </c>
      <c r="AN408" s="1">
        <v>12</v>
      </c>
    </row>
    <row r="409" spans="1:40" x14ac:dyDescent="0.25">
      <c r="A409" s="2">
        <v>29902</v>
      </c>
      <c r="B409" s="3">
        <v>337344</v>
      </c>
      <c r="C409" s="3">
        <v>385834.1</v>
      </c>
      <c r="D409" s="3">
        <v>1929930</v>
      </c>
      <c r="E409" s="3">
        <v>309551.7</v>
      </c>
      <c r="F409" s="3">
        <v>0</v>
      </c>
      <c r="G409" s="3">
        <v>225639.8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65419980</v>
      </c>
      <c r="M409" s="3">
        <v>4146310</v>
      </c>
      <c r="N409" s="3">
        <v>25779970</v>
      </c>
      <c r="O409" s="3">
        <v>9122167000</v>
      </c>
      <c r="P409" s="3">
        <v>40581.56</v>
      </c>
      <c r="Q409" s="3">
        <v>155366600000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16716.86</v>
      </c>
      <c r="AD409" s="3">
        <v>14527.19</v>
      </c>
      <c r="AE409" s="3">
        <v>928528.1</v>
      </c>
      <c r="AF409" s="3">
        <v>155233.60000000001</v>
      </c>
      <c r="AG409" s="3">
        <v>3041.52</v>
      </c>
      <c r="AH409" s="3">
        <v>0</v>
      </c>
      <c r="AI409" s="3">
        <v>-33702.65</v>
      </c>
      <c r="AJ409" s="3">
        <v>141017.1</v>
      </c>
      <c r="AK409" s="3">
        <v>17856.57</v>
      </c>
      <c r="AL409" s="3">
        <v>38602.639999999999</v>
      </c>
      <c r="AM409" s="3">
        <v>7035438</v>
      </c>
      <c r="AN409" s="1">
        <v>13</v>
      </c>
    </row>
    <row r="410" spans="1:40" x14ac:dyDescent="0.25">
      <c r="A410" s="2">
        <v>29903</v>
      </c>
      <c r="B410" s="3">
        <v>297383.8</v>
      </c>
      <c r="C410" s="3">
        <v>651638.69999999995</v>
      </c>
      <c r="D410" s="3">
        <v>2810131</v>
      </c>
      <c r="E410" s="3">
        <v>242673.7</v>
      </c>
      <c r="F410" s="3">
        <v>0</v>
      </c>
      <c r="G410" s="3">
        <v>539372.80000000005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66940460</v>
      </c>
      <c r="M410" s="3">
        <v>4550761</v>
      </c>
      <c r="N410" s="3">
        <v>25514730</v>
      </c>
      <c r="O410" s="3">
        <v>9123049000</v>
      </c>
      <c r="P410" s="3">
        <v>42593.74</v>
      </c>
      <c r="Q410" s="3">
        <v>155394200000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6256.7610000000004</v>
      </c>
      <c r="AD410" s="3">
        <v>5913.433</v>
      </c>
      <c r="AE410" s="3">
        <v>273382.5</v>
      </c>
      <c r="AF410" s="3">
        <v>187487.6</v>
      </c>
      <c r="AG410" s="3">
        <v>95708.71</v>
      </c>
      <c r="AH410" s="3">
        <v>0</v>
      </c>
      <c r="AI410" s="3">
        <v>-32452.1</v>
      </c>
      <c r="AJ410" s="3">
        <v>167697.1</v>
      </c>
      <c r="AK410" s="3">
        <v>45715.4</v>
      </c>
      <c r="AL410" s="3">
        <v>426694.6</v>
      </c>
      <c r="AM410" s="3">
        <v>5306742</v>
      </c>
      <c r="AN410" s="1">
        <v>70</v>
      </c>
    </row>
    <row r="411" spans="1:40" x14ac:dyDescent="0.25">
      <c r="A411" s="2">
        <v>29904</v>
      </c>
      <c r="B411" s="3">
        <v>95063.34</v>
      </c>
      <c r="C411" s="3">
        <v>11024.97</v>
      </c>
      <c r="D411" s="3">
        <v>576244.9</v>
      </c>
      <c r="E411" s="3">
        <v>256756.1</v>
      </c>
      <c r="F411" s="3">
        <v>0</v>
      </c>
      <c r="G411" s="3">
        <v>-132609.79999999999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68325510</v>
      </c>
      <c r="M411" s="3">
        <v>4747866</v>
      </c>
      <c r="N411" s="3">
        <v>25648700</v>
      </c>
      <c r="O411" s="3">
        <v>9122920000</v>
      </c>
      <c r="P411" s="3">
        <v>39284.54</v>
      </c>
      <c r="Q411" s="3">
        <v>155398300000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6018.1890000000003</v>
      </c>
      <c r="AD411" s="3">
        <v>5621.7969999999996</v>
      </c>
      <c r="AE411" s="3">
        <v>222910.1</v>
      </c>
      <c r="AF411" s="3">
        <v>162855.6</v>
      </c>
      <c r="AG411" s="3">
        <v>1325.0889999999999</v>
      </c>
      <c r="AH411" s="3">
        <v>0</v>
      </c>
      <c r="AI411" s="3">
        <v>-33155.980000000003</v>
      </c>
      <c r="AJ411" s="3">
        <v>180101.8</v>
      </c>
      <c r="AK411" s="3">
        <v>21236.22</v>
      </c>
      <c r="AL411" s="3">
        <v>40117.5</v>
      </c>
      <c r="AM411" s="3">
        <v>2760490</v>
      </c>
      <c r="AN411" s="1">
        <v>18</v>
      </c>
    </row>
    <row r="412" spans="1:40" x14ac:dyDescent="0.25">
      <c r="A412" s="2">
        <v>29905</v>
      </c>
      <c r="B412" s="3">
        <v>65377.760000000002</v>
      </c>
      <c r="C412" s="3">
        <v>10656.38</v>
      </c>
      <c r="D412" s="3">
        <v>904348.7</v>
      </c>
      <c r="E412" s="3">
        <v>293427.90000000002</v>
      </c>
      <c r="F412" s="3">
        <v>0</v>
      </c>
      <c r="G412" s="3">
        <v>-47629.02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69825270</v>
      </c>
      <c r="M412" s="3">
        <v>5020211</v>
      </c>
      <c r="N412" s="3">
        <v>25808850</v>
      </c>
      <c r="O412" s="3">
        <v>9122852000</v>
      </c>
      <c r="P412" s="3">
        <v>41925.480000000003</v>
      </c>
      <c r="Q412" s="3">
        <v>155405000000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6721.72</v>
      </c>
      <c r="AD412" s="3">
        <v>6250.9219999999996</v>
      </c>
      <c r="AE412" s="3">
        <v>220862.2</v>
      </c>
      <c r="AF412" s="3">
        <v>200707.6</v>
      </c>
      <c r="AG412" s="3">
        <v>1282.3489999999999</v>
      </c>
      <c r="AH412" s="3">
        <v>0</v>
      </c>
      <c r="AI412" s="3">
        <v>-33441.769999999997</v>
      </c>
      <c r="AJ412" s="3">
        <v>210011.6</v>
      </c>
      <c r="AK412" s="3">
        <v>23247.919999999998</v>
      </c>
      <c r="AL412" s="3">
        <v>43149.14</v>
      </c>
      <c r="AM412" s="3">
        <v>3386357</v>
      </c>
      <c r="AN412" s="1">
        <v>5</v>
      </c>
    </row>
    <row r="413" spans="1:40" x14ac:dyDescent="0.25">
      <c r="A413" s="2">
        <v>29906</v>
      </c>
      <c r="B413" s="3">
        <v>62488.45</v>
      </c>
      <c r="C413" s="3">
        <v>900891</v>
      </c>
      <c r="D413" s="3">
        <v>19284200</v>
      </c>
      <c r="E413" s="3">
        <v>856874.3</v>
      </c>
      <c r="F413" s="3">
        <v>0</v>
      </c>
      <c r="G413" s="3">
        <v>2003504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79020200</v>
      </c>
      <c r="M413" s="3">
        <v>7033622</v>
      </c>
      <c r="N413" s="3">
        <v>26173470</v>
      </c>
      <c r="O413" s="3">
        <v>9124978000</v>
      </c>
      <c r="P413" s="3">
        <v>57386.48</v>
      </c>
      <c r="Q413" s="3">
        <v>155433700000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13083.37</v>
      </c>
      <c r="AD413" s="3">
        <v>10924.9</v>
      </c>
      <c r="AE413" s="3">
        <v>367137.8</v>
      </c>
      <c r="AF413" s="3">
        <v>2155416</v>
      </c>
      <c r="AG413" s="3">
        <v>25172.54</v>
      </c>
      <c r="AH413" s="3">
        <v>0</v>
      </c>
      <c r="AI413" s="3">
        <v>-33141.1</v>
      </c>
      <c r="AJ413" s="3">
        <v>582331</v>
      </c>
      <c r="AK413" s="3">
        <v>45239.14</v>
      </c>
      <c r="AL413" s="3">
        <v>204639.9</v>
      </c>
      <c r="AM413" s="3">
        <v>34102690</v>
      </c>
      <c r="AN413" s="1">
        <v>23</v>
      </c>
    </row>
    <row r="414" spans="1:40" x14ac:dyDescent="0.25">
      <c r="A414" s="2">
        <v>29907</v>
      </c>
      <c r="B414" s="3">
        <v>74099.39</v>
      </c>
      <c r="C414" s="3">
        <v>17708.330000000002</v>
      </c>
      <c r="D414" s="3">
        <v>2141548</v>
      </c>
      <c r="E414" s="3">
        <v>456135.2</v>
      </c>
      <c r="F414" s="3">
        <v>0</v>
      </c>
      <c r="G414" s="3">
        <v>-199617.4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80454290</v>
      </c>
      <c r="M414" s="3">
        <v>7240370</v>
      </c>
      <c r="N414" s="3">
        <v>26551780</v>
      </c>
      <c r="O414" s="3">
        <v>9124791000</v>
      </c>
      <c r="P414" s="3">
        <v>48935.360000000001</v>
      </c>
      <c r="Q414" s="3">
        <v>155439500000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17352.21</v>
      </c>
      <c r="AD414" s="3">
        <v>12649.1</v>
      </c>
      <c r="AE414" s="3">
        <v>727836.5</v>
      </c>
      <c r="AF414" s="3">
        <v>521787.2</v>
      </c>
      <c r="AG414" s="3">
        <v>2297.1849999999999</v>
      </c>
      <c r="AH414" s="3">
        <v>0</v>
      </c>
      <c r="AI414" s="3">
        <v>-32329.73</v>
      </c>
      <c r="AJ414" s="3">
        <v>475784.7</v>
      </c>
      <c r="AK414" s="3">
        <v>41192.370000000003</v>
      </c>
      <c r="AL414" s="3">
        <v>80111.31</v>
      </c>
      <c r="AM414" s="3">
        <v>5260373</v>
      </c>
      <c r="AN414" s="1">
        <v>20</v>
      </c>
    </row>
    <row r="415" spans="1:40" x14ac:dyDescent="0.25">
      <c r="A415" s="2">
        <v>29908</v>
      </c>
      <c r="B415" s="3">
        <v>71797.02</v>
      </c>
      <c r="C415" s="3">
        <v>0</v>
      </c>
      <c r="D415" s="3">
        <v>5160.2749999999996</v>
      </c>
      <c r="E415" s="3">
        <v>217164.9</v>
      </c>
      <c r="F415" s="3">
        <v>0</v>
      </c>
      <c r="G415" s="3">
        <v>-545610.19999999995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80480800</v>
      </c>
      <c r="M415" s="3">
        <v>6672632</v>
      </c>
      <c r="N415" s="3">
        <v>26759580</v>
      </c>
      <c r="O415" s="3">
        <v>9124244000</v>
      </c>
      <c r="P415" s="3">
        <v>34180.04</v>
      </c>
      <c r="Q415" s="3">
        <v>155440200000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7228.3370000000004</v>
      </c>
      <c r="AD415" s="3">
        <v>5564.5730000000003</v>
      </c>
      <c r="AE415" s="3">
        <v>206302.6</v>
      </c>
      <c r="AF415" s="3">
        <v>9872.9650000000001</v>
      </c>
      <c r="AG415" s="3">
        <v>0</v>
      </c>
      <c r="AH415" s="3">
        <v>0</v>
      </c>
      <c r="AI415" s="3">
        <v>-33146.29</v>
      </c>
      <c r="AJ415" s="3">
        <v>293617.2</v>
      </c>
      <c r="AK415" s="3">
        <v>44264.02</v>
      </c>
      <c r="AL415" s="3">
        <v>78621.72</v>
      </c>
      <c r="AM415" s="3">
        <v>0</v>
      </c>
      <c r="AN415" s="1">
        <v>12</v>
      </c>
    </row>
    <row r="416" spans="1:40" x14ac:dyDescent="0.25">
      <c r="A416" s="2">
        <v>29909</v>
      </c>
      <c r="B416" s="3">
        <v>74221.09</v>
      </c>
      <c r="C416" s="3">
        <v>3713.942</v>
      </c>
      <c r="D416" s="3">
        <v>361382.5</v>
      </c>
      <c r="E416" s="3">
        <v>275279.7</v>
      </c>
      <c r="F416" s="3">
        <v>0</v>
      </c>
      <c r="G416" s="3">
        <v>-359462.3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80864310</v>
      </c>
      <c r="M416" s="3">
        <v>6817414</v>
      </c>
      <c r="N416" s="3">
        <v>27003820</v>
      </c>
      <c r="O416" s="3">
        <v>9123868000</v>
      </c>
      <c r="P416" s="3">
        <v>36237.71</v>
      </c>
      <c r="Q416" s="3">
        <v>155441800000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6920.1559999999999</v>
      </c>
      <c r="AD416" s="3">
        <v>5608.634</v>
      </c>
      <c r="AE416" s="3">
        <v>150907.6</v>
      </c>
      <c r="AF416" s="3">
        <v>61743.57</v>
      </c>
      <c r="AG416" s="3">
        <v>415.15050000000002</v>
      </c>
      <c r="AH416" s="3">
        <v>0</v>
      </c>
      <c r="AI416" s="3">
        <v>-33442.65</v>
      </c>
      <c r="AJ416" s="3">
        <v>320309.09999999998</v>
      </c>
      <c r="AK416" s="3">
        <v>45138.400000000001</v>
      </c>
      <c r="AL416" s="3">
        <v>69153.05</v>
      </c>
      <c r="AM416" s="3">
        <v>1540390</v>
      </c>
      <c r="AN416" s="1">
        <v>7</v>
      </c>
    </row>
    <row r="417" spans="1:40" x14ac:dyDescent="0.25">
      <c r="A417" s="2">
        <v>29910</v>
      </c>
      <c r="B417" s="3">
        <v>71578.8</v>
      </c>
      <c r="C417" s="3">
        <v>16.85145</v>
      </c>
      <c r="D417" s="3">
        <v>23044.2</v>
      </c>
      <c r="E417" s="3">
        <v>164401.5</v>
      </c>
      <c r="F417" s="3">
        <v>0</v>
      </c>
      <c r="G417" s="3">
        <v>-390975.4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80870330</v>
      </c>
      <c r="M417" s="3">
        <v>6442259</v>
      </c>
      <c r="N417" s="3">
        <v>26703950</v>
      </c>
      <c r="O417" s="3">
        <v>9123880000</v>
      </c>
      <c r="P417" s="3">
        <v>30966.639999999999</v>
      </c>
      <c r="Q417" s="3">
        <v>155441800000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23102.91</v>
      </c>
      <c r="AD417" s="3">
        <v>15177.88</v>
      </c>
      <c r="AE417" s="3">
        <v>571123.30000000005</v>
      </c>
      <c r="AF417" s="3">
        <v>9233.0609999999997</v>
      </c>
      <c r="AG417" s="3">
        <v>13.726369999999999</v>
      </c>
      <c r="AH417" s="3">
        <v>0</v>
      </c>
      <c r="AI417" s="3">
        <v>-33815.199999999997</v>
      </c>
      <c r="AJ417" s="3">
        <v>254677.1</v>
      </c>
      <c r="AK417" s="3">
        <v>82998.98</v>
      </c>
      <c r="AL417" s="3">
        <v>531460.19999999995</v>
      </c>
      <c r="AM417" s="3">
        <v>103909.4</v>
      </c>
      <c r="AN417" s="1">
        <v>31</v>
      </c>
    </row>
    <row r="418" spans="1:40" x14ac:dyDescent="0.25">
      <c r="A418" s="2">
        <v>29911</v>
      </c>
      <c r="B418" s="3">
        <v>106087.1</v>
      </c>
      <c r="C418" s="3">
        <v>679710.2</v>
      </c>
      <c r="D418" s="3">
        <v>1446710</v>
      </c>
      <c r="E418" s="3">
        <v>283319.7</v>
      </c>
      <c r="F418" s="3">
        <v>0</v>
      </c>
      <c r="G418" s="3">
        <v>-69497.42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81731720</v>
      </c>
      <c r="M418" s="3">
        <v>6880133</v>
      </c>
      <c r="N418" s="3">
        <v>26946510</v>
      </c>
      <c r="O418" s="3">
        <v>9123810000</v>
      </c>
      <c r="P418" s="3">
        <v>36862.81</v>
      </c>
      <c r="Q418" s="3">
        <v>155465300000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19231.099999999999</v>
      </c>
      <c r="AD418" s="3">
        <v>11522.12</v>
      </c>
      <c r="AE418" s="3">
        <v>730047.3</v>
      </c>
      <c r="AF418" s="3">
        <v>381207.6</v>
      </c>
      <c r="AG418" s="3">
        <v>2660.145</v>
      </c>
      <c r="AH418" s="3">
        <v>0</v>
      </c>
      <c r="AI418" s="3">
        <v>-32301.8</v>
      </c>
      <c r="AJ418" s="3">
        <v>351772.5</v>
      </c>
      <c r="AK418" s="3">
        <v>46222.52</v>
      </c>
      <c r="AL418" s="3">
        <v>89985.95</v>
      </c>
      <c r="AM418" s="3">
        <v>3771105</v>
      </c>
      <c r="AN418" s="1">
        <v>17</v>
      </c>
    </row>
    <row r="419" spans="1:40" x14ac:dyDescent="0.25">
      <c r="A419" s="2">
        <v>29912</v>
      </c>
      <c r="B419" s="3">
        <v>94292.06</v>
      </c>
      <c r="C419" s="3">
        <v>8371.8050000000003</v>
      </c>
      <c r="D419" s="3">
        <v>537586.19999999995</v>
      </c>
      <c r="E419" s="3">
        <v>265041.7</v>
      </c>
      <c r="F419" s="3">
        <v>0</v>
      </c>
      <c r="G419" s="3">
        <v>-168201.60000000001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82263660</v>
      </c>
      <c r="M419" s="3">
        <v>6998096</v>
      </c>
      <c r="N419" s="3">
        <v>27225100</v>
      </c>
      <c r="O419" s="3">
        <v>9123629000</v>
      </c>
      <c r="P419" s="3">
        <v>36535.56</v>
      </c>
      <c r="Q419" s="3">
        <v>155475800000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9695.6620000000003</v>
      </c>
      <c r="AD419" s="3">
        <v>6652.1360000000004</v>
      </c>
      <c r="AE419" s="3">
        <v>196600.5</v>
      </c>
      <c r="AF419" s="3">
        <v>189850.7</v>
      </c>
      <c r="AG419" s="3">
        <v>967.94579999999996</v>
      </c>
      <c r="AH419" s="3">
        <v>0</v>
      </c>
      <c r="AI419" s="3">
        <v>-32420.54</v>
      </c>
      <c r="AJ419" s="3">
        <v>363256.7</v>
      </c>
      <c r="AK419" s="3">
        <v>47816.72</v>
      </c>
      <c r="AL419" s="3">
        <v>74973.320000000007</v>
      </c>
      <c r="AM419" s="3">
        <v>2006559</v>
      </c>
      <c r="AN419" s="1">
        <v>10</v>
      </c>
    </row>
    <row r="420" spans="1:40" x14ac:dyDescent="0.25">
      <c r="A420" s="2">
        <v>29913</v>
      </c>
      <c r="B420" s="3">
        <v>128692.2</v>
      </c>
      <c r="C420" s="3">
        <v>3951556</v>
      </c>
      <c r="D420" s="3">
        <v>23936480</v>
      </c>
      <c r="E420" s="3">
        <v>998490.3</v>
      </c>
      <c r="F420" s="3">
        <v>0</v>
      </c>
      <c r="G420" s="3">
        <v>2380692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88316830</v>
      </c>
      <c r="M420" s="3">
        <v>9047369</v>
      </c>
      <c r="N420" s="3">
        <v>28176870</v>
      </c>
      <c r="O420" s="3">
        <v>9126017000</v>
      </c>
      <c r="P420" s="3">
        <v>54577.33</v>
      </c>
      <c r="Q420" s="3">
        <v>155517000000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13895.18</v>
      </c>
      <c r="AD420" s="3">
        <v>8939.509</v>
      </c>
      <c r="AE420" s="3">
        <v>283727.59999999998</v>
      </c>
      <c r="AF420" s="3">
        <v>3289109</v>
      </c>
      <c r="AG420" s="3">
        <v>87526.92</v>
      </c>
      <c r="AH420" s="3">
        <v>0</v>
      </c>
      <c r="AI420" s="3">
        <v>-32476.42</v>
      </c>
      <c r="AJ420" s="3">
        <v>1072655</v>
      </c>
      <c r="AK420" s="3">
        <v>57618.239999999998</v>
      </c>
      <c r="AL420" s="3">
        <v>106999.4</v>
      </c>
      <c r="AM420" s="3">
        <v>37433770</v>
      </c>
      <c r="AN420" s="1">
        <v>17</v>
      </c>
    </row>
    <row r="421" spans="1:40" x14ac:dyDescent="0.25">
      <c r="A421" s="2">
        <v>29914</v>
      </c>
      <c r="B421" s="3">
        <v>112163.3</v>
      </c>
      <c r="C421" s="3">
        <v>8753.1309999999994</v>
      </c>
      <c r="D421" s="3">
        <v>907338.3</v>
      </c>
      <c r="E421" s="3">
        <v>397858.6</v>
      </c>
      <c r="F421" s="3">
        <v>0</v>
      </c>
      <c r="G421" s="3">
        <v>-536683.6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88716730</v>
      </c>
      <c r="M421" s="3">
        <v>8862558</v>
      </c>
      <c r="N421" s="3">
        <v>28626180</v>
      </c>
      <c r="O421" s="3">
        <v>9125516000</v>
      </c>
      <c r="P421" s="3">
        <v>41265.46</v>
      </c>
      <c r="Q421" s="3">
        <v>155521200000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11222.59</v>
      </c>
      <c r="AD421" s="3">
        <v>7101.1909999999998</v>
      </c>
      <c r="AE421" s="3">
        <v>193487.6</v>
      </c>
      <c r="AF421" s="3">
        <v>262156.3</v>
      </c>
      <c r="AG421" s="3">
        <v>1052.7719999999999</v>
      </c>
      <c r="AH421" s="3">
        <v>0</v>
      </c>
      <c r="AI421" s="3">
        <v>-31475.91</v>
      </c>
      <c r="AJ421" s="3">
        <v>584185.19999999995</v>
      </c>
      <c r="AK421" s="3">
        <v>65673.039999999994</v>
      </c>
      <c r="AL421" s="3">
        <v>123635.4</v>
      </c>
      <c r="AM421" s="3">
        <v>2369127</v>
      </c>
      <c r="AN421" s="1">
        <v>20</v>
      </c>
    </row>
    <row r="422" spans="1:40" x14ac:dyDescent="0.25">
      <c r="A422" s="2">
        <v>29915</v>
      </c>
      <c r="B422" s="3">
        <v>77282.42</v>
      </c>
      <c r="C422" s="3">
        <v>0</v>
      </c>
      <c r="D422" s="3">
        <v>5794.7979999999998</v>
      </c>
      <c r="E422" s="3">
        <v>213815.3</v>
      </c>
      <c r="F422" s="3">
        <v>0</v>
      </c>
      <c r="G422" s="3">
        <v>-607759.19999999995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88747310</v>
      </c>
      <c r="M422" s="3">
        <v>8255468</v>
      </c>
      <c r="N422" s="3">
        <v>28880340</v>
      </c>
      <c r="O422" s="3">
        <v>9124914000</v>
      </c>
      <c r="P422" s="3">
        <v>32154.99</v>
      </c>
      <c r="Q422" s="3">
        <v>155522000000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5743.7089999999998</v>
      </c>
      <c r="AD422" s="3">
        <v>3723.3829999999998</v>
      </c>
      <c r="AE422" s="3">
        <v>80290.31</v>
      </c>
      <c r="AF422" s="3">
        <v>10497.31</v>
      </c>
      <c r="AG422" s="3">
        <v>0</v>
      </c>
      <c r="AH422" s="3">
        <v>0</v>
      </c>
      <c r="AI422" s="3">
        <v>-32526.77</v>
      </c>
      <c r="AJ422" s="3">
        <v>365798.7</v>
      </c>
      <c r="AK422" s="3">
        <v>66214.44</v>
      </c>
      <c r="AL422" s="3">
        <v>105943.3</v>
      </c>
      <c r="AM422" s="3">
        <v>0</v>
      </c>
      <c r="AN422" s="1">
        <v>12</v>
      </c>
    </row>
    <row r="423" spans="1:40" x14ac:dyDescent="0.25">
      <c r="A423" s="2">
        <v>29916</v>
      </c>
      <c r="B423" s="3">
        <v>69453.73</v>
      </c>
      <c r="C423" s="3">
        <v>123.3308</v>
      </c>
      <c r="D423" s="3">
        <v>4811.8919999999998</v>
      </c>
      <c r="E423" s="3">
        <v>159127.4</v>
      </c>
      <c r="F423" s="3">
        <v>0</v>
      </c>
      <c r="G423" s="3">
        <v>-510037.5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88775320</v>
      </c>
      <c r="M423" s="3">
        <v>7790843</v>
      </c>
      <c r="N423" s="3">
        <v>29050570</v>
      </c>
      <c r="O423" s="3">
        <v>9124421000</v>
      </c>
      <c r="P423" s="3">
        <v>29705.55</v>
      </c>
      <c r="Q423" s="3">
        <v>155529700000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7932.2</v>
      </c>
      <c r="AD423" s="3">
        <v>4838.5129999999999</v>
      </c>
      <c r="AE423" s="3">
        <v>108347</v>
      </c>
      <c r="AF423" s="3">
        <v>8337.6329999999998</v>
      </c>
      <c r="AG423" s="3">
        <v>21.485060000000001</v>
      </c>
      <c r="AH423" s="3">
        <v>0</v>
      </c>
      <c r="AI423" s="3">
        <v>-32519.31</v>
      </c>
      <c r="AJ423" s="3">
        <v>301717.7</v>
      </c>
      <c r="AK423" s="3">
        <v>69461.710000000006</v>
      </c>
      <c r="AL423" s="3">
        <v>123592.7</v>
      </c>
      <c r="AM423" s="3">
        <v>2643.64</v>
      </c>
      <c r="AN423" s="1">
        <v>21</v>
      </c>
    </row>
    <row r="424" spans="1:40" x14ac:dyDescent="0.25">
      <c r="A424" s="2">
        <v>29917</v>
      </c>
      <c r="B424" s="3">
        <v>66681.55</v>
      </c>
      <c r="C424" s="3">
        <v>0</v>
      </c>
      <c r="D424" s="3">
        <v>4232.8969999999999</v>
      </c>
      <c r="E424" s="3">
        <v>122922.7</v>
      </c>
      <c r="F424" s="3">
        <v>0</v>
      </c>
      <c r="G424" s="3">
        <v>-427401.1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88792690</v>
      </c>
      <c r="M424" s="3">
        <v>7402090</v>
      </c>
      <c r="N424" s="3">
        <v>29217710</v>
      </c>
      <c r="O424" s="3">
        <v>9123991000</v>
      </c>
      <c r="P424" s="3">
        <v>27824.32</v>
      </c>
      <c r="Q424" s="3">
        <v>155535000000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5587.5029999999997</v>
      </c>
      <c r="AD424" s="3">
        <v>3515.8310000000001</v>
      </c>
      <c r="AE424" s="3">
        <v>55486.61</v>
      </c>
      <c r="AF424" s="3">
        <v>6795.8270000000002</v>
      </c>
      <c r="AG424" s="3">
        <v>0</v>
      </c>
      <c r="AH424" s="3">
        <v>0</v>
      </c>
      <c r="AI424" s="3">
        <v>-32538.11</v>
      </c>
      <c r="AJ424" s="3">
        <v>270749.3</v>
      </c>
      <c r="AK424" s="3">
        <v>64877.97</v>
      </c>
      <c r="AL424" s="3">
        <v>98030.86</v>
      </c>
      <c r="AM424" s="3">
        <v>0</v>
      </c>
      <c r="AN424" s="1">
        <v>12</v>
      </c>
    </row>
    <row r="425" spans="1:40" x14ac:dyDescent="0.25">
      <c r="A425" s="2">
        <v>29918</v>
      </c>
      <c r="B425" s="3">
        <v>66476.509999999995</v>
      </c>
      <c r="C425" s="3">
        <v>0</v>
      </c>
      <c r="D425" s="3">
        <v>3989.2289999999998</v>
      </c>
      <c r="E425" s="3">
        <v>97782.24</v>
      </c>
      <c r="F425" s="3">
        <v>0</v>
      </c>
      <c r="G425" s="3">
        <v>-369309.2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88804950</v>
      </c>
      <c r="M425" s="3">
        <v>7070025</v>
      </c>
      <c r="N425" s="3">
        <v>29335960</v>
      </c>
      <c r="O425" s="3">
        <v>9123641000</v>
      </c>
      <c r="P425" s="3">
        <v>26021.32</v>
      </c>
      <c r="Q425" s="3">
        <v>155535300000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7944.893</v>
      </c>
      <c r="AD425" s="3">
        <v>4344.7650000000003</v>
      </c>
      <c r="AE425" s="3">
        <v>111227.8</v>
      </c>
      <c r="AF425" s="3">
        <v>5688.9070000000002</v>
      </c>
      <c r="AG425" s="3">
        <v>0</v>
      </c>
      <c r="AH425" s="3">
        <v>0</v>
      </c>
      <c r="AI425" s="3">
        <v>-32875.410000000003</v>
      </c>
      <c r="AJ425" s="3">
        <v>247465.8</v>
      </c>
      <c r="AK425" s="3">
        <v>64982.01</v>
      </c>
      <c r="AL425" s="3">
        <v>121261.5</v>
      </c>
      <c r="AM425" s="3">
        <v>0</v>
      </c>
      <c r="AN425" s="1">
        <v>15</v>
      </c>
    </row>
    <row r="426" spans="1:40" x14ac:dyDescent="0.25">
      <c r="A426" s="2">
        <v>29919</v>
      </c>
      <c r="B426" s="3">
        <v>71162.14</v>
      </c>
      <c r="C426" s="3">
        <v>0</v>
      </c>
      <c r="D426" s="3">
        <v>3890.86</v>
      </c>
      <c r="E426" s="3">
        <v>79703.240000000005</v>
      </c>
      <c r="F426" s="3">
        <v>0</v>
      </c>
      <c r="G426" s="3">
        <v>-325004.3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88815040</v>
      </c>
      <c r="M426" s="3">
        <v>6781661</v>
      </c>
      <c r="N426" s="3">
        <v>29456800</v>
      </c>
      <c r="O426" s="3">
        <v>9123313000</v>
      </c>
      <c r="P426" s="3">
        <v>24703.8</v>
      </c>
      <c r="Q426" s="3">
        <v>155535600000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7104.2560000000003</v>
      </c>
      <c r="AD426" s="3">
        <v>3731.326</v>
      </c>
      <c r="AE426" s="3">
        <v>96341.759999999995</v>
      </c>
      <c r="AF426" s="3">
        <v>5575.8559999999998</v>
      </c>
      <c r="AG426" s="3">
        <v>0</v>
      </c>
      <c r="AH426" s="3">
        <v>0</v>
      </c>
      <c r="AI426" s="3">
        <v>-33113.769999999997</v>
      </c>
      <c r="AJ426" s="3">
        <v>227964.6</v>
      </c>
      <c r="AK426" s="3">
        <v>66583.460000000006</v>
      </c>
      <c r="AL426" s="3">
        <v>100021.5</v>
      </c>
      <c r="AM426" s="3">
        <v>0</v>
      </c>
      <c r="AN426" s="1">
        <v>16</v>
      </c>
    </row>
    <row r="427" spans="1:40" x14ac:dyDescent="0.25">
      <c r="A427" s="2">
        <v>29920</v>
      </c>
      <c r="B427" s="3">
        <v>75965.73</v>
      </c>
      <c r="C427" s="3">
        <v>129.6277</v>
      </c>
      <c r="D427" s="3">
        <v>3918.4340000000002</v>
      </c>
      <c r="E427" s="3">
        <v>66504.78</v>
      </c>
      <c r="F427" s="3">
        <v>0</v>
      </c>
      <c r="G427" s="3">
        <v>-289959.5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88824010</v>
      </c>
      <c r="M427" s="3">
        <v>6527007</v>
      </c>
      <c r="N427" s="3">
        <v>29558490</v>
      </c>
      <c r="O427" s="3">
        <v>9123025000</v>
      </c>
      <c r="P427" s="3">
        <v>23497.13</v>
      </c>
      <c r="Q427" s="3">
        <v>155537400000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7598.1409999999996</v>
      </c>
      <c r="AD427" s="3">
        <v>3900.07</v>
      </c>
      <c r="AE427" s="3">
        <v>100282.4</v>
      </c>
      <c r="AF427" s="3">
        <v>4333.7749999999996</v>
      </c>
      <c r="AG427" s="3">
        <v>19.395040000000002</v>
      </c>
      <c r="AH427" s="3">
        <v>0</v>
      </c>
      <c r="AI427" s="3">
        <v>-33134.449999999997</v>
      </c>
      <c r="AJ427" s="3">
        <v>213958.5</v>
      </c>
      <c r="AK427" s="3">
        <v>65803.759999999995</v>
      </c>
      <c r="AL427" s="3">
        <v>104663.1</v>
      </c>
      <c r="AM427" s="3">
        <v>2365.6840000000002</v>
      </c>
      <c r="AN427" s="1">
        <v>15</v>
      </c>
    </row>
    <row r="428" spans="1:40" x14ac:dyDescent="0.25">
      <c r="A428" s="2">
        <v>29921</v>
      </c>
      <c r="B428" s="3">
        <v>76021.2</v>
      </c>
      <c r="C428" s="3">
        <v>0</v>
      </c>
      <c r="D428" s="3">
        <v>3715.47</v>
      </c>
      <c r="E428" s="3">
        <v>56236.85</v>
      </c>
      <c r="F428" s="3">
        <v>0</v>
      </c>
      <c r="G428" s="3">
        <v>-263727.09999999998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88827900</v>
      </c>
      <c r="M428" s="3">
        <v>6293281</v>
      </c>
      <c r="N428" s="3">
        <v>29632260</v>
      </c>
      <c r="O428" s="3">
        <v>9122753000</v>
      </c>
      <c r="P428" s="3">
        <v>22457.71</v>
      </c>
      <c r="Q428" s="3">
        <v>155537400000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28185.35</v>
      </c>
      <c r="AD428" s="3">
        <v>13368.5</v>
      </c>
      <c r="AE428" s="3">
        <v>326717.09999999998</v>
      </c>
      <c r="AF428" s="3">
        <v>3758.1190000000001</v>
      </c>
      <c r="AG428" s="3">
        <v>0</v>
      </c>
      <c r="AH428" s="3">
        <v>0</v>
      </c>
      <c r="AI428" s="3">
        <v>-33334.269999999997</v>
      </c>
      <c r="AJ428" s="3">
        <v>204189.8</v>
      </c>
      <c r="AK428" s="3">
        <v>63467.24</v>
      </c>
      <c r="AL428" s="3">
        <v>102239.5</v>
      </c>
      <c r="AM428" s="3">
        <v>0</v>
      </c>
      <c r="AN428" s="1">
        <v>21</v>
      </c>
    </row>
    <row r="429" spans="1:40" x14ac:dyDescent="0.25">
      <c r="A429" s="2">
        <v>29922</v>
      </c>
      <c r="B429" s="3">
        <v>76022.16</v>
      </c>
      <c r="C429" s="3">
        <v>13.621689999999999</v>
      </c>
      <c r="D429" s="3">
        <v>3627.7240000000002</v>
      </c>
      <c r="E429" s="3">
        <v>48369.5</v>
      </c>
      <c r="F429" s="3">
        <v>0</v>
      </c>
      <c r="G429" s="3">
        <v>-242469.5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88831550</v>
      </c>
      <c r="M429" s="3">
        <v>6078066</v>
      </c>
      <c r="N429" s="3">
        <v>29689310</v>
      </c>
      <c r="O429" s="3">
        <v>9122500000</v>
      </c>
      <c r="P429" s="3">
        <v>21543.7</v>
      </c>
      <c r="Q429" s="3">
        <v>155537200000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36231.42</v>
      </c>
      <c r="AD429" s="3">
        <v>15746.82</v>
      </c>
      <c r="AE429" s="3">
        <v>457546.4</v>
      </c>
      <c r="AF429" s="3">
        <v>3401.2640000000001</v>
      </c>
      <c r="AG429" s="3">
        <v>0</v>
      </c>
      <c r="AH429" s="3">
        <v>0</v>
      </c>
      <c r="AI429" s="3">
        <v>-33479.43</v>
      </c>
      <c r="AJ429" s="3">
        <v>193895.9</v>
      </c>
      <c r="AK429" s="3">
        <v>62104.86</v>
      </c>
      <c r="AL429" s="3">
        <v>100626.8</v>
      </c>
      <c r="AM429" s="3">
        <v>398.55509999999998</v>
      </c>
      <c r="AN429" s="1">
        <v>18</v>
      </c>
    </row>
    <row r="430" spans="1:40" x14ac:dyDescent="0.25">
      <c r="A430" s="2">
        <v>29923</v>
      </c>
      <c r="B430" s="3">
        <v>64043.24</v>
      </c>
      <c r="C430" s="3">
        <v>48.247570000000003</v>
      </c>
      <c r="D430" s="3">
        <v>3909.7040000000002</v>
      </c>
      <c r="E430" s="3">
        <v>42277.279999999999</v>
      </c>
      <c r="F430" s="3">
        <v>0</v>
      </c>
      <c r="G430" s="3">
        <v>-225425.6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88834110</v>
      </c>
      <c r="M430" s="3">
        <v>5884586</v>
      </c>
      <c r="N430" s="3">
        <v>29732170</v>
      </c>
      <c r="O430" s="3">
        <v>9122266000</v>
      </c>
      <c r="P430" s="3">
        <v>20740.37</v>
      </c>
      <c r="Q430" s="3">
        <v>155536900000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37619.120000000003</v>
      </c>
      <c r="AD430" s="3">
        <v>14610.31</v>
      </c>
      <c r="AE430" s="3">
        <v>519519.6</v>
      </c>
      <c r="AF430" s="3">
        <v>3413.63</v>
      </c>
      <c r="AG430" s="3">
        <v>21.084959999999999</v>
      </c>
      <c r="AH430" s="3">
        <v>0</v>
      </c>
      <c r="AI430" s="3">
        <v>-33537.199999999997</v>
      </c>
      <c r="AJ430" s="3">
        <v>181906.2</v>
      </c>
      <c r="AK430" s="3">
        <v>61703.86</v>
      </c>
      <c r="AL430" s="3">
        <v>101430</v>
      </c>
      <c r="AM430" s="3">
        <v>3047.165</v>
      </c>
      <c r="AN430" s="1">
        <v>19</v>
      </c>
    </row>
    <row r="431" spans="1:40" x14ac:dyDescent="0.25">
      <c r="A431" s="2">
        <v>29924</v>
      </c>
      <c r="B431" s="3">
        <v>82999.28</v>
      </c>
      <c r="C431" s="3">
        <v>95.526979999999995</v>
      </c>
      <c r="D431" s="3">
        <v>3675.1460000000002</v>
      </c>
      <c r="E431" s="3">
        <v>37743.050000000003</v>
      </c>
      <c r="F431" s="3">
        <v>0</v>
      </c>
      <c r="G431" s="3">
        <v>-210579.3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88835860</v>
      </c>
      <c r="M431" s="3">
        <v>5713726</v>
      </c>
      <c r="N431" s="3">
        <v>29764460</v>
      </c>
      <c r="O431" s="3">
        <v>9122047000</v>
      </c>
      <c r="P431" s="3">
        <v>20015.05</v>
      </c>
      <c r="Q431" s="3">
        <v>155536600000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39144.82</v>
      </c>
      <c r="AD431" s="3">
        <v>15665.54</v>
      </c>
      <c r="AE431" s="3">
        <v>452180</v>
      </c>
      <c r="AF431" s="3">
        <v>3117.3670000000002</v>
      </c>
      <c r="AG431" s="3">
        <v>26.137239999999998</v>
      </c>
      <c r="AH431" s="3">
        <v>0</v>
      </c>
      <c r="AI431" s="3">
        <v>-33614.92</v>
      </c>
      <c r="AJ431" s="3">
        <v>172966.9</v>
      </c>
      <c r="AK431" s="3">
        <v>60787.13</v>
      </c>
      <c r="AL431" s="3">
        <v>101546</v>
      </c>
      <c r="AM431" s="3">
        <v>11130.27</v>
      </c>
      <c r="AN431" s="1">
        <v>21</v>
      </c>
    </row>
    <row r="432" spans="1:40" x14ac:dyDescent="0.25">
      <c r="A432" s="2">
        <v>29925</v>
      </c>
      <c r="B432" s="3">
        <v>124028.7</v>
      </c>
      <c r="C432" s="3">
        <v>551.37450000000001</v>
      </c>
      <c r="D432" s="3">
        <v>8373.7690000000002</v>
      </c>
      <c r="E432" s="3">
        <v>38097.64</v>
      </c>
      <c r="F432" s="3">
        <v>0</v>
      </c>
      <c r="G432" s="3">
        <v>-195426.6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88839770</v>
      </c>
      <c r="M432" s="3">
        <v>5592224</v>
      </c>
      <c r="N432" s="3">
        <v>29787200</v>
      </c>
      <c r="O432" s="3">
        <v>9121835000</v>
      </c>
      <c r="P432" s="3">
        <v>19548.09</v>
      </c>
      <c r="Q432" s="3">
        <v>155536200000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51025.440000000002</v>
      </c>
      <c r="AD432" s="3">
        <v>20176.88</v>
      </c>
      <c r="AE432" s="3">
        <v>565386.4</v>
      </c>
      <c r="AF432" s="3">
        <v>5148.1750000000002</v>
      </c>
      <c r="AG432" s="3">
        <v>152.51669999999999</v>
      </c>
      <c r="AH432" s="3">
        <v>0</v>
      </c>
      <c r="AI432" s="3">
        <v>-33638.879999999997</v>
      </c>
      <c r="AJ432" s="3">
        <v>171057.3</v>
      </c>
      <c r="AK432" s="3">
        <v>59149.65</v>
      </c>
      <c r="AL432" s="3">
        <v>97302.38</v>
      </c>
      <c r="AM432" s="3">
        <v>72344.27</v>
      </c>
      <c r="AN432" s="1">
        <v>14</v>
      </c>
    </row>
    <row r="433" spans="1:40" x14ac:dyDescent="0.25">
      <c r="A433" s="2">
        <v>29926</v>
      </c>
      <c r="B433" s="3">
        <v>122218.8</v>
      </c>
      <c r="C433" s="3">
        <v>1995.1769999999999</v>
      </c>
      <c r="D433" s="3">
        <v>37470.559999999998</v>
      </c>
      <c r="E433" s="3">
        <v>48310.33</v>
      </c>
      <c r="F433" s="3">
        <v>0</v>
      </c>
      <c r="G433" s="3">
        <v>-177202.9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88857370</v>
      </c>
      <c r="M433" s="3">
        <v>5575549</v>
      </c>
      <c r="N433" s="3">
        <v>29789840</v>
      </c>
      <c r="O433" s="3">
        <v>9121657000</v>
      </c>
      <c r="P433" s="3">
        <v>19332.740000000002</v>
      </c>
      <c r="Q433" s="3">
        <v>155535600000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61372.14</v>
      </c>
      <c r="AD433" s="3">
        <v>21870.81</v>
      </c>
      <c r="AE433" s="3">
        <v>778716.9</v>
      </c>
      <c r="AF433" s="3">
        <v>16017.79</v>
      </c>
      <c r="AG433" s="3">
        <v>292.66520000000003</v>
      </c>
      <c r="AH433" s="3">
        <v>0</v>
      </c>
      <c r="AI433" s="3">
        <v>-33634.68</v>
      </c>
      <c r="AJ433" s="3">
        <v>176828.1</v>
      </c>
      <c r="AK433" s="3">
        <v>58123.88</v>
      </c>
      <c r="AL433" s="3">
        <v>112828.7</v>
      </c>
      <c r="AM433" s="3">
        <v>259162</v>
      </c>
      <c r="AN433" s="1">
        <v>19</v>
      </c>
    </row>
    <row r="434" spans="1:40" x14ac:dyDescent="0.25">
      <c r="A434" s="2">
        <v>29927</v>
      </c>
      <c r="B434" s="3">
        <v>120036.9</v>
      </c>
      <c r="C434" s="3">
        <v>3418.91</v>
      </c>
      <c r="D434" s="3">
        <v>92295.26</v>
      </c>
      <c r="E434" s="3">
        <v>70635.66</v>
      </c>
      <c r="F434" s="3">
        <v>0</v>
      </c>
      <c r="G434" s="3">
        <v>-153030.1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88898990</v>
      </c>
      <c r="M434" s="3">
        <v>5689239</v>
      </c>
      <c r="N434" s="3">
        <v>29704250</v>
      </c>
      <c r="O434" s="3">
        <v>9121600000</v>
      </c>
      <c r="P434" s="3">
        <v>19469.189999999999</v>
      </c>
      <c r="Q434" s="3">
        <v>155535200000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63482.16</v>
      </c>
      <c r="AD434" s="3">
        <v>23073.96</v>
      </c>
      <c r="AE434" s="3">
        <v>751767</v>
      </c>
      <c r="AF434" s="3">
        <v>33170.81</v>
      </c>
      <c r="AG434" s="3">
        <v>382.18520000000001</v>
      </c>
      <c r="AH434" s="3">
        <v>0</v>
      </c>
      <c r="AI434" s="3">
        <v>-33716.04</v>
      </c>
      <c r="AJ434" s="3">
        <v>197543.1</v>
      </c>
      <c r="AK434" s="3">
        <v>67396.509999999995</v>
      </c>
      <c r="AL434" s="3">
        <v>219669.4</v>
      </c>
      <c r="AM434" s="3">
        <v>534580.80000000005</v>
      </c>
      <c r="AN434" s="1">
        <v>32</v>
      </c>
    </row>
    <row r="435" spans="1:40" x14ac:dyDescent="0.25">
      <c r="A435" s="2">
        <v>29928</v>
      </c>
      <c r="B435" s="3">
        <v>120111.7</v>
      </c>
      <c r="C435" s="3">
        <v>3004.857</v>
      </c>
      <c r="D435" s="3">
        <v>125127.2</v>
      </c>
      <c r="E435" s="3">
        <v>86143.96</v>
      </c>
      <c r="F435" s="3">
        <v>0</v>
      </c>
      <c r="G435" s="3">
        <v>-135525.9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88954730</v>
      </c>
      <c r="M435" s="3">
        <v>5794646</v>
      </c>
      <c r="N435" s="3">
        <v>29768220</v>
      </c>
      <c r="O435" s="3">
        <v>9121446000</v>
      </c>
      <c r="P435" s="3">
        <v>20018.54</v>
      </c>
      <c r="Q435" s="3">
        <v>155534900000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53452.9</v>
      </c>
      <c r="AD435" s="3">
        <v>20351.7</v>
      </c>
      <c r="AE435" s="3">
        <v>596161</v>
      </c>
      <c r="AF435" s="3">
        <v>37865.730000000003</v>
      </c>
      <c r="AG435" s="3">
        <v>339.5788</v>
      </c>
      <c r="AH435" s="3">
        <v>0</v>
      </c>
      <c r="AI435" s="3">
        <v>-33762.39</v>
      </c>
      <c r="AJ435" s="3">
        <v>210429.2</v>
      </c>
      <c r="AK435" s="3">
        <v>56940.800000000003</v>
      </c>
      <c r="AL435" s="3">
        <v>93021.08</v>
      </c>
      <c r="AM435" s="3">
        <v>618986.19999999995</v>
      </c>
      <c r="AN435" s="1">
        <v>4</v>
      </c>
    </row>
    <row r="436" spans="1:40" x14ac:dyDescent="0.25">
      <c r="A436" s="2">
        <v>29929</v>
      </c>
      <c r="B436" s="3">
        <v>123256.2</v>
      </c>
      <c r="C436" s="3">
        <v>14944.3</v>
      </c>
      <c r="D436" s="3">
        <v>870589.8</v>
      </c>
      <c r="E436" s="3">
        <v>207542.7</v>
      </c>
      <c r="F436" s="3">
        <v>0</v>
      </c>
      <c r="G436" s="3">
        <v>44647.06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89373200</v>
      </c>
      <c r="M436" s="3">
        <v>6667930</v>
      </c>
      <c r="N436" s="3">
        <v>29996410</v>
      </c>
      <c r="O436" s="3">
        <v>9121480000</v>
      </c>
      <c r="P436" s="3">
        <v>25182.01</v>
      </c>
      <c r="Q436" s="3">
        <v>155537900000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56930.66</v>
      </c>
      <c r="AD436" s="3">
        <v>20941.05</v>
      </c>
      <c r="AE436" s="3">
        <v>580144.4</v>
      </c>
      <c r="AF436" s="3">
        <v>249913.8</v>
      </c>
      <c r="AG436" s="3">
        <v>1741.059</v>
      </c>
      <c r="AH436" s="3">
        <v>0</v>
      </c>
      <c r="AI436" s="3">
        <v>-33694.239999999998</v>
      </c>
      <c r="AJ436" s="3">
        <v>385976.9</v>
      </c>
      <c r="AK436" s="3">
        <v>57124.35</v>
      </c>
      <c r="AL436" s="3">
        <v>100865.8</v>
      </c>
      <c r="AM436" s="3">
        <v>3027445</v>
      </c>
      <c r="AN436" s="1">
        <v>25</v>
      </c>
    </row>
    <row r="437" spans="1:40" x14ac:dyDescent="0.25">
      <c r="A437" s="2">
        <v>29930</v>
      </c>
      <c r="B437" s="3">
        <v>124844.2</v>
      </c>
      <c r="C437" s="3">
        <v>18191.150000000001</v>
      </c>
      <c r="D437" s="3">
        <v>1740799</v>
      </c>
      <c r="E437" s="3">
        <v>297801</v>
      </c>
      <c r="F437" s="3">
        <v>0</v>
      </c>
      <c r="G437" s="3">
        <v>163525.79999999999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89995970</v>
      </c>
      <c r="M437" s="3">
        <v>7559298</v>
      </c>
      <c r="N437" s="3">
        <v>30341620</v>
      </c>
      <c r="O437" s="3">
        <v>9121634000</v>
      </c>
      <c r="P437" s="3">
        <v>33075.68</v>
      </c>
      <c r="Q437" s="3">
        <v>155541100000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53242.26</v>
      </c>
      <c r="AD437" s="3">
        <v>17026.86</v>
      </c>
      <c r="AE437" s="3">
        <v>661889.1</v>
      </c>
      <c r="AF437" s="3">
        <v>500374.7</v>
      </c>
      <c r="AG437" s="3">
        <v>2362.2060000000001</v>
      </c>
      <c r="AH437" s="3">
        <v>0</v>
      </c>
      <c r="AI437" s="3">
        <v>-33554.94</v>
      </c>
      <c r="AJ437" s="3">
        <v>497553.2</v>
      </c>
      <c r="AK437" s="3">
        <v>58748.92</v>
      </c>
      <c r="AL437" s="3">
        <v>99120.67</v>
      </c>
      <c r="AM437" s="3">
        <v>4596016</v>
      </c>
      <c r="AN437" s="1">
        <v>6</v>
      </c>
    </row>
    <row r="438" spans="1:40" x14ac:dyDescent="0.25">
      <c r="A438" s="2">
        <v>29931</v>
      </c>
      <c r="B438" s="3">
        <v>123893.4</v>
      </c>
      <c r="C438" s="3">
        <v>9401.2420000000002</v>
      </c>
      <c r="D438" s="3">
        <v>917633.6</v>
      </c>
      <c r="E438" s="3">
        <v>269080.8</v>
      </c>
      <c r="F438" s="3">
        <v>0</v>
      </c>
      <c r="G438" s="3">
        <v>40362.480000000003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90352810</v>
      </c>
      <c r="M438" s="3">
        <v>7735904</v>
      </c>
      <c r="N438" s="3">
        <v>30626190</v>
      </c>
      <c r="O438" s="3">
        <v>9121675000</v>
      </c>
      <c r="P438" s="3">
        <v>33253.15</v>
      </c>
      <c r="Q438" s="3">
        <v>155547800000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35732.1</v>
      </c>
      <c r="AD438" s="3">
        <v>11391.15</v>
      </c>
      <c r="AE438" s="3">
        <v>388746</v>
      </c>
      <c r="AF438" s="3">
        <v>250342.39999999999</v>
      </c>
      <c r="AG438" s="3">
        <v>1161.202</v>
      </c>
      <c r="AH438" s="3">
        <v>0</v>
      </c>
      <c r="AI438" s="3">
        <v>-34012.559999999998</v>
      </c>
      <c r="AJ438" s="3">
        <v>412536.5</v>
      </c>
      <c r="AK438" s="3">
        <v>60495.16</v>
      </c>
      <c r="AL438" s="3">
        <v>92216.27</v>
      </c>
      <c r="AM438" s="3">
        <v>2394663</v>
      </c>
      <c r="AN438" s="1">
        <v>3</v>
      </c>
    </row>
    <row r="439" spans="1:40" x14ac:dyDescent="0.25">
      <c r="A439" s="2">
        <v>29932</v>
      </c>
      <c r="B439" s="3">
        <v>126601.60000000001</v>
      </c>
      <c r="C439" s="3">
        <v>10003.879999999999</v>
      </c>
      <c r="D439" s="3">
        <v>970491.5</v>
      </c>
      <c r="E439" s="3">
        <v>274105.59999999998</v>
      </c>
      <c r="F439" s="3">
        <v>0</v>
      </c>
      <c r="G439" s="3">
        <v>5270.8590000000004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90688990</v>
      </c>
      <c r="M439" s="3">
        <v>7845499</v>
      </c>
      <c r="N439" s="3">
        <v>30888980</v>
      </c>
      <c r="O439" s="3">
        <v>9121682000</v>
      </c>
      <c r="P439" s="3">
        <v>35085.21</v>
      </c>
      <c r="Q439" s="3">
        <v>155552900000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32869.22</v>
      </c>
      <c r="AD439" s="3">
        <v>10038.67</v>
      </c>
      <c r="AE439" s="3">
        <v>421397.6</v>
      </c>
      <c r="AF439" s="3">
        <v>293622.8</v>
      </c>
      <c r="AG439" s="3">
        <v>1278.354</v>
      </c>
      <c r="AH439" s="3">
        <v>0</v>
      </c>
      <c r="AI439" s="3">
        <v>-33331.81</v>
      </c>
      <c r="AJ439" s="3">
        <v>402151.2</v>
      </c>
      <c r="AK439" s="3">
        <v>62726.94</v>
      </c>
      <c r="AL439" s="3">
        <v>106495</v>
      </c>
      <c r="AM439" s="3">
        <v>2401831</v>
      </c>
      <c r="AN439" s="1">
        <v>22</v>
      </c>
    </row>
    <row r="440" spans="1:40" x14ac:dyDescent="0.25">
      <c r="A440" s="2">
        <v>29933</v>
      </c>
      <c r="B440" s="3">
        <v>122902.3</v>
      </c>
      <c r="C440" s="3">
        <v>0</v>
      </c>
      <c r="D440" s="3">
        <v>5380.5839999999998</v>
      </c>
      <c r="E440" s="3">
        <v>145642.70000000001</v>
      </c>
      <c r="F440" s="3">
        <v>0</v>
      </c>
      <c r="G440" s="3">
        <v>-174989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90685470</v>
      </c>
      <c r="M440" s="3">
        <v>7408809</v>
      </c>
      <c r="N440" s="3">
        <v>31046960</v>
      </c>
      <c r="O440" s="3">
        <v>9121498000</v>
      </c>
      <c r="P440" s="3">
        <v>27299.34</v>
      </c>
      <c r="Q440" s="3">
        <v>155553100000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26426.19</v>
      </c>
      <c r="AD440" s="3">
        <v>9636.7690000000002</v>
      </c>
      <c r="AE440" s="3">
        <v>247466.9</v>
      </c>
      <c r="AF440" s="3">
        <v>9907.0059999999994</v>
      </c>
      <c r="AG440" s="3">
        <v>0</v>
      </c>
      <c r="AH440" s="3">
        <v>0</v>
      </c>
      <c r="AI440" s="3">
        <v>-33666.81</v>
      </c>
      <c r="AJ440" s="3">
        <v>278417.59999999998</v>
      </c>
      <c r="AK440" s="3">
        <v>63031.29</v>
      </c>
      <c r="AL440" s="3">
        <v>94052.83</v>
      </c>
      <c r="AM440" s="3">
        <v>0</v>
      </c>
      <c r="AN440" s="1">
        <v>4</v>
      </c>
    </row>
    <row r="441" spans="1:40" x14ac:dyDescent="0.25">
      <c r="A441" s="2">
        <v>29934</v>
      </c>
      <c r="B441" s="3">
        <v>125652</v>
      </c>
      <c r="C441" s="3">
        <v>6129.7929999999997</v>
      </c>
      <c r="D441" s="3">
        <v>385952.4</v>
      </c>
      <c r="E441" s="3">
        <v>228118.6</v>
      </c>
      <c r="F441" s="3">
        <v>0</v>
      </c>
      <c r="G441" s="3">
        <v>-99208.38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90896670</v>
      </c>
      <c r="M441" s="3">
        <v>7635447</v>
      </c>
      <c r="N441" s="3">
        <v>31243550</v>
      </c>
      <c r="O441" s="3">
        <v>9121391000</v>
      </c>
      <c r="P441" s="3">
        <v>28587.32</v>
      </c>
      <c r="Q441" s="3">
        <v>155554400000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28598.53</v>
      </c>
      <c r="AD441" s="3">
        <v>9805.3619999999992</v>
      </c>
      <c r="AE441" s="3">
        <v>172479.9</v>
      </c>
      <c r="AF441" s="3">
        <v>109821.9</v>
      </c>
      <c r="AG441" s="3">
        <v>670.43679999999995</v>
      </c>
      <c r="AH441" s="3">
        <v>0</v>
      </c>
      <c r="AI441" s="3">
        <v>-33774.92</v>
      </c>
      <c r="AJ441" s="3">
        <v>326063.40000000002</v>
      </c>
      <c r="AK441" s="3">
        <v>63796.95</v>
      </c>
      <c r="AL441" s="3">
        <v>100879.4</v>
      </c>
      <c r="AM441" s="3">
        <v>1489924</v>
      </c>
      <c r="AN441" s="1">
        <v>19</v>
      </c>
    </row>
    <row r="442" spans="1:40" x14ac:dyDescent="0.25">
      <c r="A442" s="2">
        <v>29935</v>
      </c>
      <c r="B442" s="3">
        <v>137429.4</v>
      </c>
      <c r="C442" s="3">
        <v>15237.3</v>
      </c>
      <c r="D442" s="3">
        <v>2305183</v>
      </c>
      <c r="E442" s="3">
        <v>348634.9</v>
      </c>
      <c r="F442" s="3">
        <v>0</v>
      </c>
      <c r="G442" s="3">
        <v>244599.9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91558560</v>
      </c>
      <c r="M442" s="3">
        <v>8155347</v>
      </c>
      <c r="N442" s="3">
        <v>31593870</v>
      </c>
      <c r="O442" s="3">
        <v>9121626000</v>
      </c>
      <c r="P442" s="3">
        <v>40814.910000000003</v>
      </c>
      <c r="Q442" s="3">
        <v>155560000000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51720.37</v>
      </c>
      <c r="AD442" s="3">
        <v>16719.2</v>
      </c>
      <c r="AE442" s="3">
        <v>549155.5</v>
      </c>
      <c r="AF442" s="3">
        <v>541171.30000000005</v>
      </c>
      <c r="AG442" s="3">
        <v>1916.83</v>
      </c>
      <c r="AH442" s="3">
        <v>0</v>
      </c>
      <c r="AI442" s="3">
        <v>-33514.959999999999</v>
      </c>
      <c r="AJ442" s="3">
        <v>506465.9</v>
      </c>
      <c r="AK442" s="3">
        <v>63782.89</v>
      </c>
      <c r="AL442" s="3">
        <v>104446.3</v>
      </c>
      <c r="AM442" s="3">
        <v>4921625</v>
      </c>
      <c r="AN442" s="1">
        <v>13</v>
      </c>
    </row>
    <row r="443" spans="1:40" x14ac:dyDescent="0.25">
      <c r="A443" s="2">
        <v>29936</v>
      </c>
      <c r="B443" s="3">
        <v>127859.5</v>
      </c>
      <c r="C443" s="3">
        <v>0</v>
      </c>
      <c r="D443" s="3">
        <v>5860.17</v>
      </c>
      <c r="E443" s="3">
        <v>158121.60000000001</v>
      </c>
      <c r="F443" s="3">
        <v>0</v>
      </c>
      <c r="G443" s="3">
        <v>-158397.1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91554080</v>
      </c>
      <c r="M443" s="3">
        <v>7666281</v>
      </c>
      <c r="N443" s="3">
        <v>31765590</v>
      </c>
      <c r="O443" s="3">
        <v>9121465000</v>
      </c>
      <c r="P443" s="3">
        <v>28051.7</v>
      </c>
      <c r="Q443" s="3">
        <v>155560100000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</v>
      </c>
      <c r="AD443" s="3">
        <v>11602.35</v>
      </c>
      <c r="AE443" s="3">
        <v>345509.5</v>
      </c>
      <c r="AF443" s="3">
        <v>9835.9230000000007</v>
      </c>
      <c r="AG443" s="3">
        <v>0</v>
      </c>
      <c r="AH443" s="3">
        <v>0</v>
      </c>
      <c r="AI443" s="3">
        <v>-33797.360000000001</v>
      </c>
      <c r="AJ443" s="3">
        <v>305197.8</v>
      </c>
      <c r="AK443" s="3">
        <v>64247.4</v>
      </c>
      <c r="AL443" s="3">
        <v>99735.71</v>
      </c>
      <c r="AM443" s="3">
        <v>389.51490000000001</v>
      </c>
      <c r="AN443" s="1">
        <v>6</v>
      </c>
    </row>
    <row r="444" spans="1:40" x14ac:dyDescent="0.25">
      <c r="A444" s="2">
        <v>29937</v>
      </c>
      <c r="B444" s="3">
        <v>125939</v>
      </c>
      <c r="C444" s="3">
        <v>6821.116</v>
      </c>
      <c r="D444" s="3">
        <v>445949.3</v>
      </c>
      <c r="E444" s="3">
        <v>252798.9</v>
      </c>
      <c r="F444" s="3">
        <v>0</v>
      </c>
      <c r="G444" s="3">
        <v>-117584.4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91782310</v>
      </c>
      <c r="M444" s="3">
        <v>7918743</v>
      </c>
      <c r="N444" s="3">
        <v>31966870</v>
      </c>
      <c r="O444" s="3">
        <v>9121343000</v>
      </c>
      <c r="P444" s="3">
        <v>30226.22</v>
      </c>
      <c r="Q444" s="3">
        <v>155561400000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40631.68</v>
      </c>
      <c r="AD444" s="3">
        <v>13593.82</v>
      </c>
      <c r="AE444" s="3">
        <v>382173.5</v>
      </c>
      <c r="AF444" s="3">
        <v>135643.20000000001</v>
      </c>
      <c r="AG444" s="3">
        <v>792.32749999999999</v>
      </c>
      <c r="AH444" s="3">
        <v>0</v>
      </c>
      <c r="AI444" s="3">
        <v>-33824.660000000003</v>
      </c>
      <c r="AJ444" s="3">
        <v>352258.4</v>
      </c>
      <c r="AK444" s="3">
        <v>65701.240000000005</v>
      </c>
      <c r="AL444" s="3">
        <v>110367</v>
      </c>
      <c r="AM444" s="3">
        <v>1680966</v>
      </c>
      <c r="AN444" s="1">
        <v>15</v>
      </c>
    </row>
    <row r="445" spans="1:40" x14ac:dyDescent="0.25">
      <c r="A445" s="2">
        <v>29938</v>
      </c>
      <c r="B445" s="3">
        <v>134395.79999999999</v>
      </c>
      <c r="C445" s="3">
        <v>22204.03</v>
      </c>
      <c r="D445" s="3">
        <v>4951074</v>
      </c>
      <c r="E445" s="3">
        <v>456883.7</v>
      </c>
      <c r="F445" s="3">
        <v>0</v>
      </c>
      <c r="G445" s="3">
        <v>581679.19999999995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92982370</v>
      </c>
      <c r="M445" s="3">
        <v>8743283</v>
      </c>
      <c r="N445" s="3">
        <v>32434130</v>
      </c>
      <c r="O445" s="3">
        <v>9121929000</v>
      </c>
      <c r="P445" s="3">
        <v>48150.59</v>
      </c>
      <c r="Q445" s="3">
        <v>155582700000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58720.24</v>
      </c>
      <c r="AD445" s="3">
        <v>19232.439999999999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-32571.94</v>
      </c>
      <c r="AJ445" s="3">
        <v>648487.6</v>
      </c>
      <c r="AK445" s="3">
        <v>66544.289999999994</v>
      </c>
      <c r="AL445" s="3">
        <v>122527</v>
      </c>
      <c r="AM445" s="3">
        <v>8967608</v>
      </c>
      <c r="AN445" s="1">
        <v>24</v>
      </c>
    </row>
    <row r="446" spans="1:40" x14ac:dyDescent="0.25">
      <c r="A446" s="2">
        <v>29939</v>
      </c>
      <c r="B446" s="3">
        <v>214724.5</v>
      </c>
      <c r="C446" s="3">
        <v>9966139</v>
      </c>
      <c r="D446" s="3">
        <v>17680530</v>
      </c>
      <c r="E446" s="3">
        <v>863385</v>
      </c>
      <c r="F446" s="3">
        <v>0</v>
      </c>
      <c r="G446" s="3">
        <v>1871894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97170350</v>
      </c>
      <c r="M446" s="3">
        <v>10000270</v>
      </c>
      <c r="N446" s="3">
        <v>33262330</v>
      </c>
      <c r="O446" s="3">
        <v>9123823000</v>
      </c>
      <c r="P446" s="3">
        <v>51881.85</v>
      </c>
      <c r="Q446" s="3">
        <v>155645400000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49452.81</v>
      </c>
      <c r="AD446" s="3">
        <v>16185.17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-30393.98</v>
      </c>
      <c r="AJ446" s="3">
        <v>1018277</v>
      </c>
      <c r="AK446" s="3">
        <v>72298.820000000007</v>
      </c>
      <c r="AL446" s="3">
        <v>140659.70000000001</v>
      </c>
      <c r="AM446" s="3">
        <v>28856940</v>
      </c>
      <c r="AN446" s="1">
        <v>13</v>
      </c>
    </row>
    <row r="447" spans="1:40" x14ac:dyDescent="0.25">
      <c r="A447" s="2">
        <v>29940</v>
      </c>
      <c r="B447" s="3">
        <v>204555.8</v>
      </c>
      <c r="C447" s="3">
        <v>200615.1</v>
      </c>
      <c r="D447" s="3">
        <v>9794209</v>
      </c>
      <c r="E447" s="3">
        <v>692721</v>
      </c>
      <c r="F447" s="3">
        <v>0</v>
      </c>
      <c r="G447" s="3">
        <v>309946.8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98506820</v>
      </c>
      <c r="M447" s="3">
        <v>10388880</v>
      </c>
      <c r="N447" s="3">
        <v>33948670</v>
      </c>
      <c r="O447" s="3">
        <v>9124199000</v>
      </c>
      <c r="P447" s="3">
        <v>51707.62</v>
      </c>
      <c r="Q447" s="3">
        <v>155667100000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42987.49</v>
      </c>
      <c r="AD447" s="3">
        <v>13066.61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-30618.25</v>
      </c>
      <c r="AJ447" s="3">
        <v>894754.6</v>
      </c>
      <c r="AK447" s="3">
        <v>76699.06</v>
      </c>
      <c r="AL447" s="3">
        <v>165435.79999999999</v>
      </c>
      <c r="AM447" s="3">
        <v>15370330</v>
      </c>
      <c r="AN447" s="1">
        <v>15</v>
      </c>
    </row>
    <row r="448" spans="1:40" x14ac:dyDescent="0.25">
      <c r="A448" s="2">
        <v>29941</v>
      </c>
      <c r="B448" s="3">
        <v>157274.5</v>
      </c>
      <c r="C448" s="3">
        <v>6229.3310000000001</v>
      </c>
      <c r="D448" s="3">
        <v>298627.5</v>
      </c>
      <c r="E448" s="3">
        <v>339015.2</v>
      </c>
      <c r="F448" s="3">
        <v>0</v>
      </c>
      <c r="G448" s="3">
        <v>-667829.80000000005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98641680</v>
      </c>
      <c r="M448" s="3">
        <v>10017980</v>
      </c>
      <c r="N448" s="3">
        <v>34233420</v>
      </c>
      <c r="O448" s="3">
        <v>9123612000</v>
      </c>
      <c r="P448" s="3">
        <v>34941.83</v>
      </c>
      <c r="Q448" s="3">
        <v>155670700000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18686.669999999998</v>
      </c>
      <c r="AD448" s="3">
        <v>6530.5429999999997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-30941.15</v>
      </c>
      <c r="AJ448" s="3">
        <v>500436.1</v>
      </c>
      <c r="AK448" s="3">
        <v>77379.78</v>
      </c>
      <c r="AL448" s="3">
        <v>197025.4</v>
      </c>
      <c r="AM448" s="3">
        <v>1030819</v>
      </c>
      <c r="AN448" s="1">
        <v>28</v>
      </c>
    </row>
    <row r="449" spans="1:40" x14ac:dyDescent="0.25">
      <c r="A449" s="2">
        <v>29942</v>
      </c>
      <c r="B449" s="3">
        <v>150639.9</v>
      </c>
      <c r="C449" s="3">
        <v>273.62119999999999</v>
      </c>
      <c r="D449" s="3">
        <v>10431.26</v>
      </c>
      <c r="E449" s="3">
        <v>219535.4</v>
      </c>
      <c r="F449" s="3">
        <v>0</v>
      </c>
      <c r="G449" s="3">
        <v>-593827.9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98672360</v>
      </c>
      <c r="M449" s="3">
        <v>9498939</v>
      </c>
      <c r="N449" s="3">
        <v>34397950</v>
      </c>
      <c r="O449" s="3">
        <v>9123098000</v>
      </c>
      <c r="P449" s="3">
        <v>30530.39</v>
      </c>
      <c r="Q449" s="3">
        <v>155673800000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8357.7549999999992</v>
      </c>
      <c r="AD449" s="3">
        <v>3199.21</v>
      </c>
      <c r="AE449" s="3">
        <v>70894.47</v>
      </c>
      <c r="AF449" s="3">
        <v>12255.05</v>
      </c>
      <c r="AG449" s="3">
        <v>41.548119999999997</v>
      </c>
      <c r="AH449" s="3">
        <v>0</v>
      </c>
      <c r="AI449" s="3">
        <v>-31779.97</v>
      </c>
      <c r="AJ449" s="3">
        <v>367231.6</v>
      </c>
      <c r="AK449" s="3">
        <v>80511.73</v>
      </c>
      <c r="AL449" s="3">
        <v>194372.6</v>
      </c>
      <c r="AM449" s="3">
        <v>88889.56</v>
      </c>
      <c r="AN449" s="1">
        <v>11</v>
      </c>
    </row>
    <row r="450" spans="1:40" x14ac:dyDescent="0.25">
      <c r="A450" s="2">
        <v>29943</v>
      </c>
      <c r="B450" s="3">
        <v>145368.1</v>
      </c>
      <c r="C450" s="3">
        <v>0</v>
      </c>
      <c r="D450" s="3">
        <v>5726.3980000000001</v>
      </c>
      <c r="E450" s="3">
        <v>164303.5</v>
      </c>
      <c r="F450" s="3">
        <v>0</v>
      </c>
      <c r="G450" s="3">
        <v>-494846.4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98680000</v>
      </c>
      <c r="M450" s="3">
        <v>9027736</v>
      </c>
      <c r="N450" s="3">
        <v>34515630</v>
      </c>
      <c r="O450" s="3">
        <v>9122674000</v>
      </c>
      <c r="P450" s="3">
        <v>28387.89</v>
      </c>
      <c r="Q450" s="3">
        <v>155674200000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14688.18</v>
      </c>
      <c r="AD450" s="3">
        <v>5200.6459999999997</v>
      </c>
      <c r="AE450" s="3">
        <v>133715.5</v>
      </c>
      <c r="AF450" s="3">
        <v>8401.875</v>
      </c>
      <c r="AG450" s="3">
        <v>0</v>
      </c>
      <c r="AH450" s="3">
        <v>0</v>
      </c>
      <c r="AI450" s="3">
        <v>-32150.1</v>
      </c>
      <c r="AJ450" s="3">
        <v>321022.90000000002</v>
      </c>
      <c r="AK450" s="3">
        <v>81292.2</v>
      </c>
      <c r="AL450" s="3">
        <v>188679.2</v>
      </c>
      <c r="AM450" s="3">
        <v>0</v>
      </c>
      <c r="AN450" s="1">
        <v>24</v>
      </c>
    </row>
    <row r="451" spans="1:40" x14ac:dyDescent="0.25">
      <c r="A451" s="2">
        <v>29944</v>
      </c>
      <c r="B451" s="3">
        <v>140263</v>
      </c>
      <c r="C451" s="3">
        <v>386.09179999999998</v>
      </c>
      <c r="D451" s="3">
        <v>5638.8720000000003</v>
      </c>
      <c r="E451" s="3">
        <v>130368.7</v>
      </c>
      <c r="F451" s="3">
        <v>0</v>
      </c>
      <c r="G451" s="3">
        <v>-420268.79999999999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98692180</v>
      </c>
      <c r="M451" s="3">
        <v>8627586</v>
      </c>
      <c r="N451" s="3">
        <v>34620490</v>
      </c>
      <c r="O451" s="3">
        <v>9122317000</v>
      </c>
      <c r="P451" s="3">
        <v>26820.1</v>
      </c>
      <c r="Q451" s="3">
        <v>155676200000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12495.61</v>
      </c>
      <c r="AD451" s="3">
        <v>4882.7259999999997</v>
      </c>
      <c r="AE451" s="3">
        <v>92423.72</v>
      </c>
      <c r="AF451" s="3">
        <v>7185.808</v>
      </c>
      <c r="AG451" s="3">
        <v>55.786230000000003</v>
      </c>
      <c r="AH451" s="3">
        <v>0</v>
      </c>
      <c r="AI451" s="3">
        <v>-32306.75</v>
      </c>
      <c r="AJ451" s="3">
        <v>296648.5</v>
      </c>
      <c r="AK451" s="3">
        <v>78783.399999999994</v>
      </c>
      <c r="AL451" s="3">
        <v>179295</v>
      </c>
      <c r="AM451" s="3">
        <v>11734.45</v>
      </c>
      <c r="AN451" s="1">
        <v>30</v>
      </c>
    </row>
    <row r="452" spans="1:40" x14ac:dyDescent="0.25">
      <c r="A452" s="2">
        <v>29945</v>
      </c>
      <c r="B452" s="3">
        <v>132780.4</v>
      </c>
      <c r="C452" s="3">
        <v>3439.95</v>
      </c>
      <c r="D452" s="3">
        <v>24882.66</v>
      </c>
      <c r="E452" s="3">
        <v>112928.9</v>
      </c>
      <c r="F452" s="3">
        <v>0</v>
      </c>
      <c r="G452" s="3">
        <v>-362496.4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98699500</v>
      </c>
      <c r="M452" s="3">
        <v>8341174</v>
      </c>
      <c r="N452" s="3">
        <v>34659860</v>
      </c>
      <c r="O452" s="3">
        <v>9122057000</v>
      </c>
      <c r="P452" s="3">
        <v>25537.19</v>
      </c>
      <c r="Q452" s="3">
        <v>155677300000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27290.52</v>
      </c>
      <c r="AD452" s="3">
        <v>8673.8690000000006</v>
      </c>
      <c r="AE452" s="3">
        <v>151553.70000000001</v>
      </c>
      <c r="AF452" s="3">
        <v>25085.94</v>
      </c>
      <c r="AG452" s="3">
        <v>346.14089999999999</v>
      </c>
      <c r="AH452" s="3">
        <v>0</v>
      </c>
      <c r="AI452" s="3">
        <v>-32359.68</v>
      </c>
      <c r="AJ452" s="3">
        <v>289171.40000000002</v>
      </c>
      <c r="AK452" s="3">
        <v>78787.240000000005</v>
      </c>
      <c r="AL452" s="3">
        <v>222515.1</v>
      </c>
      <c r="AM452" s="3">
        <v>142768.20000000001</v>
      </c>
      <c r="AN452" s="1">
        <v>28</v>
      </c>
    </row>
    <row r="453" spans="1:40" x14ac:dyDescent="0.25">
      <c r="A453" s="2">
        <v>29946</v>
      </c>
      <c r="B453" s="3">
        <v>133287.6</v>
      </c>
      <c r="C453" s="3">
        <v>7130.4849999999997</v>
      </c>
      <c r="D453" s="3">
        <v>104159</v>
      </c>
      <c r="E453" s="3">
        <v>126891</v>
      </c>
      <c r="F453" s="3">
        <v>0</v>
      </c>
      <c r="G453" s="3">
        <v>-304056.2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98730610</v>
      </c>
      <c r="M453" s="3">
        <v>8268783</v>
      </c>
      <c r="N453" s="3">
        <v>34766550</v>
      </c>
      <c r="O453" s="3">
        <v>9121811000</v>
      </c>
      <c r="P453" s="3">
        <v>24622.01</v>
      </c>
      <c r="Q453" s="3">
        <v>155682600000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25724.91</v>
      </c>
      <c r="AD453" s="3">
        <v>8259.1280000000006</v>
      </c>
      <c r="AE453" s="3">
        <v>170598.2</v>
      </c>
      <c r="AF453" s="3">
        <v>75341.679999999993</v>
      </c>
      <c r="AG453" s="3">
        <v>718.51900000000001</v>
      </c>
      <c r="AH453" s="3">
        <v>0</v>
      </c>
      <c r="AI453" s="3">
        <v>-32289.78</v>
      </c>
      <c r="AJ453" s="3">
        <v>308454.5</v>
      </c>
      <c r="AK453" s="3">
        <v>78157.27</v>
      </c>
      <c r="AL453" s="3">
        <v>176042.9</v>
      </c>
      <c r="AM453" s="3">
        <v>550918.9</v>
      </c>
      <c r="AN453" s="1">
        <v>29</v>
      </c>
    </row>
    <row r="454" spans="1:40" x14ac:dyDescent="0.25">
      <c r="A454" s="2">
        <v>29947</v>
      </c>
      <c r="B454" s="3">
        <v>137613.20000000001</v>
      </c>
      <c r="C454" s="3">
        <v>0</v>
      </c>
      <c r="D454" s="3">
        <v>4901.4549999999999</v>
      </c>
      <c r="E454" s="3">
        <v>88849.19</v>
      </c>
      <c r="F454" s="3">
        <v>0</v>
      </c>
      <c r="G454" s="3">
        <v>-295876.09999999998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98722590</v>
      </c>
      <c r="M454" s="3">
        <v>7943458</v>
      </c>
      <c r="N454" s="3">
        <v>34822700</v>
      </c>
      <c r="O454" s="3">
        <v>9121565000</v>
      </c>
      <c r="P454" s="3">
        <v>23276.48</v>
      </c>
      <c r="Q454" s="3">
        <v>155682500000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34136.559999999998</v>
      </c>
      <c r="AD454" s="3">
        <v>10711.11</v>
      </c>
      <c r="AE454" s="3">
        <v>290773.90000000002</v>
      </c>
      <c r="AF454" s="3">
        <v>6104.9359999999997</v>
      </c>
      <c r="AG454" s="3">
        <v>0</v>
      </c>
      <c r="AH454" s="3">
        <v>0</v>
      </c>
      <c r="AI454" s="3">
        <v>-32471.17</v>
      </c>
      <c r="AJ454" s="3">
        <v>259473.6</v>
      </c>
      <c r="AK454" s="3">
        <v>76330.09</v>
      </c>
      <c r="AL454" s="3">
        <v>169211.8</v>
      </c>
      <c r="AM454" s="3">
        <v>0</v>
      </c>
      <c r="AN454" s="1">
        <v>25</v>
      </c>
    </row>
    <row r="455" spans="1:40" x14ac:dyDescent="0.25">
      <c r="A455" s="2">
        <v>29948</v>
      </c>
      <c r="B455" s="3">
        <v>125344.9</v>
      </c>
      <c r="C455" s="3">
        <v>1508.58</v>
      </c>
      <c r="D455" s="3">
        <v>8859.7659999999996</v>
      </c>
      <c r="E455" s="3">
        <v>79593.23</v>
      </c>
      <c r="F455" s="3">
        <v>0</v>
      </c>
      <c r="G455" s="3">
        <v>-270330.3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98739470</v>
      </c>
      <c r="M455" s="3">
        <v>7704587</v>
      </c>
      <c r="N455" s="3">
        <v>34890100</v>
      </c>
      <c r="O455" s="3">
        <v>9121340000</v>
      </c>
      <c r="P455" s="3">
        <v>22361.06</v>
      </c>
      <c r="Q455" s="3">
        <v>155683600000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15109.9</v>
      </c>
      <c r="AD455" s="3">
        <v>5627.18</v>
      </c>
      <c r="AE455" s="3">
        <v>105866.5</v>
      </c>
      <c r="AF455" s="3">
        <v>8869.4650000000001</v>
      </c>
      <c r="AG455" s="3">
        <v>145.40479999999999</v>
      </c>
      <c r="AH455" s="3">
        <v>0</v>
      </c>
      <c r="AI455" s="3">
        <v>-32695.1</v>
      </c>
      <c r="AJ455" s="3">
        <v>242868.1</v>
      </c>
      <c r="AK455" s="3">
        <v>76512.34</v>
      </c>
      <c r="AL455" s="3">
        <v>160367.6</v>
      </c>
      <c r="AM455" s="3">
        <v>77412.11</v>
      </c>
      <c r="AN455" s="1">
        <v>16</v>
      </c>
    </row>
    <row r="456" spans="1:40" x14ac:dyDescent="0.25">
      <c r="A456" s="2">
        <v>29949</v>
      </c>
      <c r="B456" s="3">
        <v>125432.6</v>
      </c>
      <c r="C456" s="3">
        <v>1988.5329999999999</v>
      </c>
      <c r="D456" s="3">
        <v>35965.1</v>
      </c>
      <c r="E456" s="3">
        <v>91459.21</v>
      </c>
      <c r="F456" s="3">
        <v>0</v>
      </c>
      <c r="G456" s="3">
        <v>-236391.4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98762760</v>
      </c>
      <c r="M456" s="3">
        <v>7631912</v>
      </c>
      <c r="N456" s="3">
        <v>34955950</v>
      </c>
      <c r="O456" s="3">
        <v>9121152000</v>
      </c>
      <c r="P456" s="3">
        <v>21705.119999999999</v>
      </c>
      <c r="Q456" s="3">
        <v>155694300000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16556.560000000001</v>
      </c>
      <c r="AD456" s="3">
        <v>6079.6310000000003</v>
      </c>
      <c r="AE456" s="3">
        <v>119030.9</v>
      </c>
      <c r="AF456" s="3">
        <v>16366.57</v>
      </c>
      <c r="AG456" s="3">
        <v>197.92750000000001</v>
      </c>
      <c r="AH456" s="3">
        <v>0</v>
      </c>
      <c r="AI456" s="3">
        <v>-32344.9</v>
      </c>
      <c r="AJ456" s="3">
        <v>244876.79999999999</v>
      </c>
      <c r="AK456" s="3">
        <v>76367.88</v>
      </c>
      <c r="AL456" s="3">
        <v>162476.5</v>
      </c>
      <c r="AM456" s="3">
        <v>296341.90000000002</v>
      </c>
      <c r="AN456" s="1">
        <v>39</v>
      </c>
    </row>
    <row r="457" spans="1:40" x14ac:dyDescent="0.25">
      <c r="A457" s="2">
        <v>29950</v>
      </c>
      <c r="B457" s="3">
        <v>128408.7</v>
      </c>
      <c r="C457" s="3">
        <v>6492.5</v>
      </c>
      <c r="D457" s="3">
        <v>150338.20000000001</v>
      </c>
      <c r="E457" s="3">
        <v>114804</v>
      </c>
      <c r="F457" s="3">
        <v>0</v>
      </c>
      <c r="G457" s="3">
        <v>-199779.9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98809070</v>
      </c>
      <c r="M457" s="3">
        <v>7705214</v>
      </c>
      <c r="N457" s="3">
        <v>35015670</v>
      </c>
      <c r="O457" s="3">
        <v>9121027000</v>
      </c>
      <c r="P457" s="3">
        <v>21806.12</v>
      </c>
      <c r="Q457" s="3">
        <v>155697900000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20741.54</v>
      </c>
      <c r="AD457" s="3">
        <v>7188.5429999999997</v>
      </c>
      <c r="AE457" s="3">
        <v>153997.29999999999</v>
      </c>
      <c r="AF457" s="3">
        <v>73664.929999999993</v>
      </c>
      <c r="AG457" s="3">
        <v>633.26059999999995</v>
      </c>
      <c r="AH457" s="3">
        <v>0</v>
      </c>
      <c r="AI457" s="3">
        <v>-32466.02</v>
      </c>
      <c r="AJ457" s="3">
        <v>276594.5</v>
      </c>
      <c r="AK457" s="3">
        <v>82121.03</v>
      </c>
      <c r="AL457" s="3">
        <v>196141.3</v>
      </c>
      <c r="AM457" s="3">
        <v>698171.7</v>
      </c>
      <c r="AN457" s="1">
        <v>16</v>
      </c>
    </row>
    <row r="458" spans="1:40" x14ac:dyDescent="0.25">
      <c r="A458" s="2">
        <v>29951</v>
      </c>
      <c r="B458" s="3">
        <v>123467.5</v>
      </c>
      <c r="C458" s="3">
        <v>4332.5540000000001</v>
      </c>
      <c r="D458" s="3">
        <v>173390</v>
      </c>
      <c r="E458" s="3">
        <v>125230.2</v>
      </c>
      <c r="F458" s="3">
        <v>0</v>
      </c>
      <c r="G458" s="3">
        <v>-176021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98859950</v>
      </c>
      <c r="M458" s="3">
        <v>7763813</v>
      </c>
      <c r="N458" s="3">
        <v>35094700</v>
      </c>
      <c r="O458" s="3">
        <v>9120910000</v>
      </c>
      <c r="P458" s="3">
        <v>21904.01</v>
      </c>
      <c r="Q458" s="3">
        <v>155707900000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18317.46</v>
      </c>
      <c r="AD458" s="3">
        <v>6484.9269999999997</v>
      </c>
      <c r="AE458" s="3">
        <v>132689.4</v>
      </c>
      <c r="AF458" s="3">
        <v>57710.26</v>
      </c>
      <c r="AG458" s="3">
        <v>457.86009999999999</v>
      </c>
      <c r="AH458" s="3">
        <v>0</v>
      </c>
      <c r="AI458" s="3">
        <v>-32236.11</v>
      </c>
      <c r="AJ458" s="3">
        <v>271445</v>
      </c>
      <c r="AK458" s="3">
        <v>76281.58</v>
      </c>
      <c r="AL458" s="3">
        <v>174104.9</v>
      </c>
      <c r="AM458" s="3">
        <v>703907.4</v>
      </c>
      <c r="AN458" s="1">
        <v>38</v>
      </c>
    </row>
    <row r="459" spans="1:40" x14ac:dyDescent="0.25">
      <c r="A459" s="2">
        <v>29952</v>
      </c>
      <c r="B459" s="3">
        <v>118024.5</v>
      </c>
      <c r="C459" s="3">
        <v>16.614450000000001</v>
      </c>
      <c r="D459" s="3">
        <v>5273.6620000000003</v>
      </c>
      <c r="E459" s="3">
        <v>80003.740000000005</v>
      </c>
      <c r="F459" s="3">
        <v>0</v>
      </c>
      <c r="G459" s="3">
        <v>-202564.8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98862920</v>
      </c>
      <c r="M459" s="3">
        <v>7484571</v>
      </c>
      <c r="N459" s="3">
        <v>35169050</v>
      </c>
      <c r="O459" s="3">
        <v>9120728000</v>
      </c>
      <c r="P459" s="3">
        <v>20513.939999999999</v>
      </c>
      <c r="Q459" s="3">
        <v>155712800000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14231.71</v>
      </c>
      <c r="AD459" s="3">
        <v>5049.9740000000002</v>
      </c>
      <c r="AE459" s="3">
        <v>98622.76</v>
      </c>
      <c r="AF459" s="3">
        <v>6297.3109999999997</v>
      </c>
      <c r="AG459" s="3">
        <v>2.5103759999999999</v>
      </c>
      <c r="AH459" s="3">
        <v>0</v>
      </c>
      <c r="AI459" s="3">
        <v>-32848.61</v>
      </c>
      <c r="AJ459" s="3">
        <v>229865.4</v>
      </c>
      <c r="AK459" s="3">
        <v>76123.14</v>
      </c>
      <c r="AL459" s="3">
        <v>141302.70000000001</v>
      </c>
      <c r="AM459" s="3">
        <v>827.26480000000004</v>
      </c>
      <c r="AN459" s="1">
        <v>2</v>
      </c>
    </row>
    <row r="460" spans="1:40" x14ac:dyDescent="0.25">
      <c r="A460" s="2">
        <v>29953</v>
      </c>
      <c r="B460" s="3">
        <v>120374.5</v>
      </c>
      <c r="C460" s="3">
        <v>0</v>
      </c>
      <c r="D460" s="3">
        <v>5231.0060000000003</v>
      </c>
      <c r="E460" s="3">
        <v>67346.09</v>
      </c>
      <c r="F460" s="3">
        <v>0</v>
      </c>
      <c r="G460" s="3">
        <v>-206097.3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98865480</v>
      </c>
      <c r="M460" s="3">
        <v>7242517</v>
      </c>
      <c r="N460" s="3">
        <v>35206840</v>
      </c>
      <c r="O460" s="3">
        <v>9120572000</v>
      </c>
      <c r="P460" s="3">
        <v>19621.64</v>
      </c>
      <c r="Q460" s="3">
        <v>155716900000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10329.58</v>
      </c>
      <c r="AD460" s="3">
        <v>3831.8829999999998</v>
      </c>
      <c r="AE460" s="3">
        <v>60748.33</v>
      </c>
      <c r="AF460" s="3">
        <v>5252.5</v>
      </c>
      <c r="AG460" s="3">
        <v>0</v>
      </c>
      <c r="AH460" s="3">
        <v>0</v>
      </c>
      <c r="AI460" s="3">
        <v>-32441.15</v>
      </c>
      <c r="AJ460" s="3">
        <v>210604.1</v>
      </c>
      <c r="AK460" s="3">
        <v>77136.83</v>
      </c>
      <c r="AL460" s="3">
        <v>162497.20000000001</v>
      </c>
      <c r="AM460" s="3">
        <v>0</v>
      </c>
      <c r="AN460" s="1">
        <v>34</v>
      </c>
    </row>
    <row r="461" spans="1:40" x14ac:dyDescent="0.25">
      <c r="A461" s="2">
        <v>29954</v>
      </c>
      <c r="B461" s="3">
        <v>120306.4</v>
      </c>
      <c r="C461" s="3">
        <v>0</v>
      </c>
      <c r="D461" s="3">
        <v>5203.45</v>
      </c>
      <c r="E461" s="3">
        <v>58131.82</v>
      </c>
      <c r="F461" s="3">
        <v>0</v>
      </c>
      <c r="G461" s="3">
        <v>-197160.7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98867760</v>
      </c>
      <c r="M461" s="3">
        <v>7025461</v>
      </c>
      <c r="N461" s="3">
        <v>35248900</v>
      </c>
      <c r="O461" s="3">
        <v>9120419000</v>
      </c>
      <c r="P461" s="3">
        <v>18993.66</v>
      </c>
      <c r="Q461" s="3">
        <v>155722500000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876.64250000000004</v>
      </c>
      <c r="AD461" s="3">
        <v>666.50260000000003</v>
      </c>
      <c r="AE461" s="3">
        <v>1.2268829999999999</v>
      </c>
      <c r="AF461" s="3">
        <v>4494.7030000000004</v>
      </c>
      <c r="AG461" s="3">
        <v>0</v>
      </c>
      <c r="AH461" s="3">
        <v>0</v>
      </c>
      <c r="AI461" s="3">
        <v>-32409.75</v>
      </c>
      <c r="AJ461" s="3">
        <v>199227.5</v>
      </c>
      <c r="AK461" s="3">
        <v>78088.69</v>
      </c>
      <c r="AL461" s="3">
        <v>156299.70000000001</v>
      </c>
      <c r="AM461" s="3">
        <v>0</v>
      </c>
      <c r="AN461" s="1">
        <v>38</v>
      </c>
    </row>
    <row r="462" spans="1:40" x14ac:dyDescent="0.25">
      <c r="A462" s="2">
        <v>29955</v>
      </c>
      <c r="B462" s="3">
        <v>120255.9</v>
      </c>
      <c r="C462" s="3">
        <v>0</v>
      </c>
      <c r="D462" s="3">
        <v>5164.1260000000002</v>
      </c>
      <c r="E462" s="3">
        <v>51079.3</v>
      </c>
      <c r="F462" s="3">
        <v>0</v>
      </c>
      <c r="G462" s="3">
        <v>-184846.3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98869820</v>
      </c>
      <c r="M462" s="3">
        <v>6828487</v>
      </c>
      <c r="N462" s="3">
        <v>35266470</v>
      </c>
      <c r="O462" s="3">
        <v>9120283000</v>
      </c>
      <c r="P462" s="3">
        <v>18471.560000000001</v>
      </c>
      <c r="Q462" s="3">
        <v>155744600000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9754.9570000000003</v>
      </c>
      <c r="AD462" s="3">
        <v>4073.9609999999998</v>
      </c>
      <c r="AE462" s="3">
        <v>37410.21</v>
      </c>
      <c r="AF462" s="3">
        <v>3920.7370000000001</v>
      </c>
      <c r="AG462" s="3">
        <v>0</v>
      </c>
      <c r="AH462" s="3">
        <v>0</v>
      </c>
      <c r="AI462" s="3">
        <v>-31353.98</v>
      </c>
      <c r="AJ462" s="3">
        <v>190210.4</v>
      </c>
      <c r="AK462" s="3">
        <v>78926.37</v>
      </c>
      <c r="AL462" s="3">
        <v>162893</v>
      </c>
      <c r="AM462" s="3">
        <v>0</v>
      </c>
      <c r="AN462" s="1">
        <v>20</v>
      </c>
    </row>
    <row r="463" spans="1:40" x14ac:dyDescent="0.25">
      <c r="A463" s="2">
        <v>29956</v>
      </c>
      <c r="B463" s="3">
        <v>117771.3</v>
      </c>
      <c r="C463" s="3">
        <v>0</v>
      </c>
      <c r="D463" s="3">
        <v>5106.3630000000003</v>
      </c>
      <c r="E463" s="3">
        <v>45566.43</v>
      </c>
      <c r="F463" s="3">
        <v>0</v>
      </c>
      <c r="G463" s="3">
        <v>-179866.4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98871690</v>
      </c>
      <c r="M463" s="3">
        <v>6646024</v>
      </c>
      <c r="N463" s="3">
        <v>35288890</v>
      </c>
      <c r="O463" s="3">
        <v>9120128000</v>
      </c>
      <c r="P463" s="3">
        <v>17983.419999999998</v>
      </c>
      <c r="Q463" s="3">
        <v>155751600000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19384.21</v>
      </c>
      <c r="AD463" s="3">
        <v>6930.7650000000003</v>
      </c>
      <c r="AE463" s="3">
        <v>129568.7</v>
      </c>
      <c r="AF463" s="3">
        <v>3458.8939999999998</v>
      </c>
      <c r="AG463" s="3">
        <v>0</v>
      </c>
      <c r="AH463" s="3">
        <v>0</v>
      </c>
      <c r="AI463" s="3">
        <v>-31367.31</v>
      </c>
      <c r="AJ463" s="3">
        <v>181874.9</v>
      </c>
      <c r="AK463" s="3">
        <v>76529.119999999995</v>
      </c>
      <c r="AL463" s="3">
        <v>140078.70000000001</v>
      </c>
      <c r="AM463" s="3">
        <v>0</v>
      </c>
      <c r="AN463" s="1">
        <v>20</v>
      </c>
    </row>
    <row r="464" spans="1:40" x14ac:dyDescent="0.25">
      <c r="A464" s="2">
        <v>29957</v>
      </c>
      <c r="B464" s="3">
        <v>117741.7</v>
      </c>
      <c r="C464" s="3">
        <v>0</v>
      </c>
      <c r="D464" s="3">
        <v>5091.674</v>
      </c>
      <c r="E464" s="3">
        <v>40919.519999999997</v>
      </c>
      <c r="F464" s="3">
        <v>0</v>
      </c>
      <c r="G464" s="3">
        <v>-176316.9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98873430</v>
      </c>
      <c r="M464" s="3">
        <v>6481428</v>
      </c>
      <c r="N464" s="3">
        <v>35322450</v>
      </c>
      <c r="O464" s="3">
        <v>9119974000</v>
      </c>
      <c r="P464" s="3">
        <v>17545.47</v>
      </c>
      <c r="Q464" s="3">
        <v>155751800000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4491.759</v>
      </c>
      <c r="AD464" s="3">
        <v>2008.2940000000001</v>
      </c>
      <c r="AE464" s="3">
        <v>66.481840000000005</v>
      </c>
      <c r="AF464" s="3">
        <v>3092.5990000000002</v>
      </c>
      <c r="AG464" s="3">
        <v>0</v>
      </c>
      <c r="AH464" s="3">
        <v>0</v>
      </c>
      <c r="AI464" s="3">
        <v>-32160.52</v>
      </c>
      <c r="AJ464" s="3">
        <v>171461.4</v>
      </c>
      <c r="AK464" s="3">
        <v>77088.25</v>
      </c>
      <c r="AL464" s="3">
        <v>133410.6</v>
      </c>
      <c r="AM464" s="3">
        <v>0</v>
      </c>
      <c r="AN464" s="1">
        <v>3</v>
      </c>
    </row>
    <row r="465" spans="1:40" x14ac:dyDescent="0.25">
      <c r="A465" s="2">
        <v>29958</v>
      </c>
      <c r="B465" s="3">
        <v>117717.9</v>
      </c>
      <c r="C465" s="3">
        <v>0</v>
      </c>
      <c r="D465" s="3">
        <v>5159.183</v>
      </c>
      <c r="E465" s="3">
        <v>37700.720000000001</v>
      </c>
      <c r="F465" s="3">
        <v>0</v>
      </c>
      <c r="G465" s="3">
        <v>-173983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98886170</v>
      </c>
      <c r="M465" s="3">
        <v>6334286</v>
      </c>
      <c r="N465" s="3">
        <v>35260750</v>
      </c>
      <c r="O465" s="3">
        <v>9119900000</v>
      </c>
      <c r="P465" s="3">
        <v>17161.5</v>
      </c>
      <c r="Q465" s="3">
        <v>155751900000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31.959479999999999</v>
      </c>
      <c r="AE465" s="3">
        <v>0</v>
      </c>
      <c r="AF465" s="3">
        <v>2840.6509999999998</v>
      </c>
      <c r="AG465" s="3">
        <v>0</v>
      </c>
      <c r="AH465" s="3">
        <v>0</v>
      </c>
      <c r="AI465" s="3">
        <v>-33130.589999999997</v>
      </c>
      <c r="AJ465" s="3">
        <v>165714.79999999999</v>
      </c>
      <c r="AK465" s="3">
        <v>95075.1</v>
      </c>
      <c r="AL465" s="3">
        <v>227417.7</v>
      </c>
      <c r="AM465" s="3">
        <v>0</v>
      </c>
      <c r="AN465" s="1">
        <v>19</v>
      </c>
    </row>
    <row r="466" spans="1:40" x14ac:dyDescent="0.25">
      <c r="A466" s="2">
        <v>29959</v>
      </c>
      <c r="B466" s="3">
        <v>117698.2</v>
      </c>
      <c r="C466" s="3">
        <v>0</v>
      </c>
      <c r="D466" s="3">
        <v>5151.5839999999998</v>
      </c>
      <c r="E466" s="3">
        <v>34779.96</v>
      </c>
      <c r="F466" s="3">
        <v>0</v>
      </c>
      <c r="G466" s="3">
        <v>-170180.1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98887770</v>
      </c>
      <c r="M466" s="3">
        <v>6193428</v>
      </c>
      <c r="N466" s="3">
        <v>35281440</v>
      </c>
      <c r="O466" s="3">
        <v>9119750000</v>
      </c>
      <c r="P466" s="3">
        <v>16815.009999999998</v>
      </c>
      <c r="Q466" s="3">
        <v>155752000000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5363.9030000000002</v>
      </c>
      <c r="AD466" s="3">
        <v>1786.5709999999999</v>
      </c>
      <c r="AE466" s="3">
        <v>17104.14</v>
      </c>
      <c r="AF466" s="3">
        <v>2589.5709999999999</v>
      </c>
      <c r="AG466" s="3">
        <v>0</v>
      </c>
      <c r="AH466" s="3">
        <v>0</v>
      </c>
      <c r="AI466" s="3">
        <v>-32553.74</v>
      </c>
      <c r="AJ466" s="3">
        <v>158328.79999999999</v>
      </c>
      <c r="AK466" s="3">
        <v>78271.98</v>
      </c>
      <c r="AL466" s="3">
        <v>132283</v>
      </c>
      <c r="AM466" s="3">
        <v>0</v>
      </c>
      <c r="AN466" s="1">
        <v>5</v>
      </c>
    </row>
    <row r="467" spans="1:40" x14ac:dyDescent="0.25">
      <c r="A467" s="2">
        <v>29960</v>
      </c>
      <c r="B467" s="3">
        <v>115235</v>
      </c>
      <c r="C467" s="3">
        <v>0</v>
      </c>
      <c r="D467" s="3">
        <v>5071.3329999999996</v>
      </c>
      <c r="E467" s="3">
        <v>32343.47</v>
      </c>
      <c r="F467" s="3">
        <v>0</v>
      </c>
      <c r="G467" s="3">
        <v>-167176.5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98889260</v>
      </c>
      <c r="M467" s="3">
        <v>6062121</v>
      </c>
      <c r="N467" s="3">
        <v>35264780</v>
      </c>
      <c r="O467" s="3">
        <v>9119609000</v>
      </c>
      <c r="P467" s="3">
        <v>16492.060000000001</v>
      </c>
      <c r="Q467" s="3">
        <v>155751900000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24828.67</v>
      </c>
      <c r="AD467" s="3">
        <v>6944.125</v>
      </c>
      <c r="AE467" s="3">
        <v>200412.3</v>
      </c>
      <c r="AF467" s="3">
        <v>2371.7959999999998</v>
      </c>
      <c r="AG467" s="3">
        <v>0</v>
      </c>
      <c r="AH467" s="3">
        <v>0</v>
      </c>
      <c r="AI467" s="3">
        <v>-32531.99</v>
      </c>
      <c r="AJ467" s="3">
        <v>152550.70000000001</v>
      </c>
      <c r="AK467" s="3">
        <v>77727.820000000007</v>
      </c>
      <c r="AL467" s="3">
        <v>144389.70000000001</v>
      </c>
      <c r="AM467" s="3">
        <v>0</v>
      </c>
      <c r="AN467" s="1">
        <v>25</v>
      </c>
    </row>
    <row r="468" spans="1:40" x14ac:dyDescent="0.25">
      <c r="A468" s="2">
        <v>29961</v>
      </c>
      <c r="B468" s="3">
        <v>115220.7</v>
      </c>
      <c r="C468" s="3">
        <v>0</v>
      </c>
      <c r="D468" s="3">
        <v>4910.32</v>
      </c>
      <c r="E468" s="3">
        <v>29964.57</v>
      </c>
      <c r="F468" s="3">
        <v>0</v>
      </c>
      <c r="G468" s="3">
        <v>-163977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98890620</v>
      </c>
      <c r="M468" s="3">
        <v>5937932</v>
      </c>
      <c r="N468" s="3">
        <v>35241560</v>
      </c>
      <c r="O468" s="3">
        <v>9119457000</v>
      </c>
      <c r="P468" s="3">
        <v>16177.67</v>
      </c>
      <c r="Q468" s="3">
        <v>155751700000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39059.64</v>
      </c>
      <c r="AD468" s="3">
        <v>10668.97</v>
      </c>
      <c r="AE468" s="3">
        <v>317371.7</v>
      </c>
      <c r="AF468" s="3">
        <v>2169.8449999999998</v>
      </c>
      <c r="AG468" s="3">
        <v>0</v>
      </c>
      <c r="AH468" s="3">
        <v>0</v>
      </c>
      <c r="AI468" s="3">
        <v>-32541.17</v>
      </c>
      <c r="AJ468" s="3">
        <v>147313.4</v>
      </c>
      <c r="AK468" s="3">
        <v>75346.149999999994</v>
      </c>
      <c r="AL468" s="3">
        <v>131491.4</v>
      </c>
      <c r="AM468" s="3">
        <v>0</v>
      </c>
      <c r="AN468" s="1">
        <v>3</v>
      </c>
    </row>
    <row r="469" spans="1:40" x14ac:dyDescent="0.25">
      <c r="A469" s="2">
        <v>29962</v>
      </c>
      <c r="B469" s="3">
        <v>115208.4</v>
      </c>
      <c r="C469" s="3">
        <v>0</v>
      </c>
      <c r="D469" s="3">
        <v>4954.53</v>
      </c>
      <c r="E469" s="3">
        <v>28483.43</v>
      </c>
      <c r="F469" s="3">
        <v>0</v>
      </c>
      <c r="G469" s="3">
        <v>-161249.60000000001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98891920</v>
      </c>
      <c r="M469" s="3">
        <v>5822821</v>
      </c>
      <c r="N469" s="3">
        <v>35211440</v>
      </c>
      <c r="O469" s="3">
        <v>9119324000</v>
      </c>
      <c r="P469" s="3">
        <v>15900.82</v>
      </c>
      <c r="Q469" s="3">
        <v>155751600000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27267.77</v>
      </c>
      <c r="AD469" s="3">
        <v>7271.0889999999999</v>
      </c>
      <c r="AE469" s="3">
        <v>217265.6</v>
      </c>
      <c r="AF469" s="3">
        <v>2079.2080000000001</v>
      </c>
      <c r="AG469" s="3">
        <v>0</v>
      </c>
      <c r="AH469" s="3">
        <v>0</v>
      </c>
      <c r="AI469" s="3">
        <v>-32645.75</v>
      </c>
      <c r="AJ469" s="3">
        <v>141325.6</v>
      </c>
      <c r="AK469" s="3">
        <v>75542.399999999994</v>
      </c>
      <c r="AL469" s="3">
        <v>144199.5</v>
      </c>
      <c r="AM469" s="3">
        <v>0</v>
      </c>
      <c r="AN469" s="1">
        <v>38</v>
      </c>
    </row>
    <row r="470" spans="1:40" x14ac:dyDescent="0.25">
      <c r="A470" s="2">
        <v>29963</v>
      </c>
      <c r="B470" s="3">
        <v>115197.6</v>
      </c>
      <c r="C470" s="3">
        <v>0</v>
      </c>
      <c r="D470" s="3">
        <v>4930.5119999999997</v>
      </c>
      <c r="E470" s="3">
        <v>26879.99</v>
      </c>
      <c r="F470" s="3">
        <v>0</v>
      </c>
      <c r="G470" s="3">
        <v>-158629.4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98893160</v>
      </c>
      <c r="M470" s="3">
        <v>5715188</v>
      </c>
      <c r="N470" s="3">
        <v>35168040</v>
      </c>
      <c r="O470" s="3">
        <v>9119200000</v>
      </c>
      <c r="P470" s="3">
        <v>15647.26</v>
      </c>
      <c r="Q470" s="3">
        <v>155751500000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29603.71</v>
      </c>
      <c r="AD470" s="3">
        <v>7810.7020000000002</v>
      </c>
      <c r="AE470" s="3">
        <v>226870</v>
      </c>
      <c r="AF470" s="3">
        <v>1953.01</v>
      </c>
      <c r="AG470" s="3">
        <v>0</v>
      </c>
      <c r="AH470" s="3">
        <v>0</v>
      </c>
      <c r="AI470" s="3">
        <v>-32687.8</v>
      </c>
      <c r="AJ470" s="3">
        <v>136315.1</v>
      </c>
      <c r="AK470" s="3">
        <v>75202.92</v>
      </c>
      <c r="AL470" s="3">
        <v>150116.79999999999</v>
      </c>
      <c r="AM470" s="3">
        <v>0</v>
      </c>
      <c r="AN470" s="1">
        <v>31</v>
      </c>
    </row>
    <row r="471" spans="1:40" x14ac:dyDescent="0.25">
      <c r="A471" s="2">
        <v>29964</v>
      </c>
      <c r="B471" s="3">
        <v>115188.1</v>
      </c>
      <c r="C471" s="3">
        <v>0</v>
      </c>
      <c r="D471" s="3">
        <v>4955.1869999999999</v>
      </c>
      <c r="E471" s="3">
        <v>25498.99</v>
      </c>
      <c r="F471" s="3">
        <v>0</v>
      </c>
      <c r="G471" s="3">
        <v>-156089.1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98894350</v>
      </c>
      <c r="M471" s="3">
        <v>5614107</v>
      </c>
      <c r="N471" s="3">
        <v>35150370</v>
      </c>
      <c r="O471" s="3">
        <v>9119057000</v>
      </c>
      <c r="P471" s="3">
        <v>15415.15</v>
      </c>
      <c r="Q471" s="3">
        <v>155751500000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20656.53</v>
      </c>
      <c r="AD471" s="3">
        <v>6493.24</v>
      </c>
      <c r="AE471" s="3">
        <v>104997.2</v>
      </c>
      <c r="AF471" s="3">
        <v>1900.84</v>
      </c>
      <c r="AG471" s="3">
        <v>0</v>
      </c>
      <c r="AH471" s="3">
        <v>0</v>
      </c>
      <c r="AI471" s="3">
        <v>-32788.769999999997</v>
      </c>
      <c r="AJ471" s="3">
        <v>131801.5</v>
      </c>
      <c r="AK471" s="3">
        <v>74746.84</v>
      </c>
      <c r="AL471" s="3">
        <v>128833.2</v>
      </c>
      <c r="AM471" s="3">
        <v>0</v>
      </c>
      <c r="AN471" s="1">
        <v>4</v>
      </c>
    </row>
    <row r="472" spans="1:40" x14ac:dyDescent="0.25">
      <c r="A472" s="2">
        <v>29965</v>
      </c>
      <c r="B472" s="3">
        <v>122519.4</v>
      </c>
      <c r="C472" s="3">
        <v>11.01272</v>
      </c>
      <c r="D472" s="3">
        <v>4855.3029999999999</v>
      </c>
      <c r="E472" s="3">
        <v>24280.49</v>
      </c>
      <c r="F472" s="3">
        <v>0</v>
      </c>
      <c r="G472" s="3">
        <v>-154125.5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98895470</v>
      </c>
      <c r="M472" s="3">
        <v>5516714</v>
      </c>
      <c r="N472" s="3">
        <v>35075470</v>
      </c>
      <c r="O472" s="3">
        <v>9118928000</v>
      </c>
      <c r="P472" s="3">
        <v>15205.64</v>
      </c>
      <c r="Q472" s="3">
        <v>155751200000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57516.23</v>
      </c>
      <c r="AD472" s="3">
        <v>15233.04</v>
      </c>
      <c r="AE472" s="3">
        <v>448856.5</v>
      </c>
      <c r="AF472" s="3">
        <v>1799.472</v>
      </c>
      <c r="AG472" s="3">
        <v>0</v>
      </c>
      <c r="AH472" s="3">
        <v>0</v>
      </c>
      <c r="AI472" s="3">
        <v>-32665.27</v>
      </c>
      <c r="AJ472" s="3">
        <v>128919.1</v>
      </c>
      <c r="AK472" s="3">
        <v>73094.59</v>
      </c>
      <c r="AL472" s="3">
        <v>146322.4</v>
      </c>
      <c r="AM472" s="3">
        <v>124.435</v>
      </c>
      <c r="AN472" s="1">
        <v>47</v>
      </c>
    </row>
    <row r="473" spans="1:40" x14ac:dyDescent="0.25">
      <c r="A473" s="2">
        <v>29966</v>
      </c>
      <c r="B473" s="3">
        <v>129851.5</v>
      </c>
      <c r="C473" s="3">
        <v>50.714489999999998</v>
      </c>
      <c r="D473" s="3">
        <v>5082.3149999999996</v>
      </c>
      <c r="E473" s="3">
        <v>23258.44</v>
      </c>
      <c r="F473" s="3">
        <v>0</v>
      </c>
      <c r="G473" s="3">
        <v>-151886.39999999999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98896510</v>
      </c>
      <c r="M473" s="3">
        <v>5426132</v>
      </c>
      <c r="N473" s="3">
        <v>35025940</v>
      </c>
      <c r="O473" s="3">
        <v>9118786000</v>
      </c>
      <c r="P473" s="3">
        <v>15005.64</v>
      </c>
      <c r="Q473" s="3">
        <v>155750900000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45368.02</v>
      </c>
      <c r="AD473" s="3">
        <v>11499.24</v>
      </c>
      <c r="AE473" s="3">
        <v>372197.7</v>
      </c>
      <c r="AF473" s="3">
        <v>2181.5459999999998</v>
      </c>
      <c r="AG473" s="3">
        <v>1.561326</v>
      </c>
      <c r="AH473" s="3">
        <v>0</v>
      </c>
      <c r="AI473" s="3">
        <v>-32831.86</v>
      </c>
      <c r="AJ473" s="3">
        <v>124367.2</v>
      </c>
      <c r="AK473" s="3">
        <v>72677.75</v>
      </c>
      <c r="AL473" s="3">
        <v>128550</v>
      </c>
      <c r="AM473" s="3">
        <v>1356.8979999999999</v>
      </c>
      <c r="AN473" s="1">
        <v>4</v>
      </c>
    </row>
    <row r="474" spans="1:40" x14ac:dyDescent="0.25">
      <c r="A474" s="2">
        <v>29967</v>
      </c>
      <c r="B474" s="3">
        <v>129844.6</v>
      </c>
      <c r="C474" s="3">
        <v>197.886</v>
      </c>
      <c r="D474" s="3">
        <v>5901.5749999999998</v>
      </c>
      <c r="E474" s="3">
        <v>22200.05</v>
      </c>
      <c r="F474" s="3">
        <v>0</v>
      </c>
      <c r="G474" s="3">
        <v>-149880.79999999999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98897590</v>
      </c>
      <c r="M474" s="3">
        <v>5340265</v>
      </c>
      <c r="N474" s="3">
        <v>34928510</v>
      </c>
      <c r="O474" s="3">
        <v>9118657000</v>
      </c>
      <c r="P474" s="3">
        <v>14848.91</v>
      </c>
      <c r="Q474" s="3">
        <v>155750400000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74168.52</v>
      </c>
      <c r="AD474" s="3">
        <v>20870.32</v>
      </c>
      <c r="AE474" s="3">
        <v>487679.5</v>
      </c>
      <c r="AF474" s="3">
        <v>2680.9119999999998</v>
      </c>
      <c r="AG474" s="3">
        <v>38.325609999999998</v>
      </c>
      <c r="AH474" s="3">
        <v>0</v>
      </c>
      <c r="AI474" s="3">
        <v>-32970.44</v>
      </c>
      <c r="AJ474" s="3">
        <v>121151.2</v>
      </c>
      <c r="AK474" s="3">
        <v>69180.98</v>
      </c>
      <c r="AL474" s="3">
        <v>144428.9</v>
      </c>
      <c r="AM474" s="3">
        <v>6132.1710000000003</v>
      </c>
      <c r="AN474" s="1">
        <v>35</v>
      </c>
    </row>
    <row r="475" spans="1:40" x14ac:dyDescent="0.25">
      <c r="A475" s="2">
        <v>29968</v>
      </c>
      <c r="B475" s="3">
        <v>129838.2</v>
      </c>
      <c r="C475" s="3">
        <v>643.00170000000003</v>
      </c>
      <c r="D475" s="3">
        <v>7854.5330000000004</v>
      </c>
      <c r="E475" s="3">
        <v>21919.72</v>
      </c>
      <c r="F475" s="3">
        <v>0</v>
      </c>
      <c r="G475" s="3">
        <v>-147254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98898350</v>
      </c>
      <c r="M475" s="3">
        <v>5266666</v>
      </c>
      <c r="N475" s="3">
        <v>34832320</v>
      </c>
      <c r="O475" s="3">
        <v>9118527000</v>
      </c>
      <c r="P475" s="3">
        <v>14718.92</v>
      </c>
      <c r="Q475" s="3">
        <v>155750000000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76312.17</v>
      </c>
      <c r="AD475" s="3">
        <v>20699.55</v>
      </c>
      <c r="AE475" s="3">
        <v>522893.5</v>
      </c>
      <c r="AF475" s="3">
        <v>4035.5889999999999</v>
      </c>
      <c r="AG475" s="3">
        <v>72.899240000000006</v>
      </c>
      <c r="AH475" s="3">
        <v>0</v>
      </c>
      <c r="AI475" s="3">
        <v>-33042.86</v>
      </c>
      <c r="AJ475" s="3">
        <v>119084</v>
      </c>
      <c r="AK475" s="3">
        <v>67503.28</v>
      </c>
      <c r="AL475" s="3">
        <v>138992.5</v>
      </c>
      <c r="AM475" s="3">
        <v>20578.87</v>
      </c>
      <c r="AN475" s="1">
        <v>30</v>
      </c>
    </row>
    <row r="476" spans="1:40" x14ac:dyDescent="0.25">
      <c r="A476" s="2">
        <v>29969</v>
      </c>
      <c r="B476" s="3">
        <v>127385.8</v>
      </c>
      <c r="C476" s="3">
        <v>3135.4949999999999</v>
      </c>
      <c r="D476" s="3">
        <v>20699.189999999999</v>
      </c>
      <c r="E476" s="3">
        <v>24649.75</v>
      </c>
      <c r="F476" s="3">
        <v>0</v>
      </c>
      <c r="G476" s="3">
        <v>-140663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98900980</v>
      </c>
      <c r="M476" s="3">
        <v>5247459</v>
      </c>
      <c r="N476" s="3">
        <v>34754320</v>
      </c>
      <c r="O476" s="3">
        <v>9118413000</v>
      </c>
      <c r="P476" s="3">
        <v>14736.07</v>
      </c>
      <c r="Q476" s="3">
        <v>155754300000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61103.839999999997</v>
      </c>
      <c r="AD476" s="3">
        <v>14221.4</v>
      </c>
      <c r="AE476" s="3">
        <v>532879.6</v>
      </c>
      <c r="AF476" s="3">
        <v>14539.97</v>
      </c>
      <c r="AG476" s="3">
        <v>454.04660000000001</v>
      </c>
      <c r="AH476" s="3">
        <v>0</v>
      </c>
      <c r="AI476" s="3">
        <v>-32798.78</v>
      </c>
      <c r="AJ476" s="3">
        <v>124773.4</v>
      </c>
      <c r="AK476" s="3">
        <v>68155.97</v>
      </c>
      <c r="AL476" s="3">
        <v>141687.70000000001</v>
      </c>
      <c r="AM476" s="3">
        <v>114821.5</v>
      </c>
      <c r="AN476" s="1">
        <v>33</v>
      </c>
    </row>
    <row r="477" spans="1:40" x14ac:dyDescent="0.25">
      <c r="A477" s="2">
        <v>29970</v>
      </c>
      <c r="B477" s="3">
        <v>127380.4</v>
      </c>
      <c r="C477" s="3">
        <v>5.1242770000000002</v>
      </c>
      <c r="D477" s="3">
        <v>4753.915</v>
      </c>
      <c r="E477" s="3">
        <v>21395.91</v>
      </c>
      <c r="F477" s="3">
        <v>0</v>
      </c>
      <c r="G477" s="3">
        <v>-143558.79999999999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98901890</v>
      </c>
      <c r="M477" s="3">
        <v>5168400</v>
      </c>
      <c r="N477" s="3">
        <v>34731810</v>
      </c>
      <c r="O477" s="3">
        <v>9118281000</v>
      </c>
      <c r="P477" s="3">
        <v>14392.09</v>
      </c>
      <c r="Q477" s="3">
        <v>155755100000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14288.06</v>
      </c>
      <c r="AD477" s="3">
        <v>4441.43</v>
      </c>
      <c r="AE477" s="3">
        <v>83624.14</v>
      </c>
      <c r="AF477" s="3">
        <v>2044.877</v>
      </c>
      <c r="AG477" s="3">
        <v>1.3159449999999999</v>
      </c>
      <c r="AH477" s="3">
        <v>0</v>
      </c>
      <c r="AI477" s="3">
        <v>-33265.980000000003</v>
      </c>
      <c r="AJ477" s="3">
        <v>111200</v>
      </c>
      <c r="AK477" s="3">
        <v>69845.48</v>
      </c>
      <c r="AL477" s="3">
        <v>119445.4</v>
      </c>
      <c r="AM477" s="3">
        <v>131.46899999999999</v>
      </c>
      <c r="AN477" s="1">
        <v>5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4897.2759999999998</v>
      </c>
      <c r="E478" s="3">
        <v>20499.349999999999</v>
      </c>
      <c r="F478" s="3">
        <v>0</v>
      </c>
      <c r="G478" s="3">
        <v>-140850.20000000001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98902790</v>
      </c>
      <c r="M478" s="3">
        <v>5098826</v>
      </c>
      <c r="N478" s="3">
        <v>34698570</v>
      </c>
      <c r="O478" s="3">
        <v>9118159000</v>
      </c>
      <c r="P478" s="3">
        <v>14243.26</v>
      </c>
      <c r="Q478" s="3">
        <v>155761400000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11504.37</v>
      </c>
      <c r="AD478" s="3">
        <v>3897.5639999999999</v>
      </c>
      <c r="AE478" s="3">
        <v>52253.79</v>
      </c>
      <c r="AF478" s="3">
        <v>1910.47</v>
      </c>
      <c r="AG478" s="3">
        <v>0</v>
      </c>
      <c r="AH478" s="3">
        <v>0</v>
      </c>
      <c r="AI478" s="3">
        <v>-33058.9</v>
      </c>
      <c r="AJ478" s="3">
        <v>105142.6</v>
      </c>
      <c r="AK478" s="3">
        <v>70659</v>
      </c>
      <c r="AL478" s="3">
        <v>126898.9</v>
      </c>
      <c r="AM478" s="3">
        <v>0</v>
      </c>
      <c r="AN478" s="1">
        <v>38</v>
      </c>
    </row>
    <row r="479" spans="1:40" x14ac:dyDescent="0.25">
      <c r="A479" s="2">
        <v>29972</v>
      </c>
      <c r="B479" s="3">
        <v>127371.1</v>
      </c>
      <c r="C479" s="3">
        <v>0</v>
      </c>
      <c r="D479" s="3">
        <v>5006.6260000000002</v>
      </c>
      <c r="E479" s="3">
        <v>19839.43</v>
      </c>
      <c r="F479" s="3">
        <v>0</v>
      </c>
      <c r="G479" s="3">
        <v>-139494.79999999999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98903690</v>
      </c>
      <c r="M479" s="3">
        <v>5034662</v>
      </c>
      <c r="N479" s="3">
        <v>34655570</v>
      </c>
      <c r="O479" s="3">
        <v>9118044000</v>
      </c>
      <c r="P479" s="3">
        <v>14106.62</v>
      </c>
      <c r="Q479" s="3">
        <v>155764500000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4046.88</v>
      </c>
      <c r="AE479" s="3">
        <v>58094.71</v>
      </c>
      <c r="AF479" s="3">
        <v>1806.25</v>
      </c>
      <c r="AG479" s="3">
        <v>0</v>
      </c>
      <c r="AH479" s="3">
        <v>0</v>
      </c>
      <c r="AI479" s="3">
        <v>-33008.81</v>
      </c>
      <c r="AJ479" s="3">
        <v>103107.4</v>
      </c>
      <c r="AK479" s="3">
        <v>72311.77</v>
      </c>
      <c r="AL479" s="3">
        <v>134093.6</v>
      </c>
      <c r="AM479" s="3">
        <v>0</v>
      </c>
      <c r="AN479" s="1">
        <v>32</v>
      </c>
    </row>
    <row r="480" spans="1:40" x14ac:dyDescent="0.25">
      <c r="A480" s="2">
        <v>29973</v>
      </c>
      <c r="B480" s="3">
        <v>120027.4</v>
      </c>
      <c r="C480" s="3">
        <v>0</v>
      </c>
      <c r="D480" s="3">
        <v>5114.4430000000002</v>
      </c>
      <c r="E480" s="3">
        <v>19203.09</v>
      </c>
      <c r="F480" s="3">
        <v>0</v>
      </c>
      <c r="G480" s="3">
        <v>-139139.70000000001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98904580</v>
      </c>
      <c r="M480" s="3">
        <v>4976179</v>
      </c>
      <c r="N480" s="3">
        <v>34631520</v>
      </c>
      <c r="O480" s="3">
        <v>9117920000</v>
      </c>
      <c r="P480" s="3">
        <v>13978.21</v>
      </c>
      <c r="Q480" s="3">
        <v>155764600000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1033.3209999999999</v>
      </c>
      <c r="AD480" s="3">
        <v>875.27300000000002</v>
      </c>
      <c r="AE480" s="3">
        <v>1.259091</v>
      </c>
      <c r="AF480" s="3">
        <v>1733.5170000000001</v>
      </c>
      <c r="AG480" s="3">
        <v>0</v>
      </c>
      <c r="AH480" s="3">
        <v>0</v>
      </c>
      <c r="AI480" s="3">
        <v>-33261.31</v>
      </c>
      <c r="AJ480" s="3">
        <v>99625.96</v>
      </c>
      <c r="AK480" s="3">
        <v>73311.25</v>
      </c>
      <c r="AL480" s="3">
        <v>122651</v>
      </c>
      <c r="AM480" s="3">
        <v>0</v>
      </c>
      <c r="AN480" s="1">
        <v>8</v>
      </c>
    </row>
    <row r="481" spans="1:40" x14ac:dyDescent="0.25">
      <c r="A481" s="2">
        <v>29974</v>
      </c>
      <c r="B481" s="3">
        <v>117577.2</v>
      </c>
      <c r="C481" s="3">
        <v>0</v>
      </c>
      <c r="D481" s="3">
        <v>5088.7479999999996</v>
      </c>
      <c r="E481" s="3">
        <v>18434.7</v>
      </c>
      <c r="F481" s="3">
        <v>0</v>
      </c>
      <c r="G481" s="3">
        <v>-139015.79999999999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98905440</v>
      </c>
      <c r="M481" s="3">
        <v>4919956</v>
      </c>
      <c r="N481" s="3">
        <v>34592860</v>
      </c>
      <c r="O481" s="3">
        <v>9117781000</v>
      </c>
      <c r="P481" s="3">
        <v>13854.84</v>
      </c>
      <c r="Q481" s="3">
        <v>155764600000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22136.47</v>
      </c>
      <c r="AD481" s="3">
        <v>7997.9350000000004</v>
      </c>
      <c r="AE481" s="3">
        <v>55499.48</v>
      </c>
      <c r="AF481" s="3">
        <v>1643.472</v>
      </c>
      <c r="AG481" s="3">
        <v>0</v>
      </c>
      <c r="AH481" s="3">
        <v>0</v>
      </c>
      <c r="AI481" s="3">
        <v>-33342.42</v>
      </c>
      <c r="AJ481" s="3">
        <v>96917.79</v>
      </c>
      <c r="AK481" s="3">
        <v>71276.09</v>
      </c>
      <c r="AL481" s="3">
        <v>113465.9</v>
      </c>
      <c r="AM481" s="3">
        <v>0</v>
      </c>
      <c r="AN481" s="1">
        <v>3</v>
      </c>
    </row>
    <row r="482" spans="1:40" x14ac:dyDescent="0.25">
      <c r="A482" s="2">
        <v>29975</v>
      </c>
      <c r="B482" s="3">
        <v>117573.6</v>
      </c>
      <c r="C482" s="3">
        <v>393.0197</v>
      </c>
      <c r="D482" s="3">
        <v>6509.3689999999997</v>
      </c>
      <c r="E482" s="3">
        <v>18456.91</v>
      </c>
      <c r="F482" s="3">
        <v>0</v>
      </c>
      <c r="G482" s="3">
        <v>-136581.1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98906610</v>
      </c>
      <c r="M482" s="3">
        <v>4866919</v>
      </c>
      <c r="N482" s="3">
        <v>34511090</v>
      </c>
      <c r="O482" s="3">
        <v>9117655000</v>
      </c>
      <c r="P482" s="3">
        <v>13811.11</v>
      </c>
      <c r="Q482" s="3">
        <v>155765800000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50786.239999999998</v>
      </c>
      <c r="AD482" s="3">
        <v>12571.72</v>
      </c>
      <c r="AE482" s="3">
        <v>472357.7</v>
      </c>
      <c r="AF482" s="3">
        <v>1764.7750000000001</v>
      </c>
      <c r="AG482" s="3">
        <v>11.245649999999999</v>
      </c>
      <c r="AH482" s="3">
        <v>0</v>
      </c>
      <c r="AI482" s="3">
        <v>-33110.300000000003</v>
      </c>
      <c r="AJ482" s="3">
        <v>97873.18</v>
      </c>
      <c r="AK482" s="3">
        <v>71148.240000000005</v>
      </c>
      <c r="AL482" s="3">
        <v>128878.9</v>
      </c>
      <c r="AM482" s="3">
        <v>6706.6890000000003</v>
      </c>
      <c r="AN482" s="1">
        <v>20</v>
      </c>
    </row>
    <row r="483" spans="1:40" x14ac:dyDescent="0.25">
      <c r="A483" s="2">
        <v>29976</v>
      </c>
      <c r="B483" s="3">
        <v>120016.7</v>
      </c>
      <c r="C483" s="3">
        <v>1405.73</v>
      </c>
      <c r="D483" s="3">
        <v>10461.719999999999</v>
      </c>
      <c r="E483" s="3">
        <v>19127.099999999999</v>
      </c>
      <c r="F483" s="3">
        <v>0</v>
      </c>
      <c r="G483" s="3">
        <v>-134049.4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98908330</v>
      </c>
      <c r="M483" s="3">
        <v>4832190</v>
      </c>
      <c r="N483" s="3">
        <v>34419320</v>
      </c>
      <c r="O483" s="3">
        <v>9117515000</v>
      </c>
      <c r="P483" s="3">
        <v>13800.72</v>
      </c>
      <c r="Q483" s="3">
        <v>155767200000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78129.95</v>
      </c>
      <c r="AD483" s="3">
        <v>22091.85</v>
      </c>
      <c r="AE483" s="3">
        <v>243876.6</v>
      </c>
      <c r="AF483" s="3">
        <v>4103.4070000000002</v>
      </c>
      <c r="AG483" s="3">
        <v>158.2698</v>
      </c>
      <c r="AH483" s="3">
        <v>0</v>
      </c>
      <c r="AI483" s="3">
        <v>-33135.74</v>
      </c>
      <c r="AJ483" s="3">
        <v>104218.9</v>
      </c>
      <c r="AK483" s="3">
        <v>67560.12</v>
      </c>
      <c r="AL483" s="3">
        <v>117884.4</v>
      </c>
      <c r="AM483" s="3">
        <v>45338.8</v>
      </c>
      <c r="AN483" s="1">
        <v>6</v>
      </c>
    </row>
    <row r="484" spans="1:40" x14ac:dyDescent="0.25">
      <c r="A484" s="2">
        <v>29977</v>
      </c>
      <c r="B484" s="3">
        <v>120013.5</v>
      </c>
      <c r="C484" s="3">
        <v>793.93640000000005</v>
      </c>
      <c r="D484" s="3">
        <v>7762.2139999999999</v>
      </c>
      <c r="E484" s="3">
        <v>19230.21</v>
      </c>
      <c r="F484" s="3">
        <v>0</v>
      </c>
      <c r="G484" s="3">
        <v>-133477.4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98909470</v>
      </c>
      <c r="M484" s="3">
        <v>4793779</v>
      </c>
      <c r="N484" s="3">
        <v>34345850</v>
      </c>
      <c r="O484" s="3">
        <v>9117399000</v>
      </c>
      <c r="P484" s="3">
        <v>13722.26</v>
      </c>
      <c r="Q484" s="3">
        <v>155771000000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41820.720000000001</v>
      </c>
      <c r="AD484" s="3">
        <v>15112.02</v>
      </c>
      <c r="AE484" s="3">
        <v>165266.4</v>
      </c>
      <c r="AF484" s="3">
        <v>3366.1610000000001</v>
      </c>
      <c r="AG484" s="3">
        <v>86.227639999999994</v>
      </c>
      <c r="AH484" s="3">
        <v>0</v>
      </c>
      <c r="AI484" s="3">
        <v>-33197.01</v>
      </c>
      <c r="AJ484" s="3">
        <v>100643.5</v>
      </c>
      <c r="AK484" s="3">
        <v>67021.56</v>
      </c>
      <c r="AL484" s="3">
        <v>132319.29999999999</v>
      </c>
      <c r="AM484" s="3">
        <v>32672.400000000001</v>
      </c>
      <c r="AN484" s="1">
        <v>33</v>
      </c>
    </row>
    <row r="485" spans="1:40" x14ac:dyDescent="0.25">
      <c r="A485" s="2">
        <v>29978</v>
      </c>
      <c r="B485" s="3">
        <v>120010.4</v>
      </c>
      <c r="C485" s="3">
        <v>66.128010000000003</v>
      </c>
      <c r="D485" s="3">
        <v>4963.241</v>
      </c>
      <c r="E485" s="3">
        <v>17941.330000000002</v>
      </c>
      <c r="F485" s="3">
        <v>0</v>
      </c>
      <c r="G485" s="3">
        <v>-133719.70000000001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98910290</v>
      </c>
      <c r="M485" s="3">
        <v>4744953</v>
      </c>
      <c r="N485" s="3">
        <v>34307230</v>
      </c>
      <c r="O485" s="3">
        <v>9117273000</v>
      </c>
      <c r="P485" s="3">
        <v>13514.51</v>
      </c>
      <c r="Q485" s="3">
        <v>155773300000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15400.92</v>
      </c>
      <c r="AD485" s="3">
        <v>4262.49</v>
      </c>
      <c r="AE485" s="3">
        <v>99125.39</v>
      </c>
      <c r="AF485" s="3">
        <v>1796.4159999999999</v>
      </c>
      <c r="AG485" s="3">
        <v>8.8701880000000006</v>
      </c>
      <c r="AH485" s="3">
        <v>0</v>
      </c>
      <c r="AI485" s="3">
        <v>-33217.480000000003</v>
      </c>
      <c r="AJ485" s="3">
        <v>92027.44</v>
      </c>
      <c r="AK485" s="3">
        <v>69347.22</v>
      </c>
      <c r="AL485" s="3">
        <v>115271.1</v>
      </c>
      <c r="AM485" s="3">
        <v>3077.4940000000001</v>
      </c>
      <c r="AN485" s="1">
        <v>11</v>
      </c>
    </row>
    <row r="486" spans="1:40" x14ac:dyDescent="0.25">
      <c r="A486" s="2">
        <v>29979</v>
      </c>
      <c r="B486" s="3">
        <v>117560.9</v>
      </c>
      <c r="C486" s="3">
        <v>240.2449</v>
      </c>
      <c r="D486" s="3">
        <v>27799.22</v>
      </c>
      <c r="E486" s="3">
        <v>17568.77</v>
      </c>
      <c r="F486" s="3">
        <v>0</v>
      </c>
      <c r="G486" s="3">
        <v>-129747.1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98911090</v>
      </c>
      <c r="M486" s="3">
        <v>4700868</v>
      </c>
      <c r="N486" s="3">
        <v>34093990</v>
      </c>
      <c r="O486" s="3">
        <v>9117290000</v>
      </c>
      <c r="P486" s="3">
        <v>13446.69</v>
      </c>
      <c r="Q486" s="3">
        <v>155774000000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28788.09</v>
      </c>
      <c r="AD486" s="3">
        <v>8064.0039999999999</v>
      </c>
      <c r="AE486" s="3">
        <v>185202.3</v>
      </c>
      <c r="AF486" s="3">
        <v>1983.9480000000001</v>
      </c>
      <c r="AG486" s="3">
        <v>36.714170000000003</v>
      </c>
      <c r="AH486" s="3">
        <v>0</v>
      </c>
      <c r="AI486" s="3">
        <v>-33992.36</v>
      </c>
      <c r="AJ486" s="3">
        <v>89307.1</v>
      </c>
      <c r="AK486" s="3">
        <v>93777.52</v>
      </c>
      <c r="AL486" s="3">
        <v>273780.7</v>
      </c>
      <c r="AM486" s="3">
        <v>2857.402</v>
      </c>
      <c r="AN486" s="1">
        <v>24</v>
      </c>
    </row>
    <row r="487" spans="1:40" x14ac:dyDescent="0.25">
      <c r="A487" s="2">
        <v>29980</v>
      </c>
      <c r="B487" s="3">
        <v>117558.1</v>
      </c>
      <c r="C487" s="3">
        <v>0</v>
      </c>
      <c r="D487" s="3">
        <v>4949.0020000000004</v>
      </c>
      <c r="E487" s="3">
        <v>16774.63</v>
      </c>
      <c r="F487" s="3">
        <v>0</v>
      </c>
      <c r="G487" s="3">
        <v>-133648.29999999999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98911680</v>
      </c>
      <c r="M487" s="3">
        <v>4656874</v>
      </c>
      <c r="N487" s="3">
        <v>34033350</v>
      </c>
      <c r="O487" s="3">
        <v>9117156000</v>
      </c>
      <c r="P487" s="3">
        <v>13304.15</v>
      </c>
      <c r="Q487" s="3">
        <v>155773900000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35613.79</v>
      </c>
      <c r="AD487" s="3">
        <v>9608.5169999999998</v>
      </c>
      <c r="AE487" s="3">
        <v>212587.8</v>
      </c>
      <c r="AF487" s="3">
        <v>1582.481</v>
      </c>
      <c r="AG487" s="3">
        <v>0</v>
      </c>
      <c r="AH487" s="3">
        <v>0</v>
      </c>
      <c r="AI487" s="3">
        <v>-33374.81</v>
      </c>
      <c r="AJ487" s="3">
        <v>86021.96</v>
      </c>
      <c r="AK487" s="3">
        <v>68527.259999999995</v>
      </c>
      <c r="AL487" s="3">
        <v>111063.1</v>
      </c>
      <c r="AM487" s="3">
        <v>0</v>
      </c>
      <c r="AN487" s="1">
        <v>5</v>
      </c>
    </row>
    <row r="488" spans="1:40" x14ac:dyDescent="0.25">
      <c r="A488" s="2">
        <v>29981</v>
      </c>
      <c r="B488" s="3">
        <v>117555.4</v>
      </c>
      <c r="C488" s="3">
        <v>0</v>
      </c>
      <c r="D488" s="3">
        <v>4898.9769999999999</v>
      </c>
      <c r="E488" s="3">
        <v>16414.240000000002</v>
      </c>
      <c r="F488" s="3">
        <v>0</v>
      </c>
      <c r="G488" s="3">
        <v>-133195.79999999999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98912300</v>
      </c>
      <c r="M488" s="3">
        <v>4614743</v>
      </c>
      <c r="N488" s="3">
        <v>33953940</v>
      </c>
      <c r="O488" s="3">
        <v>9117031000</v>
      </c>
      <c r="P488" s="3">
        <v>13210.18</v>
      </c>
      <c r="Q488" s="3">
        <v>155773700000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43286.55</v>
      </c>
      <c r="AD488" s="3">
        <v>10925.19</v>
      </c>
      <c r="AE488" s="3">
        <v>285567.40000000002</v>
      </c>
      <c r="AF488" s="3">
        <v>1503.1969999999999</v>
      </c>
      <c r="AG488" s="3">
        <v>0</v>
      </c>
      <c r="AH488" s="3">
        <v>0</v>
      </c>
      <c r="AI488" s="3">
        <v>-33357.89</v>
      </c>
      <c r="AJ488" s="3">
        <v>84542.53</v>
      </c>
      <c r="AK488" s="3">
        <v>68289.05</v>
      </c>
      <c r="AL488" s="3">
        <v>120698.4</v>
      </c>
      <c r="AM488" s="3">
        <v>0</v>
      </c>
      <c r="AN488" s="1">
        <v>35</v>
      </c>
    </row>
    <row r="489" spans="1:40" x14ac:dyDescent="0.25">
      <c r="A489" s="2">
        <v>29982</v>
      </c>
      <c r="B489" s="3">
        <v>117552.7</v>
      </c>
      <c r="C489" s="3">
        <v>0</v>
      </c>
      <c r="D489" s="3">
        <v>4839.3540000000003</v>
      </c>
      <c r="E489" s="3">
        <v>15990.27</v>
      </c>
      <c r="F489" s="3">
        <v>0</v>
      </c>
      <c r="G489" s="3">
        <v>-132740.6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98912780</v>
      </c>
      <c r="M489" s="3">
        <v>4574226</v>
      </c>
      <c r="N489" s="3">
        <v>33856690</v>
      </c>
      <c r="O489" s="3">
        <v>9116909000</v>
      </c>
      <c r="P489" s="3">
        <v>13118.78</v>
      </c>
      <c r="Q489" s="3">
        <v>155773400000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55239.32</v>
      </c>
      <c r="AD489" s="3">
        <v>13888.27</v>
      </c>
      <c r="AE489" s="3">
        <v>364050.7</v>
      </c>
      <c r="AF489" s="3">
        <v>1429.7449999999999</v>
      </c>
      <c r="AG489" s="3">
        <v>0</v>
      </c>
      <c r="AH489" s="3">
        <v>0</v>
      </c>
      <c r="AI489" s="3">
        <v>-33341.57</v>
      </c>
      <c r="AJ489" s="3">
        <v>82986.13</v>
      </c>
      <c r="AK489" s="3">
        <v>67313.850000000006</v>
      </c>
      <c r="AL489" s="3">
        <v>125016</v>
      </c>
      <c r="AM489" s="3">
        <v>0</v>
      </c>
      <c r="AN489" s="1">
        <v>39</v>
      </c>
    </row>
    <row r="490" spans="1:40" x14ac:dyDescent="0.25">
      <c r="A490" s="2">
        <v>29983</v>
      </c>
      <c r="B490" s="3">
        <v>117550.2</v>
      </c>
      <c r="C490" s="3">
        <v>2.021757</v>
      </c>
      <c r="D490" s="3">
        <v>4821.6840000000002</v>
      </c>
      <c r="E490" s="3">
        <v>15537.24</v>
      </c>
      <c r="F490" s="3">
        <v>0</v>
      </c>
      <c r="G490" s="3">
        <v>-132241.4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98913230</v>
      </c>
      <c r="M490" s="3">
        <v>4534583</v>
      </c>
      <c r="N490" s="3">
        <v>33770640</v>
      </c>
      <c r="O490" s="3">
        <v>9116769000</v>
      </c>
      <c r="P490" s="3">
        <v>13030.22</v>
      </c>
      <c r="Q490" s="3">
        <v>155773000000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59826.15</v>
      </c>
      <c r="AD490" s="3">
        <v>14282.48</v>
      </c>
      <c r="AE490" s="3">
        <v>425485</v>
      </c>
      <c r="AF490" s="3">
        <v>1363.576</v>
      </c>
      <c r="AG490" s="3">
        <v>0</v>
      </c>
      <c r="AH490" s="3">
        <v>0</v>
      </c>
      <c r="AI490" s="3">
        <v>-33329.620000000003</v>
      </c>
      <c r="AJ490" s="3">
        <v>81686.91</v>
      </c>
      <c r="AK490" s="3">
        <v>66076.850000000006</v>
      </c>
      <c r="AL490" s="3">
        <v>107930.3</v>
      </c>
      <c r="AM490" s="3">
        <v>18.195810000000002</v>
      </c>
      <c r="AN490" s="1">
        <v>4</v>
      </c>
    </row>
    <row r="491" spans="1:40" x14ac:dyDescent="0.25">
      <c r="A491" s="2">
        <v>29984</v>
      </c>
      <c r="B491" s="3">
        <v>117547.8</v>
      </c>
      <c r="C491" s="3">
        <v>2.6330930000000001</v>
      </c>
      <c r="D491" s="3">
        <v>4836.4650000000001</v>
      </c>
      <c r="E491" s="3">
        <v>15030.42</v>
      </c>
      <c r="F491" s="3">
        <v>0</v>
      </c>
      <c r="G491" s="3">
        <v>-131687.79999999999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98913680</v>
      </c>
      <c r="M491" s="3">
        <v>4497266</v>
      </c>
      <c r="N491" s="3">
        <v>33674210</v>
      </c>
      <c r="O491" s="3">
        <v>9116640000</v>
      </c>
      <c r="P491" s="3">
        <v>12941.56</v>
      </c>
      <c r="Q491" s="3">
        <v>155772700000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58712.71</v>
      </c>
      <c r="AD491" s="3">
        <v>15697.26</v>
      </c>
      <c r="AE491" s="3">
        <v>316304.3</v>
      </c>
      <c r="AF491" s="3">
        <v>1324.6210000000001</v>
      </c>
      <c r="AG491" s="3">
        <v>0</v>
      </c>
      <c r="AH491" s="3">
        <v>0</v>
      </c>
      <c r="AI491" s="3">
        <v>-33473.24</v>
      </c>
      <c r="AJ491" s="3">
        <v>78275.64</v>
      </c>
      <c r="AK491" s="3">
        <v>63963.43</v>
      </c>
      <c r="AL491" s="3">
        <v>116022.39999999999</v>
      </c>
      <c r="AM491" s="3">
        <v>51.199939999999998</v>
      </c>
      <c r="AN491" s="1">
        <v>40</v>
      </c>
    </row>
    <row r="492" spans="1:40" x14ac:dyDescent="0.25">
      <c r="A492" s="2">
        <v>29985</v>
      </c>
      <c r="B492" s="3">
        <v>115098.9</v>
      </c>
      <c r="C492" s="3">
        <v>48.615279999999998</v>
      </c>
      <c r="D492" s="3">
        <v>4937.2969999999996</v>
      </c>
      <c r="E492" s="3">
        <v>14720.42</v>
      </c>
      <c r="F492" s="3">
        <v>0</v>
      </c>
      <c r="G492" s="3">
        <v>-131257.4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98913990</v>
      </c>
      <c r="M492" s="3">
        <v>4459792</v>
      </c>
      <c r="N492" s="3">
        <v>33566080</v>
      </c>
      <c r="O492" s="3">
        <v>9116498000</v>
      </c>
      <c r="P492" s="3">
        <v>12859.36</v>
      </c>
      <c r="Q492" s="3">
        <v>155772300000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80653.210000000006</v>
      </c>
      <c r="AD492" s="3">
        <v>21086.17</v>
      </c>
      <c r="AE492" s="3">
        <v>488579.5</v>
      </c>
      <c r="AF492" s="3">
        <v>1620.433</v>
      </c>
      <c r="AG492" s="3">
        <v>0</v>
      </c>
      <c r="AH492" s="3">
        <v>0</v>
      </c>
      <c r="AI492" s="3">
        <v>-33475.230000000003</v>
      </c>
      <c r="AJ492" s="3">
        <v>77772.429999999993</v>
      </c>
      <c r="AK492" s="3">
        <v>62115.09</v>
      </c>
      <c r="AL492" s="3">
        <v>105276.9</v>
      </c>
      <c r="AM492" s="3">
        <v>1038.819</v>
      </c>
      <c r="AN492" s="1">
        <v>5</v>
      </c>
    </row>
    <row r="493" spans="1:40" x14ac:dyDescent="0.25">
      <c r="A493" s="2">
        <v>29986</v>
      </c>
      <c r="B493" s="3">
        <v>115096.6</v>
      </c>
      <c r="C493" s="3">
        <v>44.854930000000003</v>
      </c>
      <c r="D493" s="3">
        <v>4949.9889999999996</v>
      </c>
      <c r="E493" s="3">
        <v>14456.22</v>
      </c>
      <c r="F493" s="3">
        <v>0</v>
      </c>
      <c r="G493" s="3">
        <v>-130772.4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98914250</v>
      </c>
      <c r="M493" s="3">
        <v>4424310</v>
      </c>
      <c r="N493" s="3">
        <v>33460810</v>
      </c>
      <c r="O493" s="3">
        <v>9116359000</v>
      </c>
      <c r="P493" s="3">
        <v>12780.06</v>
      </c>
      <c r="Q493" s="3">
        <v>155771900000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75688.429999999993</v>
      </c>
      <c r="AD493" s="3">
        <v>18347.13</v>
      </c>
      <c r="AE493" s="3">
        <v>467905.1</v>
      </c>
      <c r="AF493" s="3">
        <v>1709.682</v>
      </c>
      <c r="AG493" s="3">
        <v>5.5785270000000002</v>
      </c>
      <c r="AH493" s="3">
        <v>0</v>
      </c>
      <c r="AI493" s="3">
        <v>-33602.35</v>
      </c>
      <c r="AJ493" s="3">
        <v>75960.09</v>
      </c>
      <c r="AK493" s="3">
        <v>61382.9</v>
      </c>
      <c r="AL493" s="3">
        <v>105564.2</v>
      </c>
      <c r="AM493" s="3">
        <v>1478.0050000000001</v>
      </c>
      <c r="AN493" s="1">
        <v>5</v>
      </c>
    </row>
    <row r="494" spans="1:40" x14ac:dyDescent="0.25">
      <c r="A494" s="2">
        <v>29987</v>
      </c>
      <c r="B494" s="3">
        <v>117541</v>
      </c>
      <c r="C494" s="3">
        <v>0</v>
      </c>
      <c r="D494" s="3">
        <v>4887.2809999999999</v>
      </c>
      <c r="E494" s="3">
        <v>14173.74</v>
      </c>
      <c r="F494" s="3">
        <v>0</v>
      </c>
      <c r="G494" s="3">
        <v>-130216.3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98915020</v>
      </c>
      <c r="M494" s="3">
        <v>4395402</v>
      </c>
      <c r="N494" s="3">
        <v>33425720</v>
      </c>
      <c r="O494" s="3">
        <v>9116229000</v>
      </c>
      <c r="P494" s="3">
        <v>12707.45</v>
      </c>
      <c r="Q494" s="3">
        <v>155772000000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6218.2449999999999</v>
      </c>
      <c r="AD494" s="3">
        <v>1608.913</v>
      </c>
      <c r="AE494" s="3">
        <v>17861.759999999998</v>
      </c>
      <c r="AF494" s="3">
        <v>1252.4760000000001</v>
      </c>
      <c r="AG494" s="3">
        <v>0</v>
      </c>
      <c r="AH494" s="3">
        <v>0</v>
      </c>
      <c r="AI494" s="3">
        <v>-34005.57</v>
      </c>
      <c r="AJ494" s="3">
        <v>71683.990000000005</v>
      </c>
      <c r="AK494" s="3">
        <v>64235.8</v>
      </c>
      <c r="AL494" s="3">
        <v>100568.4</v>
      </c>
      <c r="AM494" s="3">
        <v>0</v>
      </c>
      <c r="AN494" s="1">
        <v>5</v>
      </c>
    </row>
    <row r="495" spans="1:40" x14ac:dyDescent="0.25">
      <c r="A495" s="2">
        <v>29988</v>
      </c>
      <c r="B495" s="3">
        <v>115092.3</v>
      </c>
      <c r="C495" s="3">
        <v>0</v>
      </c>
      <c r="D495" s="3">
        <v>5027.29</v>
      </c>
      <c r="E495" s="3">
        <v>14016.63</v>
      </c>
      <c r="F495" s="3">
        <v>0</v>
      </c>
      <c r="G495" s="3">
        <v>-129575.5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98915610</v>
      </c>
      <c r="M495" s="3">
        <v>4369212</v>
      </c>
      <c r="N495" s="3">
        <v>33387770</v>
      </c>
      <c r="O495" s="3">
        <v>9116098000</v>
      </c>
      <c r="P495" s="3">
        <v>12642.12</v>
      </c>
      <c r="Q495" s="3">
        <v>155772000000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8414.4230000000007</v>
      </c>
      <c r="AD495" s="3">
        <v>2017.893</v>
      </c>
      <c r="AE495" s="3">
        <v>32715.16</v>
      </c>
      <c r="AF495" s="3">
        <v>1254.069</v>
      </c>
      <c r="AG495" s="3">
        <v>0</v>
      </c>
      <c r="AH495" s="3">
        <v>0</v>
      </c>
      <c r="AI495" s="3">
        <v>-33992.629999999997</v>
      </c>
      <c r="AJ495" s="3">
        <v>70563.360000000001</v>
      </c>
      <c r="AK495" s="3">
        <v>65431.22</v>
      </c>
      <c r="AL495" s="3">
        <v>100118.3</v>
      </c>
      <c r="AM495" s="3">
        <v>0</v>
      </c>
      <c r="AN495" s="1">
        <v>6</v>
      </c>
    </row>
    <row r="496" spans="1:40" x14ac:dyDescent="0.25">
      <c r="A496" s="2">
        <v>29989</v>
      </c>
      <c r="B496" s="3">
        <v>115090.2</v>
      </c>
      <c r="C496" s="3">
        <v>0</v>
      </c>
      <c r="D496" s="3">
        <v>5030.1760000000004</v>
      </c>
      <c r="E496" s="3">
        <v>13841.08</v>
      </c>
      <c r="F496" s="3">
        <v>0</v>
      </c>
      <c r="G496" s="3">
        <v>-129143.1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98915950</v>
      </c>
      <c r="M496" s="3">
        <v>4343104</v>
      </c>
      <c r="N496" s="3">
        <v>33326380</v>
      </c>
      <c r="O496" s="3">
        <v>9115961000</v>
      </c>
      <c r="P496" s="3">
        <v>12576.79</v>
      </c>
      <c r="Q496" s="3">
        <v>155771900000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32090.75</v>
      </c>
      <c r="AD496" s="3">
        <v>8088.808</v>
      </c>
      <c r="AE496" s="3">
        <v>203658.4</v>
      </c>
      <c r="AF496" s="3">
        <v>1235.567</v>
      </c>
      <c r="AG496" s="3">
        <v>0</v>
      </c>
      <c r="AH496" s="3">
        <v>0</v>
      </c>
      <c r="AI496" s="3">
        <v>-33957.730000000003</v>
      </c>
      <c r="AJ496" s="3">
        <v>70364.13</v>
      </c>
      <c r="AK496" s="3">
        <v>64933.78</v>
      </c>
      <c r="AL496" s="3">
        <v>99684.74</v>
      </c>
      <c r="AM496" s="3">
        <v>0</v>
      </c>
      <c r="AN496" s="1">
        <v>5</v>
      </c>
    </row>
    <row r="497" spans="1:40" x14ac:dyDescent="0.25">
      <c r="A497" s="2">
        <v>29990</v>
      </c>
      <c r="B497" s="3">
        <v>115088.2</v>
      </c>
      <c r="C497" s="3">
        <v>12.37645</v>
      </c>
      <c r="D497" s="3">
        <v>4924.4059999999999</v>
      </c>
      <c r="E497" s="3">
        <v>13708.35</v>
      </c>
      <c r="F497" s="3">
        <v>0</v>
      </c>
      <c r="G497" s="3">
        <v>-128637.6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98916040</v>
      </c>
      <c r="M497" s="3">
        <v>4314997</v>
      </c>
      <c r="N497" s="3">
        <v>33239540</v>
      </c>
      <c r="O497" s="3">
        <v>9115820000</v>
      </c>
      <c r="P497" s="3">
        <v>12511.75</v>
      </c>
      <c r="Q497" s="3">
        <v>155771500000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57912.35</v>
      </c>
      <c r="AD497" s="3">
        <v>13858.13</v>
      </c>
      <c r="AE497" s="3">
        <v>405514.2</v>
      </c>
      <c r="AF497" s="3">
        <v>1198.598</v>
      </c>
      <c r="AG497" s="3">
        <v>0</v>
      </c>
      <c r="AH497" s="3">
        <v>0</v>
      </c>
      <c r="AI497" s="3">
        <v>-33848.800000000003</v>
      </c>
      <c r="AJ497" s="3">
        <v>71953.86</v>
      </c>
      <c r="AK497" s="3">
        <v>63972.05</v>
      </c>
      <c r="AL497" s="3">
        <v>100903.5</v>
      </c>
      <c r="AM497" s="3">
        <v>121.8047</v>
      </c>
      <c r="AN497" s="1">
        <v>4</v>
      </c>
    </row>
    <row r="498" spans="1:40" x14ac:dyDescent="0.25">
      <c r="A498" s="2">
        <v>29991</v>
      </c>
      <c r="B498" s="3">
        <v>112639.7</v>
      </c>
      <c r="C498" s="3">
        <v>27.02083</v>
      </c>
      <c r="D498" s="3">
        <v>4980.951</v>
      </c>
      <c r="E498" s="3">
        <v>13439.5</v>
      </c>
      <c r="F498" s="3">
        <v>0</v>
      </c>
      <c r="G498" s="3">
        <v>-128232.2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98916180</v>
      </c>
      <c r="M498" s="3">
        <v>4286991</v>
      </c>
      <c r="N498" s="3">
        <v>33147130</v>
      </c>
      <c r="O498" s="3">
        <v>9115677000</v>
      </c>
      <c r="P498" s="3">
        <v>12444.25</v>
      </c>
      <c r="Q498" s="3">
        <v>155771200000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63993.23</v>
      </c>
      <c r="AD498" s="3">
        <v>16646.29</v>
      </c>
      <c r="AE498" s="3">
        <v>345897.1</v>
      </c>
      <c r="AF498" s="3">
        <v>1416.7239999999999</v>
      </c>
      <c r="AG498" s="3">
        <v>2.031066</v>
      </c>
      <c r="AH498" s="3">
        <v>0</v>
      </c>
      <c r="AI498" s="3">
        <v>-33566.69</v>
      </c>
      <c r="AJ498" s="3">
        <v>70227.42</v>
      </c>
      <c r="AK498" s="3">
        <v>61723.360000000001</v>
      </c>
      <c r="AL498" s="3">
        <v>98673.95</v>
      </c>
      <c r="AM498" s="3">
        <v>724.33630000000005</v>
      </c>
      <c r="AN498" s="1">
        <v>4</v>
      </c>
    </row>
    <row r="499" spans="1:40" x14ac:dyDescent="0.25">
      <c r="A499" s="2">
        <v>29992</v>
      </c>
      <c r="B499" s="3">
        <v>112637.8</v>
      </c>
      <c r="C499" s="3">
        <v>0</v>
      </c>
      <c r="D499" s="3">
        <v>4926.0429999999997</v>
      </c>
      <c r="E499" s="3">
        <v>13283.73</v>
      </c>
      <c r="F499" s="3">
        <v>0</v>
      </c>
      <c r="G499" s="3">
        <v>-127819.2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98916600</v>
      </c>
      <c r="M499" s="3">
        <v>4261645</v>
      </c>
      <c r="N499" s="3">
        <v>33082830</v>
      </c>
      <c r="O499" s="3">
        <v>9115542000</v>
      </c>
      <c r="P499" s="3">
        <v>12384.19</v>
      </c>
      <c r="Q499" s="3">
        <v>155771200000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34550.89</v>
      </c>
      <c r="AD499" s="3">
        <v>8948.7960000000003</v>
      </c>
      <c r="AE499" s="3">
        <v>169605.2</v>
      </c>
      <c r="AF499" s="3">
        <v>1180.963</v>
      </c>
      <c r="AG499" s="3">
        <v>0</v>
      </c>
      <c r="AH499" s="3">
        <v>0</v>
      </c>
      <c r="AI499" s="3">
        <v>-33720.67</v>
      </c>
      <c r="AJ499" s="3">
        <v>67955.86</v>
      </c>
      <c r="AK499" s="3">
        <v>62287.88</v>
      </c>
      <c r="AL499" s="3">
        <v>97718.82</v>
      </c>
      <c r="AM499" s="3">
        <v>0</v>
      </c>
      <c r="AN499" s="1">
        <v>5</v>
      </c>
    </row>
    <row r="500" spans="1:40" x14ac:dyDescent="0.25">
      <c r="A500" s="2">
        <v>29993</v>
      </c>
      <c r="B500" s="3">
        <v>112636</v>
      </c>
      <c r="C500" s="3">
        <v>0</v>
      </c>
      <c r="D500" s="3">
        <v>4941.741</v>
      </c>
      <c r="E500" s="3">
        <v>13098.04</v>
      </c>
      <c r="F500" s="3">
        <v>0</v>
      </c>
      <c r="G500" s="3">
        <v>-127395.3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98916820</v>
      </c>
      <c r="M500" s="3">
        <v>4235919</v>
      </c>
      <c r="N500" s="3">
        <v>33010370</v>
      </c>
      <c r="O500" s="3">
        <v>9115403000</v>
      </c>
      <c r="P500" s="3">
        <v>12325.05</v>
      </c>
      <c r="Q500" s="3">
        <v>155771000000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44263.68</v>
      </c>
      <c r="AD500" s="3">
        <v>11795</v>
      </c>
      <c r="AE500" s="3">
        <v>205630.9</v>
      </c>
      <c r="AF500" s="3">
        <v>1163.184</v>
      </c>
      <c r="AG500" s="3">
        <v>0</v>
      </c>
      <c r="AH500" s="3">
        <v>0</v>
      </c>
      <c r="AI500" s="3">
        <v>-33885.22</v>
      </c>
      <c r="AJ500" s="3">
        <v>68136.039999999994</v>
      </c>
      <c r="AK500" s="3">
        <v>61586.87</v>
      </c>
      <c r="AL500" s="3">
        <v>96354.880000000005</v>
      </c>
      <c r="AM500" s="3">
        <v>0</v>
      </c>
      <c r="AN500" s="1">
        <v>4</v>
      </c>
    </row>
    <row r="501" spans="1:40" x14ac:dyDescent="0.25">
      <c r="A501" s="2">
        <v>29994</v>
      </c>
      <c r="B501" s="3">
        <v>110187.6</v>
      </c>
      <c r="C501" s="3">
        <v>98.376999999999995</v>
      </c>
      <c r="D501" s="3">
        <v>5120.2290000000003</v>
      </c>
      <c r="E501" s="3">
        <v>13051.61</v>
      </c>
      <c r="F501" s="3">
        <v>0</v>
      </c>
      <c r="G501" s="3">
        <v>-126962.7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98916850</v>
      </c>
      <c r="M501" s="3">
        <v>4209174</v>
      </c>
      <c r="N501" s="3">
        <v>32905500</v>
      </c>
      <c r="O501" s="3">
        <v>9115262000</v>
      </c>
      <c r="P501" s="3">
        <v>12285.39</v>
      </c>
      <c r="Q501" s="3">
        <v>155770600000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74449.06</v>
      </c>
      <c r="AD501" s="3">
        <v>18509.07</v>
      </c>
      <c r="AE501" s="3">
        <v>447272.4</v>
      </c>
      <c r="AF501" s="3">
        <v>1597.0309999999999</v>
      </c>
      <c r="AG501" s="3">
        <v>9.7852750000000004</v>
      </c>
      <c r="AH501" s="3">
        <v>0</v>
      </c>
      <c r="AI501" s="3">
        <v>-33950.58</v>
      </c>
      <c r="AJ501" s="3">
        <v>68927.67</v>
      </c>
      <c r="AK501" s="3">
        <v>60430.04</v>
      </c>
      <c r="AL501" s="3">
        <v>99370.84</v>
      </c>
      <c r="AM501" s="3">
        <v>1879.5930000000001</v>
      </c>
      <c r="AN501" s="1">
        <v>5</v>
      </c>
    </row>
    <row r="502" spans="1:40" x14ac:dyDescent="0.25">
      <c r="A502" s="2">
        <v>29995</v>
      </c>
      <c r="B502" s="3">
        <v>115079</v>
      </c>
      <c r="C502" s="3">
        <v>1769.2339999999999</v>
      </c>
      <c r="D502" s="3">
        <v>9765.6239999999998</v>
      </c>
      <c r="E502" s="3">
        <v>14100.68</v>
      </c>
      <c r="F502" s="3">
        <v>0</v>
      </c>
      <c r="G502" s="3">
        <v>-120782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98922400</v>
      </c>
      <c r="M502" s="3">
        <v>4205543</v>
      </c>
      <c r="N502" s="3">
        <v>32798780</v>
      </c>
      <c r="O502" s="3">
        <v>9115126000</v>
      </c>
      <c r="P502" s="3">
        <v>12364.26</v>
      </c>
      <c r="Q502" s="3">
        <v>155781800000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83201.09</v>
      </c>
      <c r="AD502" s="3">
        <v>17846.349999999999</v>
      </c>
      <c r="AE502" s="3">
        <v>661413.69999999995</v>
      </c>
      <c r="AF502" s="3">
        <v>3625.4929999999999</v>
      </c>
      <c r="AG502" s="3">
        <v>148.18379999999999</v>
      </c>
      <c r="AH502" s="3">
        <v>0</v>
      </c>
      <c r="AI502" s="3">
        <v>-33135.440000000002</v>
      </c>
      <c r="AJ502" s="3">
        <v>72677.34</v>
      </c>
      <c r="AK502" s="3">
        <v>60058.82</v>
      </c>
      <c r="AL502" s="3">
        <v>96224.37</v>
      </c>
      <c r="AM502" s="3">
        <v>44991.38</v>
      </c>
      <c r="AN502" s="1">
        <v>5</v>
      </c>
    </row>
    <row r="503" spans="1:40" x14ac:dyDescent="0.25">
      <c r="A503" s="2">
        <v>29996</v>
      </c>
      <c r="B503" s="3">
        <v>137870.5</v>
      </c>
      <c r="C503" s="3">
        <v>29712.07</v>
      </c>
      <c r="D503" s="3">
        <v>413814.2</v>
      </c>
      <c r="E503" s="3">
        <v>84726.399999999994</v>
      </c>
      <c r="F503" s="3">
        <v>0</v>
      </c>
      <c r="G503" s="3">
        <v>-48640.87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98976700</v>
      </c>
      <c r="M503" s="3">
        <v>5000803</v>
      </c>
      <c r="N503" s="3">
        <v>32872770</v>
      </c>
      <c r="O503" s="3">
        <v>9115070000</v>
      </c>
      <c r="P503" s="3">
        <v>14558.83</v>
      </c>
      <c r="Q503" s="3">
        <v>155790700000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64454.49</v>
      </c>
      <c r="AD503" s="3">
        <v>14742.55</v>
      </c>
      <c r="AE503" s="3">
        <v>437310.6</v>
      </c>
      <c r="AF503" s="3">
        <v>268503.8</v>
      </c>
      <c r="AG503" s="3">
        <v>2860.8710000000001</v>
      </c>
      <c r="AH503" s="3">
        <v>0</v>
      </c>
      <c r="AI503" s="3">
        <v>-32960.28</v>
      </c>
      <c r="AJ503" s="3">
        <v>239414</v>
      </c>
      <c r="AK503" s="3">
        <v>60706.239999999998</v>
      </c>
      <c r="AL503" s="3">
        <v>100990.7</v>
      </c>
      <c r="AM503" s="3">
        <v>1861804</v>
      </c>
      <c r="AN503" s="1">
        <v>8</v>
      </c>
    </row>
    <row r="504" spans="1:40" x14ac:dyDescent="0.25">
      <c r="A504" s="2">
        <v>29997</v>
      </c>
      <c r="B504" s="3">
        <v>151442.6</v>
      </c>
      <c r="C504" s="3">
        <v>75252.17</v>
      </c>
      <c r="D504" s="3">
        <v>817739.3</v>
      </c>
      <c r="E504" s="3">
        <v>122575.4</v>
      </c>
      <c r="F504" s="3">
        <v>0</v>
      </c>
      <c r="G504" s="3">
        <v>48496.61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99053650</v>
      </c>
      <c r="M504" s="3">
        <v>5716318</v>
      </c>
      <c r="N504" s="3">
        <v>32990170</v>
      </c>
      <c r="O504" s="3">
        <v>9115115000</v>
      </c>
      <c r="P504" s="3">
        <v>18004.73</v>
      </c>
      <c r="Q504" s="3">
        <v>155816500000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61941.47</v>
      </c>
      <c r="AD504" s="3">
        <v>14700.55</v>
      </c>
      <c r="AE504" s="3">
        <v>402182.40000000002</v>
      </c>
      <c r="AF504" s="3">
        <v>286033.5</v>
      </c>
      <c r="AG504" s="3">
        <v>2950.1680000000001</v>
      </c>
      <c r="AH504" s="3">
        <v>0</v>
      </c>
      <c r="AI504" s="3">
        <v>-31939.21</v>
      </c>
      <c r="AJ504" s="3">
        <v>283068.40000000002</v>
      </c>
      <c r="AK504" s="3">
        <v>61190.42</v>
      </c>
      <c r="AL504" s="3">
        <v>103740.7</v>
      </c>
      <c r="AM504" s="3">
        <v>2310058</v>
      </c>
      <c r="AN504" s="1">
        <v>8</v>
      </c>
    </row>
    <row r="505" spans="1:40" x14ac:dyDescent="0.25">
      <c r="A505" s="2">
        <v>29998</v>
      </c>
      <c r="B505" s="3">
        <v>147151.9</v>
      </c>
      <c r="C505" s="3">
        <v>13665.31</v>
      </c>
      <c r="D505" s="3">
        <v>595418.6</v>
      </c>
      <c r="E505" s="3">
        <v>127704.4</v>
      </c>
      <c r="F505" s="3">
        <v>0</v>
      </c>
      <c r="G505" s="3">
        <v>-17400.43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99114840</v>
      </c>
      <c r="M505" s="3">
        <v>6005158</v>
      </c>
      <c r="N505" s="3">
        <v>33095760</v>
      </c>
      <c r="O505" s="3">
        <v>9115093000</v>
      </c>
      <c r="P505" s="3">
        <v>19692.099999999999</v>
      </c>
      <c r="Q505" s="3">
        <v>155818500000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66823.429999999993</v>
      </c>
      <c r="AD505" s="3">
        <v>15831.34</v>
      </c>
      <c r="AE505" s="3">
        <v>426877.2</v>
      </c>
      <c r="AF505" s="3">
        <v>221713.6</v>
      </c>
      <c r="AG505" s="3">
        <v>1620.3420000000001</v>
      </c>
      <c r="AH505" s="3">
        <v>0</v>
      </c>
      <c r="AI505" s="3">
        <v>-32439.360000000001</v>
      </c>
      <c r="AJ505" s="3">
        <v>277838.2</v>
      </c>
      <c r="AK505" s="3">
        <v>60874.87</v>
      </c>
      <c r="AL505" s="3">
        <v>105434.6</v>
      </c>
      <c r="AM505" s="3">
        <v>1580360</v>
      </c>
      <c r="AN505" s="1">
        <v>8</v>
      </c>
    </row>
    <row r="506" spans="1:40" x14ac:dyDescent="0.25">
      <c r="A506" s="2">
        <v>29999</v>
      </c>
      <c r="B506" s="3">
        <v>142593.60000000001</v>
      </c>
      <c r="C506" s="3">
        <v>403.5394</v>
      </c>
      <c r="D506" s="3">
        <v>13081.97</v>
      </c>
      <c r="E506" s="3">
        <v>73214.37</v>
      </c>
      <c r="F506" s="3">
        <v>0</v>
      </c>
      <c r="G506" s="3">
        <v>-150939.1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99114340</v>
      </c>
      <c r="M506" s="3">
        <v>5806387</v>
      </c>
      <c r="N506" s="3">
        <v>33049810</v>
      </c>
      <c r="O506" s="3">
        <v>9114925000</v>
      </c>
      <c r="P506" s="3">
        <v>17091.009999999998</v>
      </c>
      <c r="Q506" s="3">
        <v>155817800000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123565.6</v>
      </c>
      <c r="AD506" s="3">
        <v>27270.53</v>
      </c>
      <c r="AE506" s="3">
        <v>827820.9</v>
      </c>
      <c r="AF506" s="3">
        <v>9106.8189999999995</v>
      </c>
      <c r="AG506" s="3">
        <v>99.108369999999994</v>
      </c>
      <c r="AH506" s="3">
        <v>0</v>
      </c>
      <c r="AI506" s="3">
        <v>-32794.6</v>
      </c>
      <c r="AJ506" s="3">
        <v>177666.1</v>
      </c>
      <c r="AK506" s="3">
        <v>57949.66</v>
      </c>
      <c r="AL506" s="3">
        <v>100078.5</v>
      </c>
      <c r="AM506" s="3">
        <v>55323.3</v>
      </c>
      <c r="AN506" s="1">
        <v>6</v>
      </c>
    </row>
    <row r="507" spans="1:40" x14ac:dyDescent="0.25">
      <c r="A507" s="2">
        <v>30000</v>
      </c>
      <c r="B507" s="3">
        <v>140007</v>
      </c>
      <c r="C507" s="3">
        <v>343.67750000000001</v>
      </c>
      <c r="D507" s="3">
        <v>8025.63</v>
      </c>
      <c r="E507" s="3">
        <v>58446.7</v>
      </c>
      <c r="F507" s="3">
        <v>0</v>
      </c>
      <c r="G507" s="3">
        <v>-152830.20000000001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99113900</v>
      </c>
      <c r="M507" s="3">
        <v>5634559</v>
      </c>
      <c r="N507" s="3">
        <v>32989470</v>
      </c>
      <c r="O507" s="3">
        <v>9114762000</v>
      </c>
      <c r="P507" s="3">
        <v>16249.45</v>
      </c>
      <c r="Q507" s="3">
        <v>155817200000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104496.8</v>
      </c>
      <c r="AD507" s="3">
        <v>22983.360000000001</v>
      </c>
      <c r="AE507" s="3">
        <v>688054.4</v>
      </c>
      <c r="AF507" s="3">
        <v>7215.6840000000002</v>
      </c>
      <c r="AG507" s="3">
        <v>79.957430000000002</v>
      </c>
      <c r="AH507" s="3">
        <v>0</v>
      </c>
      <c r="AI507" s="3">
        <v>-33140.17</v>
      </c>
      <c r="AJ507" s="3">
        <v>147766.20000000001</v>
      </c>
      <c r="AK507" s="3">
        <v>57479.199999999997</v>
      </c>
      <c r="AL507" s="3">
        <v>103657.9</v>
      </c>
      <c r="AM507" s="3">
        <v>22819.35</v>
      </c>
      <c r="AN507" s="1">
        <v>11</v>
      </c>
    </row>
    <row r="508" spans="1:40" x14ac:dyDescent="0.25">
      <c r="A508" s="2">
        <v>30001</v>
      </c>
      <c r="B508" s="3">
        <v>137495.79999999999</v>
      </c>
      <c r="C508" s="3">
        <v>1348.731</v>
      </c>
      <c r="D508" s="3">
        <v>22886.31</v>
      </c>
      <c r="E508" s="3">
        <v>57220.08</v>
      </c>
      <c r="F508" s="3">
        <v>0</v>
      </c>
      <c r="G508" s="3">
        <v>-142280.5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99114520</v>
      </c>
      <c r="M508" s="3">
        <v>5534611</v>
      </c>
      <c r="N508" s="3">
        <v>32901850</v>
      </c>
      <c r="O508" s="3">
        <v>9114602000</v>
      </c>
      <c r="P508" s="3">
        <v>15923.98</v>
      </c>
      <c r="Q508" s="3">
        <v>155816600000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</v>
      </c>
      <c r="AD508" s="3">
        <v>29804.07</v>
      </c>
      <c r="AE508" s="3">
        <v>749374.2</v>
      </c>
      <c r="AF508" s="3">
        <v>11719.34</v>
      </c>
      <c r="AG508" s="3">
        <v>173.38380000000001</v>
      </c>
      <c r="AH508" s="3">
        <v>0</v>
      </c>
      <c r="AI508" s="3">
        <v>-33177.599999999999</v>
      </c>
      <c r="AJ508" s="3">
        <v>145116.79999999999</v>
      </c>
      <c r="AK508" s="3">
        <v>55265.13</v>
      </c>
      <c r="AL508" s="3">
        <v>99553.04</v>
      </c>
      <c r="AM508" s="3">
        <v>112059.7</v>
      </c>
      <c r="AN508" s="1">
        <v>6</v>
      </c>
    </row>
    <row r="509" spans="1:40" x14ac:dyDescent="0.25">
      <c r="A509" s="2">
        <v>30002</v>
      </c>
      <c r="B509" s="3">
        <v>137923.79999999999</v>
      </c>
      <c r="C509" s="3">
        <v>6583.92</v>
      </c>
      <c r="D509" s="3">
        <v>152860.1</v>
      </c>
      <c r="E509" s="3">
        <v>88090.15</v>
      </c>
      <c r="F509" s="3">
        <v>0</v>
      </c>
      <c r="G509" s="3">
        <v>-105008.2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99137910</v>
      </c>
      <c r="M509" s="3">
        <v>5707534</v>
      </c>
      <c r="N509" s="3">
        <v>32824150</v>
      </c>
      <c r="O509" s="3">
        <v>9114474000</v>
      </c>
      <c r="P509" s="3">
        <v>16470.560000000001</v>
      </c>
      <c r="Q509" s="3">
        <v>155815800000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164932.1</v>
      </c>
      <c r="AD509" s="3">
        <v>33264.85</v>
      </c>
      <c r="AE509" s="3">
        <v>1070961</v>
      </c>
      <c r="AF509" s="3">
        <v>66913.789999999994</v>
      </c>
      <c r="AG509" s="3">
        <v>732.28309999999999</v>
      </c>
      <c r="AH509" s="3">
        <v>0</v>
      </c>
      <c r="AI509" s="3">
        <v>-32964.720000000001</v>
      </c>
      <c r="AJ509" s="3">
        <v>186901.1</v>
      </c>
      <c r="AK509" s="3">
        <v>53499.56</v>
      </c>
      <c r="AL509" s="3">
        <v>99688.83</v>
      </c>
      <c r="AM509" s="3">
        <v>680599.7</v>
      </c>
      <c r="AN509" s="1">
        <v>4</v>
      </c>
    </row>
    <row r="510" spans="1:40" x14ac:dyDescent="0.25">
      <c r="A510" s="2">
        <v>30003</v>
      </c>
      <c r="B510" s="3">
        <v>138603.29999999999</v>
      </c>
      <c r="C510" s="3">
        <v>9146.0550000000003</v>
      </c>
      <c r="D510" s="3">
        <v>384448.7</v>
      </c>
      <c r="E510" s="3">
        <v>119597.6</v>
      </c>
      <c r="F510" s="3">
        <v>0</v>
      </c>
      <c r="G510" s="3">
        <v>-48627.86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99182160</v>
      </c>
      <c r="M510" s="3">
        <v>5977083</v>
      </c>
      <c r="N510" s="3">
        <v>32584310</v>
      </c>
      <c r="O510" s="3">
        <v>9114609000</v>
      </c>
      <c r="P510" s="3">
        <v>18581.62</v>
      </c>
      <c r="Q510" s="3">
        <v>155815300000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180126.9</v>
      </c>
      <c r="AD510" s="3">
        <v>35298.86</v>
      </c>
      <c r="AE510" s="3">
        <v>1199386</v>
      </c>
      <c r="AF510" s="3">
        <v>151540.79999999999</v>
      </c>
      <c r="AG510" s="3">
        <v>1173.2380000000001</v>
      </c>
      <c r="AH510" s="3">
        <v>0</v>
      </c>
      <c r="AI510" s="3">
        <v>-34564.47</v>
      </c>
      <c r="AJ510" s="3">
        <v>245708.2</v>
      </c>
      <c r="AK510" s="3">
        <v>67995.45</v>
      </c>
      <c r="AL510" s="3">
        <v>305456.90000000002</v>
      </c>
      <c r="AM510" s="3">
        <v>1208524</v>
      </c>
      <c r="AN510" s="1">
        <v>24</v>
      </c>
    </row>
    <row r="511" spans="1:40" x14ac:dyDescent="0.25">
      <c r="A511" s="2">
        <v>30004</v>
      </c>
      <c r="B511" s="3">
        <v>144441.60000000001</v>
      </c>
      <c r="C511" s="3">
        <v>10381.82</v>
      </c>
      <c r="D511" s="3">
        <v>529156.80000000005</v>
      </c>
      <c r="E511" s="3">
        <v>140924</v>
      </c>
      <c r="F511" s="3">
        <v>0</v>
      </c>
      <c r="G511" s="3">
        <v>-28440.85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99237300</v>
      </c>
      <c r="M511" s="3">
        <v>6205111</v>
      </c>
      <c r="N511" s="3">
        <v>32565550</v>
      </c>
      <c r="O511" s="3">
        <v>9114562000</v>
      </c>
      <c r="P511" s="3">
        <v>20714.23</v>
      </c>
      <c r="Q511" s="3">
        <v>155814600000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195862.5</v>
      </c>
      <c r="AD511" s="3">
        <v>38487.160000000003</v>
      </c>
      <c r="AE511" s="3">
        <v>1408809</v>
      </c>
      <c r="AF511" s="3">
        <v>202637.4</v>
      </c>
      <c r="AG511" s="3">
        <v>1409.374</v>
      </c>
      <c r="AH511" s="3">
        <v>0</v>
      </c>
      <c r="AI511" s="3">
        <v>-32867.57</v>
      </c>
      <c r="AJ511" s="3">
        <v>280183.3</v>
      </c>
      <c r="AK511" s="3">
        <v>51005.56</v>
      </c>
      <c r="AL511" s="3">
        <v>103128.2</v>
      </c>
      <c r="AM511" s="3">
        <v>1460535</v>
      </c>
      <c r="AN511" s="1">
        <v>6</v>
      </c>
    </row>
    <row r="512" spans="1:40" x14ac:dyDescent="0.25">
      <c r="A512" s="2">
        <v>30005</v>
      </c>
      <c r="B512" s="3">
        <v>137831</v>
      </c>
      <c r="C512" s="3">
        <v>2206.9430000000002</v>
      </c>
      <c r="D512" s="3">
        <v>35076.449999999997</v>
      </c>
      <c r="E512" s="3">
        <v>88414.36</v>
      </c>
      <c r="F512" s="3">
        <v>0</v>
      </c>
      <c r="G512" s="3">
        <v>-136817.1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99242510</v>
      </c>
      <c r="M512" s="3">
        <v>6026433</v>
      </c>
      <c r="N512" s="3">
        <v>32551400</v>
      </c>
      <c r="O512" s="3">
        <v>9114415000</v>
      </c>
      <c r="P512" s="3">
        <v>18338.810000000001</v>
      </c>
      <c r="Q512" s="3">
        <v>155814200000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108302.6</v>
      </c>
      <c r="AD512" s="3">
        <v>23601.24</v>
      </c>
      <c r="AE512" s="3">
        <v>615059.80000000005</v>
      </c>
      <c r="AF512" s="3">
        <v>18945.79</v>
      </c>
      <c r="AG512" s="3">
        <v>238.17599999999999</v>
      </c>
      <c r="AH512" s="3">
        <v>0</v>
      </c>
      <c r="AI512" s="3">
        <v>-33579.15</v>
      </c>
      <c r="AJ512" s="3">
        <v>191898.4</v>
      </c>
      <c r="AK512" s="3">
        <v>52319.64</v>
      </c>
      <c r="AL512" s="3">
        <v>97800.85</v>
      </c>
      <c r="AM512" s="3">
        <v>158509.4</v>
      </c>
      <c r="AN512" s="1">
        <v>5</v>
      </c>
    </row>
    <row r="513" spans="1:40" x14ac:dyDescent="0.25">
      <c r="A513" s="2">
        <v>30006</v>
      </c>
      <c r="B513" s="3">
        <v>133008.29999999999</v>
      </c>
      <c r="C513" s="3">
        <v>4107.3040000000001</v>
      </c>
      <c r="D513" s="3">
        <v>75926.11</v>
      </c>
      <c r="E513" s="3">
        <v>83660.039999999994</v>
      </c>
      <c r="F513" s="3">
        <v>0</v>
      </c>
      <c r="G513" s="3">
        <v>-134004.70000000001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99242690</v>
      </c>
      <c r="M513" s="3">
        <v>5927468</v>
      </c>
      <c r="N513" s="3">
        <v>32517260</v>
      </c>
      <c r="O513" s="3">
        <v>9114268000</v>
      </c>
      <c r="P513" s="3">
        <v>17508.39</v>
      </c>
      <c r="Q513" s="3">
        <v>155813800000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110337.2</v>
      </c>
      <c r="AD513" s="3">
        <v>23528.17</v>
      </c>
      <c r="AE513" s="3">
        <v>733157.7</v>
      </c>
      <c r="AF513" s="3">
        <v>38467.06</v>
      </c>
      <c r="AG513" s="3">
        <v>463.98419999999999</v>
      </c>
      <c r="AH513" s="3">
        <v>0</v>
      </c>
      <c r="AI513" s="3">
        <v>-33483.870000000003</v>
      </c>
      <c r="AJ513" s="3">
        <v>174024.5</v>
      </c>
      <c r="AK513" s="3">
        <v>52735.81</v>
      </c>
      <c r="AL513" s="3">
        <v>97853.99</v>
      </c>
      <c r="AM513" s="3">
        <v>272168.3</v>
      </c>
      <c r="AN513" s="1">
        <v>5</v>
      </c>
    </row>
    <row r="514" spans="1:40" x14ac:dyDescent="0.25">
      <c r="A514" s="2">
        <v>30007</v>
      </c>
      <c r="B514" s="3">
        <v>130810.2</v>
      </c>
      <c r="C514" s="3">
        <v>5565.5309999999999</v>
      </c>
      <c r="D514" s="3">
        <v>150554.1</v>
      </c>
      <c r="E514" s="3">
        <v>92829.87</v>
      </c>
      <c r="F514" s="3">
        <v>0</v>
      </c>
      <c r="G514" s="3">
        <v>-108388.8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99251340</v>
      </c>
      <c r="M514" s="3">
        <v>5928738</v>
      </c>
      <c r="N514" s="3">
        <v>32432410</v>
      </c>
      <c r="O514" s="3">
        <v>9114191000</v>
      </c>
      <c r="P514" s="3">
        <v>17542.16</v>
      </c>
      <c r="Q514" s="3">
        <v>155813300000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128961.4</v>
      </c>
      <c r="AD514" s="3">
        <v>27262.21</v>
      </c>
      <c r="AE514" s="3">
        <v>788874.6</v>
      </c>
      <c r="AF514" s="3">
        <v>62438.01</v>
      </c>
      <c r="AG514" s="3">
        <v>641.59280000000001</v>
      </c>
      <c r="AH514" s="3">
        <v>0</v>
      </c>
      <c r="AI514" s="3">
        <v>-33475.08</v>
      </c>
      <c r="AJ514" s="3">
        <v>187487.2</v>
      </c>
      <c r="AK514" s="3">
        <v>52065.39</v>
      </c>
      <c r="AL514" s="3">
        <v>143403.6</v>
      </c>
      <c r="AM514" s="3">
        <v>507207.9</v>
      </c>
      <c r="AN514" s="1">
        <v>22</v>
      </c>
    </row>
    <row r="515" spans="1:40" x14ac:dyDescent="0.25">
      <c r="A515" s="2">
        <v>30008</v>
      </c>
      <c r="B515" s="3">
        <v>131341.79999999999</v>
      </c>
      <c r="C515" s="3">
        <v>7115.3239999999996</v>
      </c>
      <c r="D515" s="3">
        <v>255889.1</v>
      </c>
      <c r="E515" s="3">
        <v>109695</v>
      </c>
      <c r="F515" s="3">
        <v>0</v>
      </c>
      <c r="G515" s="3">
        <v>-80555.09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99273920</v>
      </c>
      <c r="M515" s="3">
        <v>6016627</v>
      </c>
      <c r="N515" s="3">
        <v>32404940</v>
      </c>
      <c r="O515" s="3">
        <v>9114096000</v>
      </c>
      <c r="P515" s="3">
        <v>18043.82</v>
      </c>
      <c r="Q515" s="3">
        <v>155812800000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137159.29999999999</v>
      </c>
      <c r="AD515" s="3">
        <v>29421.07</v>
      </c>
      <c r="AE515" s="3">
        <v>855029.7</v>
      </c>
      <c r="AF515" s="3">
        <v>96957.07</v>
      </c>
      <c r="AG515" s="3">
        <v>872.54420000000005</v>
      </c>
      <c r="AH515" s="3">
        <v>0</v>
      </c>
      <c r="AI515" s="3">
        <v>-33415.33</v>
      </c>
      <c r="AJ515" s="3">
        <v>211178.9</v>
      </c>
      <c r="AK515" s="3">
        <v>51905.74</v>
      </c>
      <c r="AL515" s="3">
        <v>101504.1</v>
      </c>
      <c r="AM515" s="3">
        <v>795717.2</v>
      </c>
      <c r="AN515" s="1">
        <v>7</v>
      </c>
    </row>
    <row r="516" spans="1:40" x14ac:dyDescent="0.25">
      <c r="A516" s="2">
        <v>30009</v>
      </c>
      <c r="B516" s="3">
        <v>129318.6</v>
      </c>
      <c r="C516" s="3">
        <v>7720.3980000000001</v>
      </c>
      <c r="D516" s="3">
        <v>344854.5</v>
      </c>
      <c r="E516" s="3">
        <v>125676.7</v>
      </c>
      <c r="F516" s="3">
        <v>0</v>
      </c>
      <c r="G516" s="3">
        <v>-55875.23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99309400</v>
      </c>
      <c r="M516" s="3">
        <v>6150494</v>
      </c>
      <c r="N516" s="3">
        <v>32388600</v>
      </c>
      <c r="O516" s="3">
        <v>9114032000</v>
      </c>
      <c r="P516" s="3">
        <v>19131.72</v>
      </c>
      <c r="Q516" s="3">
        <v>155812500000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146269.5</v>
      </c>
      <c r="AD516" s="3">
        <v>30821.73</v>
      </c>
      <c r="AE516" s="3">
        <v>936011.1</v>
      </c>
      <c r="AF516" s="3">
        <v>128214</v>
      </c>
      <c r="AG516" s="3">
        <v>1016.073</v>
      </c>
      <c r="AH516" s="3">
        <v>0</v>
      </c>
      <c r="AI516" s="3">
        <v>-33364.6</v>
      </c>
      <c r="AJ516" s="3">
        <v>235620.9</v>
      </c>
      <c r="AK516" s="3">
        <v>51154.76</v>
      </c>
      <c r="AL516" s="3">
        <v>105715.1</v>
      </c>
      <c r="AM516" s="3">
        <v>1024442</v>
      </c>
      <c r="AN516" s="1">
        <v>11</v>
      </c>
    </row>
    <row r="517" spans="1:40" x14ac:dyDescent="0.25">
      <c r="A517" s="2">
        <v>30010</v>
      </c>
      <c r="B517" s="3">
        <v>122606.2</v>
      </c>
      <c r="C517" s="3">
        <v>8849.3160000000007</v>
      </c>
      <c r="D517" s="3">
        <v>439496.4</v>
      </c>
      <c r="E517" s="3">
        <v>141409.9</v>
      </c>
      <c r="F517" s="3">
        <v>0</v>
      </c>
      <c r="G517" s="3">
        <v>-38628.19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99352670</v>
      </c>
      <c r="M517" s="3">
        <v>6308095</v>
      </c>
      <c r="N517" s="3">
        <v>32394600</v>
      </c>
      <c r="O517" s="3">
        <v>9113984000</v>
      </c>
      <c r="P517" s="3">
        <v>20366.57</v>
      </c>
      <c r="Q517" s="3">
        <v>155812300000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143607.6</v>
      </c>
      <c r="AD517" s="3">
        <v>30873.360000000001</v>
      </c>
      <c r="AE517" s="3">
        <v>920411.1</v>
      </c>
      <c r="AF517" s="3">
        <v>157072</v>
      </c>
      <c r="AG517" s="3">
        <v>1145.653</v>
      </c>
      <c r="AH517" s="3">
        <v>0</v>
      </c>
      <c r="AI517" s="3">
        <v>-33390.81</v>
      </c>
      <c r="AJ517" s="3">
        <v>255410.8</v>
      </c>
      <c r="AK517" s="3">
        <v>51220.81</v>
      </c>
      <c r="AL517" s="3">
        <v>105819.3</v>
      </c>
      <c r="AM517" s="3">
        <v>1221449</v>
      </c>
      <c r="AN517" s="1">
        <v>14</v>
      </c>
    </row>
    <row r="518" spans="1:40" x14ac:dyDescent="0.25">
      <c r="A518" s="2">
        <v>30011</v>
      </c>
      <c r="B518" s="3">
        <v>136164.79999999999</v>
      </c>
      <c r="C518" s="3">
        <v>30599.96</v>
      </c>
      <c r="D518" s="3">
        <v>1340405</v>
      </c>
      <c r="E518" s="3">
        <v>193995</v>
      </c>
      <c r="F518" s="3">
        <v>0</v>
      </c>
      <c r="G518" s="3">
        <v>67394.58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99490460</v>
      </c>
      <c r="M518" s="3">
        <v>6678928</v>
      </c>
      <c r="N518" s="3">
        <v>32541770</v>
      </c>
      <c r="O518" s="3">
        <v>9114049000</v>
      </c>
      <c r="P518" s="3">
        <v>23875.37</v>
      </c>
      <c r="Q518" s="3">
        <v>155822700000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92270.5</v>
      </c>
      <c r="AD518" s="3">
        <v>20992.87</v>
      </c>
      <c r="AE518" s="3">
        <v>629058.69999999995</v>
      </c>
      <c r="AF518" s="3">
        <v>404044.7</v>
      </c>
      <c r="AG518" s="3">
        <v>2883.5120000000002</v>
      </c>
      <c r="AH518" s="3">
        <v>0</v>
      </c>
      <c r="AI518" s="3">
        <v>-33062.1</v>
      </c>
      <c r="AJ518" s="3">
        <v>342466.3</v>
      </c>
      <c r="AK518" s="3">
        <v>52758.11</v>
      </c>
      <c r="AL518" s="3">
        <v>103042.6</v>
      </c>
      <c r="AM518" s="3">
        <v>2817468</v>
      </c>
      <c r="AN518" s="1">
        <v>8</v>
      </c>
    </row>
    <row r="519" spans="1:40" x14ac:dyDescent="0.25">
      <c r="A519" s="2">
        <v>30012</v>
      </c>
      <c r="B519" s="3">
        <v>116829.2</v>
      </c>
      <c r="C519" s="3">
        <v>5410.2250000000004</v>
      </c>
      <c r="D519" s="3">
        <v>129126.1</v>
      </c>
      <c r="E519" s="3">
        <v>129328.1</v>
      </c>
      <c r="F519" s="3">
        <v>0</v>
      </c>
      <c r="G519" s="3">
        <v>-145867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99513760</v>
      </c>
      <c r="M519" s="3">
        <v>6589761</v>
      </c>
      <c r="N519" s="3">
        <v>32631240</v>
      </c>
      <c r="O519" s="3">
        <v>9113900000</v>
      </c>
      <c r="P519" s="3">
        <v>21092.77</v>
      </c>
      <c r="Q519" s="3">
        <v>155828900000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60553.88</v>
      </c>
      <c r="AD519" s="3">
        <v>14060.24</v>
      </c>
      <c r="AE519" s="3">
        <v>426124.5</v>
      </c>
      <c r="AF519" s="3">
        <v>84563.17</v>
      </c>
      <c r="AG519" s="3">
        <v>650.03179999999998</v>
      </c>
      <c r="AH519" s="3">
        <v>0</v>
      </c>
      <c r="AI519" s="3">
        <v>-33021.910000000003</v>
      </c>
      <c r="AJ519" s="3">
        <v>248266.2</v>
      </c>
      <c r="AK519" s="3">
        <v>54653.02</v>
      </c>
      <c r="AL519" s="3">
        <v>98236.29</v>
      </c>
      <c r="AM519" s="3">
        <v>529153.9</v>
      </c>
      <c r="AN519" s="1">
        <v>10</v>
      </c>
    </row>
    <row r="520" spans="1:40" x14ac:dyDescent="0.25">
      <c r="A520" s="2">
        <v>30013</v>
      </c>
      <c r="B520" s="3">
        <v>115918.2</v>
      </c>
      <c r="C520" s="3">
        <v>8.7667369999999991</v>
      </c>
      <c r="D520" s="3">
        <v>4881.9650000000001</v>
      </c>
      <c r="E520" s="3">
        <v>84676.54</v>
      </c>
      <c r="F520" s="3">
        <v>0</v>
      </c>
      <c r="G520" s="3">
        <v>-170693.3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99504670</v>
      </c>
      <c r="M520" s="3">
        <v>6319150</v>
      </c>
      <c r="N520" s="3">
        <v>32623850</v>
      </c>
      <c r="O520" s="3">
        <v>9113716000</v>
      </c>
      <c r="P520" s="3">
        <v>19445.55</v>
      </c>
      <c r="Q520" s="3">
        <v>155828500000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97032.48</v>
      </c>
      <c r="AD520" s="3">
        <v>22449.05</v>
      </c>
      <c r="AE520" s="3">
        <v>629849.9</v>
      </c>
      <c r="AF520" s="3">
        <v>7534.19</v>
      </c>
      <c r="AG520" s="3">
        <v>1.7594689999999999</v>
      </c>
      <c r="AH520" s="3">
        <v>0</v>
      </c>
      <c r="AI520" s="3">
        <v>-33155</v>
      </c>
      <c r="AJ520" s="3">
        <v>186102.39999999999</v>
      </c>
      <c r="AK520" s="3">
        <v>53797.79</v>
      </c>
      <c r="AL520" s="3">
        <v>96505.29</v>
      </c>
      <c r="AM520" s="3">
        <v>744.83619999999996</v>
      </c>
      <c r="AN520" s="1">
        <v>5</v>
      </c>
    </row>
    <row r="521" spans="1:40" x14ac:dyDescent="0.25">
      <c r="A521" s="2">
        <v>30014</v>
      </c>
      <c r="B521" s="3">
        <v>113272.4</v>
      </c>
      <c r="C521" s="3">
        <v>21.128640000000001</v>
      </c>
      <c r="D521" s="3">
        <v>4634.4639999999999</v>
      </c>
      <c r="E521" s="3">
        <v>67711.17</v>
      </c>
      <c r="F521" s="3">
        <v>0</v>
      </c>
      <c r="G521" s="3">
        <v>-164424.6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99501550</v>
      </c>
      <c r="M521" s="3">
        <v>6088328</v>
      </c>
      <c r="N521" s="3">
        <v>32605020</v>
      </c>
      <c r="O521" s="3">
        <v>9113542000</v>
      </c>
      <c r="P521" s="3">
        <v>18462.66</v>
      </c>
      <c r="Q521" s="3">
        <v>155828100000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86099.13</v>
      </c>
      <c r="AD521" s="3">
        <v>19222.669999999998</v>
      </c>
      <c r="AE521" s="3">
        <v>562393.69999999995</v>
      </c>
      <c r="AF521" s="3">
        <v>6060.473</v>
      </c>
      <c r="AG521" s="3">
        <v>7.3238050000000001</v>
      </c>
      <c r="AH521" s="3">
        <v>0</v>
      </c>
      <c r="AI521" s="3">
        <v>-33426.769999999997</v>
      </c>
      <c r="AJ521" s="3">
        <v>165297.70000000001</v>
      </c>
      <c r="AK521" s="3">
        <v>53788.72</v>
      </c>
      <c r="AL521" s="3">
        <v>98064.63</v>
      </c>
      <c r="AM521" s="3">
        <v>1352.45</v>
      </c>
      <c r="AN521" s="1">
        <v>3</v>
      </c>
    </row>
    <row r="522" spans="1:40" x14ac:dyDescent="0.25">
      <c r="A522" s="2">
        <v>30015</v>
      </c>
      <c r="B522" s="3">
        <v>110692.9</v>
      </c>
      <c r="C522" s="3">
        <v>75.289910000000006</v>
      </c>
      <c r="D522" s="3">
        <v>4685.116</v>
      </c>
      <c r="E522" s="3">
        <v>56251.13</v>
      </c>
      <c r="F522" s="3">
        <v>0</v>
      </c>
      <c r="G522" s="3">
        <v>-158915.5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99496760</v>
      </c>
      <c r="M522" s="3">
        <v>5886951</v>
      </c>
      <c r="N522" s="3">
        <v>32571360</v>
      </c>
      <c r="O522" s="3">
        <v>9113378000</v>
      </c>
      <c r="P522" s="3">
        <v>17738.52</v>
      </c>
      <c r="Q522" s="3">
        <v>155827700000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86181.87</v>
      </c>
      <c r="AD522" s="3">
        <v>19197.5</v>
      </c>
      <c r="AE522" s="3">
        <v>572099.19999999995</v>
      </c>
      <c r="AF522" s="3">
        <v>5240.3190000000004</v>
      </c>
      <c r="AG522" s="3">
        <v>6.4443359999999998</v>
      </c>
      <c r="AH522" s="3">
        <v>0</v>
      </c>
      <c r="AI522" s="3">
        <v>-33486.25</v>
      </c>
      <c r="AJ522" s="3">
        <v>154167.9</v>
      </c>
      <c r="AK522" s="3">
        <v>54013.2</v>
      </c>
      <c r="AL522" s="3">
        <v>101660.4</v>
      </c>
      <c r="AM522" s="3">
        <v>3750.4340000000002</v>
      </c>
      <c r="AN522" s="1">
        <v>10</v>
      </c>
    </row>
    <row r="523" spans="1:40" x14ac:dyDescent="0.25">
      <c r="A523" s="2">
        <v>30016</v>
      </c>
      <c r="B523" s="3">
        <v>113049.4</v>
      </c>
      <c r="C523" s="3">
        <v>267.7011</v>
      </c>
      <c r="D523" s="3">
        <v>5742.0079999999998</v>
      </c>
      <c r="E523" s="3">
        <v>48302.32</v>
      </c>
      <c r="F523" s="3">
        <v>0</v>
      </c>
      <c r="G523" s="3">
        <v>-152897.20000000001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99492800</v>
      </c>
      <c r="M523" s="3">
        <v>5709400</v>
      </c>
      <c r="N523" s="3">
        <v>32528400</v>
      </c>
      <c r="O523" s="3">
        <v>9113215000</v>
      </c>
      <c r="P523" s="3">
        <v>17137.14</v>
      </c>
      <c r="Q523" s="3">
        <v>155827300000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21430.080000000002</v>
      </c>
      <c r="AE523" s="3">
        <v>492021.7</v>
      </c>
      <c r="AF523" s="3">
        <v>4764.7060000000001</v>
      </c>
      <c r="AG523" s="3">
        <v>24.432739999999999</v>
      </c>
      <c r="AH523" s="3">
        <v>0</v>
      </c>
      <c r="AI523" s="3">
        <v>-33664.589999999997</v>
      </c>
      <c r="AJ523" s="3">
        <v>145567.9</v>
      </c>
      <c r="AK523" s="3">
        <v>52716.87</v>
      </c>
      <c r="AL523" s="3">
        <v>97211.65</v>
      </c>
      <c r="AM523" s="3">
        <v>10893.7</v>
      </c>
      <c r="AN523" s="1">
        <v>5</v>
      </c>
    </row>
    <row r="524" spans="1:40" x14ac:dyDescent="0.25">
      <c r="A524" s="2">
        <v>30017</v>
      </c>
      <c r="B524" s="3">
        <v>115429.9</v>
      </c>
      <c r="C524" s="3">
        <v>1160.682</v>
      </c>
      <c r="D524" s="3">
        <v>14134.94</v>
      </c>
      <c r="E524" s="3">
        <v>43741.8</v>
      </c>
      <c r="F524" s="3">
        <v>0</v>
      </c>
      <c r="G524" s="3">
        <v>-146334.29999999999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99483930</v>
      </c>
      <c r="M524" s="3">
        <v>5570358</v>
      </c>
      <c r="N524" s="3">
        <v>32438090</v>
      </c>
      <c r="O524" s="3">
        <v>9113070000</v>
      </c>
      <c r="P524" s="3">
        <v>16680.41</v>
      </c>
      <c r="Q524" s="3">
        <v>155826700000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116941.2</v>
      </c>
      <c r="AD524" s="3">
        <v>25476.62</v>
      </c>
      <c r="AE524" s="3">
        <v>728315.6</v>
      </c>
      <c r="AF524" s="3">
        <v>7022.027</v>
      </c>
      <c r="AG524" s="3">
        <v>174.5718</v>
      </c>
      <c r="AH524" s="3">
        <v>0</v>
      </c>
      <c r="AI524" s="3">
        <v>-33508.699999999997</v>
      </c>
      <c r="AJ524" s="3">
        <v>139828.29999999999</v>
      </c>
      <c r="AK524" s="3">
        <v>53043.199999999997</v>
      </c>
      <c r="AL524" s="3">
        <v>113214.39999999999</v>
      </c>
      <c r="AM524" s="3">
        <v>49254.63</v>
      </c>
      <c r="AN524" s="1">
        <v>22</v>
      </c>
    </row>
    <row r="525" spans="1:40" x14ac:dyDescent="0.25">
      <c r="A525" s="2">
        <v>30018</v>
      </c>
      <c r="B525" s="3">
        <v>115501</v>
      </c>
      <c r="C525" s="3">
        <v>5655.4539999999997</v>
      </c>
      <c r="D525" s="3">
        <v>79572.800000000003</v>
      </c>
      <c r="E525" s="3">
        <v>52247.64</v>
      </c>
      <c r="F525" s="3">
        <v>0</v>
      </c>
      <c r="G525" s="3">
        <v>-124230.1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99466650</v>
      </c>
      <c r="M525" s="3">
        <v>5549711</v>
      </c>
      <c r="N525" s="3">
        <v>32279600</v>
      </c>
      <c r="O525" s="3">
        <v>9112953000</v>
      </c>
      <c r="P525" s="3">
        <v>16478.8</v>
      </c>
      <c r="Q525" s="3">
        <v>155825600000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33761.83</v>
      </c>
      <c r="AB525" s="3">
        <v>0</v>
      </c>
      <c r="AC525" s="3">
        <v>183388.2</v>
      </c>
      <c r="AD525" s="3">
        <v>36921.94</v>
      </c>
      <c r="AE525" s="3">
        <v>1266022</v>
      </c>
      <c r="AF525" s="3">
        <v>34086.370000000003</v>
      </c>
      <c r="AG525" s="3">
        <v>629.76419999999996</v>
      </c>
      <c r="AH525" s="3">
        <v>0</v>
      </c>
      <c r="AI525" s="3">
        <v>-33118.82</v>
      </c>
      <c r="AJ525" s="3">
        <v>151644.20000000001</v>
      </c>
      <c r="AK525" s="3">
        <v>48612.38</v>
      </c>
      <c r="AL525" s="3">
        <v>126759.7</v>
      </c>
      <c r="AM525" s="3">
        <v>296909.8</v>
      </c>
      <c r="AN525" s="1">
        <v>27</v>
      </c>
    </row>
    <row r="526" spans="1:40" x14ac:dyDescent="0.25">
      <c r="A526" s="2">
        <v>30019</v>
      </c>
      <c r="B526" s="3">
        <v>113382</v>
      </c>
      <c r="C526" s="3">
        <v>10036.08</v>
      </c>
      <c r="D526" s="3">
        <v>168424.7</v>
      </c>
      <c r="E526" s="3">
        <v>73942.47</v>
      </c>
      <c r="F526" s="3">
        <v>0</v>
      </c>
      <c r="G526" s="3">
        <v>-105333.5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99498070</v>
      </c>
      <c r="M526" s="3">
        <v>5666498</v>
      </c>
      <c r="N526" s="3">
        <v>32279990</v>
      </c>
      <c r="O526" s="3">
        <v>9112843000</v>
      </c>
      <c r="P526" s="3">
        <v>16783.52</v>
      </c>
      <c r="Q526" s="3">
        <v>155826200000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83363.179999999993</v>
      </c>
      <c r="AD526" s="3">
        <v>18911.72</v>
      </c>
      <c r="AE526" s="3">
        <v>550698.9</v>
      </c>
      <c r="AF526" s="3">
        <v>95805.86</v>
      </c>
      <c r="AG526" s="3">
        <v>1104.7090000000001</v>
      </c>
      <c r="AH526" s="3">
        <v>0</v>
      </c>
      <c r="AI526" s="3">
        <v>-33248.639999999999</v>
      </c>
      <c r="AJ526" s="3">
        <v>181843.6</v>
      </c>
      <c r="AK526" s="3">
        <v>50348.15</v>
      </c>
      <c r="AL526" s="3">
        <v>98102.78</v>
      </c>
      <c r="AM526" s="3">
        <v>672425.3</v>
      </c>
      <c r="AN526" s="1">
        <v>4</v>
      </c>
    </row>
    <row r="527" spans="1:40" x14ac:dyDescent="0.25">
      <c r="A527" s="2">
        <v>30020</v>
      </c>
      <c r="B527" s="3">
        <v>120258.2</v>
      </c>
      <c r="C527" s="3">
        <v>14947.9</v>
      </c>
      <c r="D527" s="3">
        <v>462305.4</v>
      </c>
      <c r="E527" s="3">
        <v>127571.6</v>
      </c>
      <c r="F527" s="3">
        <v>0</v>
      </c>
      <c r="G527" s="3">
        <v>-39384.43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99537780</v>
      </c>
      <c r="M527" s="3">
        <v>6045847</v>
      </c>
      <c r="N527" s="3">
        <v>32329110</v>
      </c>
      <c r="O527" s="3">
        <v>9112808000</v>
      </c>
      <c r="P527" s="3">
        <v>19221.73</v>
      </c>
      <c r="Q527" s="3">
        <v>155833300000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100109.4</v>
      </c>
      <c r="AD527" s="3">
        <v>22126.720000000001</v>
      </c>
      <c r="AE527" s="3">
        <v>685528.3</v>
      </c>
      <c r="AF527" s="3">
        <v>222751.4</v>
      </c>
      <c r="AG527" s="3">
        <v>1755.9760000000001</v>
      </c>
      <c r="AH527" s="3">
        <v>0</v>
      </c>
      <c r="AI527" s="3">
        <v>-32966.65</v>
      </c>
      <c r="AJ527" s="3">
        <v>257777.1</v>
      </c>
      <c r="AK527" s="3">
        <v>50357.35</v>
      </c>
      <c r="AL527" s="3">
        <v>108565.2</v>
      </c>
      <c r="AM527" s="3">
        <v>1511061</v>
      </c>
      <c r="AN527" s="1">
        <v>7</v>
      </c>
    </row>
    <row r="528" spans="1:40" x14ac:dyDescent="0.25">
      <c r="A528" s="2">
        <v>30021</v>
      </c>
      <c r="B528" s="3">
        <v>130653.7</v>
      </c>
      <c r="C528" s="3">
        <v>11427.85</v>
      </c>
      <c r="D528" s="3">
        <v>528697.80000000005</v>
      </c>
      <c r="E528" s="3">
        <v>154139.6</v>
      </c>
      <c r="F528" s="3">
        <v>0</v>
      </c>
      <c r="G528" s="3">
        <v>-30457.7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99591780</v>
      </c>
      <c r="M528" s="3">
        <v>6386704</v>
      </c>
      <c r="N528" s="3">
        <v>32430440</v>
      </c>
      <c r="O528" s="3">
        <v>9112775000</v>
      </c>
      <c r="P528" s="3">
        <v>21217.67</v>
      </c>
      <c r="Q528" s="3">
        <v>155836600000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84580.74</v>
      </c>
      <c r="AD528" s="3">
        <v>18963.009999999998</v>
      </c>
      <c r="AE528" s="3">
        <v>604259.1</v>
      </c>
      <c r="AF528" s="3">
        <v>233816.1</v>
      </c>
      <c r="AG528" s="3">
        <v>1482.867</v>
      </c>
      <c r="AH528" s="3">
        <v>0</v>
      </c>
      <c r="AI528" s="3">
        <v>-33267.360000000001</v>
      </c>
      <c r="AJ528" s="3">
        <v>286977.2</v>
      </c>
      <c r="AK528" s="3">
        <v>51107.11</v>
      </c>
      <c r="AL528" s="3">
        <v>101087.1</v>
      </c>
      <c r="AM528" s="3">
        <v>1622297</v>
      </c>
      <c r="AN528" s="1">
        <v>5</v>
      </c>
    </row>
    <row r="529" spans="1:40" x14ac:dyDescent="0.25">
      <c r="A529" s="2">
        <v>30022</v>
      </c>
      <c r="B529" s="3">
        <v>120729</v>
      </c>
      <c r="C529" s="3">
        <v>112.3847</v>
      </c>
      <c r="D529" s="3">
        <v>9207.527</v>
      </c>
      <c r="E529" s="3">
        <v>79996.25</v>
      </c>
      <c r="F529" s="3">
        <v>0</v>
      </c>
      <c r="G529" s="3">
        <v>-143853.20000000001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99558680</v>
      </c>
      <c r="M529" s="3">
        <v>6128726</v>
      </c>
      <c r="N529" s="3">
        <v>32387190</v>
      </c>
      <c r="O529" s="3">
        <v>9112622000</v>
      </c>
      <c r="P529" s="3">
        <v>18756.810000000001</v>
      </c>
      <c r="Q529" s="3">
        <v>155836000000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129715</v>
      </c>
      <c r="AD529" s="3">
        <v>27059.95</v>
      </c>
      <c r="AE529" s="3">
        <v>811979</v>
      </c>
      <c r="AF529" s="3">
        <v>7636.7920000000004</v>
      </c>
      <c r="AG529" s="3">
        <v>24.54223</v>
      </c>
      <c r="AH529" s="3">
        <v>0</v>
      </c>
      <c r="AI529" s="3">
        <v>-33385.279999999999</v>
      </c>
      <c r="AJ529" s="3">
        <v>186657.8</v>
      </c>
      <c r="AK529" s="3">
        <v>49142.64</v>
      </c>
      <c r="AL529" s="3">
        <v>100248</v>
      </c>
      <c r="AM529" s="3">
        <v>20728.46</v>
      </c>
      <c r="AN529" s="1">
        <v>4</v>
      </c>
    </row>
    <row r="530" spans="1:40" x14ac:dyDescent="0.25">
      <c r="A530" s="2">
        <v>30023</v>
      </c>
      <c r="B530" s="3">
        <v>111510.6</v>
      </c>
      <c r="C530" s="3">
        <v>6640.018</v>
      </c>
      <c r="D530" s="3">
        <v>151645</v>
      </c>
      <c r="E530" s="3">
        <v>116750.2</v>
      </c>
      <c r="F530" s="3">
        <v>0</v>
      </c>
      <c r="G530" s="3">
        <v>-112434.4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99606790</v>
      </c>
      <c r="M530" s="3">
        <v>6256426</v>
      </c>
      <c r="N530" s="3">
        <v>32416630</v>
      </c>
      <c r="O530" s="3">
        <v>9112508000</v>
      </c>
      <c r="P530" s="3">
        <v>19429.87</v>
      </c>
      <c r="Q530" s="3">
        <v>155838200000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80341.38</v>
      </c>
      <c r="AD530" s="3">
        <v>17886.080000000002</v>
      </c>
      <c r="AE530" s="3">
        <v>501777</v>
      </c>
      <c r="AF530" s="3">
        <v>76149.91</v>
      </c>
      <c r="AG530" s="3">
        <v>755.72029999999995</v>
      </c>
      <c r="AH530" s="3">
        <v>0</v>
      </c>
      <c r="AI530" s="3">
        <v>-33696.339999999997</v>
      </c>
      <c r="AJ530" s="3">
        <v>209692.9</v>
      </c>
      <c r="AK530" s="3">
        <v>49952.12</v>
      </c>
      <c r="AL530" s="3">
        <v>99927.11</v>
      </c>
      <c r="AM530" s="3">
        <v>736392.2</v>
      </c>
      <c r="AN530" s="1">
        <v>6</v>
      </c>
    </row>
    <row r="531" spans="1:40" x14ac:dyDescent="0.25">
      <c r="A531" s="2">
        <v>30024</v>
      </c>
      <c r="B531" s="3">
        <v>113438.1</v>
      </c>
      <c r="C531" s="3">
        <v>19597.240000000002</v>
      </c>
      <c r="D531" s="3">
        <v>1308800</v>
      </c>
      <c r="E531" s="3">
        <v>226970.3</v>
      </c>
      <c r="F531" s="3">
        <v>0</v>
      </c>
      <c r="G531" s="3">
        <v>98786.07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99723700</v>
      </c>
      <c r="M531" s="3">
        <v>6894615</v>
      </c>
      <c r="N531" s="3">
        <v>32561210</v>
      </c>
      <c r="O531" s="3">
        <v>9112610000</v>
      </c>
      <c r="P531" s="3">
        <v>26564.46</v>
      </c>
      <c r="Q531" s="3">
        <v>155841600000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135911.6</v>
      </c>
      <c r="AD531" s="3">
        <v>27349.75</v>
      </c>
      <c r="AE531" s="3">
        <v>793732.7</v>
      </c>
      <c r="AF531" s="3">
        <v>507238.1</v>
      </c>
      <c r="AG531" s="3">
        <v>2482.779</v>
      </c>
      <c r="AH531" s="3">
        <v>0</v>
      </c>
      <c r="AI531" s="3">
        <v>-32775.760000000002</v>
      </c>
      <c r="AJ531" s="3">
        <v>395935.4</v>
      </c>
      <c r="AK531" s="3">
        <v>51366.69</v>
      </c>
      <c r="AL531" s="3">
        <v>115472.7</v>
      </c>
      <c r="AM531" s="3">
        <v>3251020</v>
      </c>
      <c r="AN531" s="1">
        <v>20</v>
      </c>
    </row>
    <row r="532" spans="1:40" x14ac:dyDescent="0.25">
      <c r="A532" s="2">
        <v>30025</v>
      </c>
      <c r="B532" s="3">
        <v>101327.2</v>
      </c>
      <c r="C532" s="3">
        <v>241.7373</v>
      </c>
      <c r="D532" s="3">
        <v>8498.6949999999997</v>
      </c>
      <c r="E532" s="3">
        <v>100583</v>
      </c>
      <c r="F532" s="3">
        <v>0</v>
      </c>
      <c r="G532" s="3">
        <v>-176967.6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99691680</v>
      </c>
      <c r="M532" s="3">
        <v>6563683</v>
      </c>
      <c r="N532" s="3">
        <v>32548530</v>
      </c>
      <c r="O532" s="3">
        <v>9112434000</v>
      </c>
      <c r="P532" s="3">
        <v>20822.63</v>
      </c>
      <c r="Q532" s="3">
        <v>155841000000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123933.6</v>
      </c>
      <c r="AD532" s="3">
        <v>25791.18</v>
      </c>
      <c r="AE532" s="3">
        <v>877728.3</v>
      </c>
      <c r="AF532" s="3">
        <v>9019.11</v>
      </c>
      <c r="AG532" s="3">
        <v>46.308979999999998</v>
      </c>
      <c r="AH532" s="3">
        <v>0</v>
      </c>
      <c r="AI532" s="3">
        <v>-33382.120000000003</v>
      </c>
      <c r="AJ532" s="3">
        <v>222597.6</v>
      </c>
      <c r="AK532" s="3">
        <v>51871.96</v>
      </c>
      <c r="AL532" s="3">
        <v>111433.1</v>
      </c>
      <c r="AM532" s="3">
        <v>16844.55</v>
      </c>
      <c r="AN532" s="1">
        <v>21</v>
      </c>
    </row>
    <row r="533" spans="1:40" x14ac:dyDescent="0.25">
      <c r="A533" s="2">
        <v>30026</v>
      </c>
      <c r="B533" s="3">
        <v>113345.2</v>
      </c>
      <c r="C533" s="3">
        <v>955.23910000000001</v>
      </c>
      <c r="D533" s="3">
        <v>6233.05</v>
      </c>
      <c r="E533" s="3">
        <v>79300.72</v>
      </c>
      <c r="F533" s="3">
        <v>0</v>
      </c>
      <c r="G533" s="3">
        <v>-170939.5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99721450</v>
      </c>
      <c r="M533" s="3">
        <v>6298837</v>
      </c>
      <c r="N533" s="3">
        <v>32575200</v>
      </c>
      <c r="O533" s="3">
        <v>9112269000</v>
      </c>
      <c r="P533" s="3">
        <v>19430.78</v>
      </c>
      <c r="Q533" s="3">
        <v>155841600000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47905.3</v>
      </c>
      <c r="AD533" s="3">
        <v>11291.64</v>
      </c>
      <c r="AE533" s="3">
        <v>320177.7</v>
      </c>
      <c r="AF533" s="3">
        <v>7774.866</v>
      </c>
      <c r="AG533" s="3">
        <v>98.365430000000003</v>
      </c>
      <c r="AH533" s="3">
        <v>0</v>
      </c>
      <c r="AI533" s="3">
        <v>-34047.040000000001</v>
      </c>
      <c r="AJ533" s="3">
        <v>177186.4</v>
      </c>
      <c r="AK533" s="3">
        <v>51866.37</v>
      </c>
      <c r="AL533" s="3">
        <v>102656.8</v>
      </c>
      <c r="AM533" s="3">
        <v>25506.01</v>
      </c>
      <c r="AN533" s="1">
        <v>25</v>
      </c>
    </row>
    <row r="534" spans="1:40" x14ac:dyDescent="0.25">
      <c r="A534" s="2">
        <v>30027</v>
      </c>
      <c r="B534" s="3">
        <v>125422.2</v>
      </c>
      <c r="C534" s="3">
        <v>0</v>
      </c>
      <c r="D534" s="3">
        <v>4905.4979999999996</v>
      </c>
      <c r="E534" s="3">
        <v>64481.95</v>
      </c>
      <c r="F534" s="3">
        <v>0</v>
      </c>
      <c r="G534" s="3">
        <v>-162232.70000000001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99724480</v>
      </c>
      <c r="M534" s="3">
        <v>6078340</v>
      </c>
      <c r="N534" s="3">
        <v>32615670</v>
      </c>
      <c r="O534" s="3">
        <v>9112104000</v>
      </c>
      <c r="P534" s="3">
        <v>18649.580000000002</v>
      </c>
      <c r="Q534" s="3">
        <v>155844000000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29112.55</v>
      </c>
      <c r="AD534" s="3">
        <v>7924.8190000000004</v>
      </c>
      <c r="AE534" s="3">
        <v>130859.1</v>
      </c>
      <c r="AF534" s="3">
        <v>5555.8729999999996</v>
      </c>
      <c r="AG534" s="3">
        <v>0</v>
      </c>
      <c r="AH534" s="3">
        <v>0</v>
      </c>
      <c r="AI534" s="3">
        <v>-34215.279999999999</v>
      </c>
      <c r="AJ534" s="3">
        <v>161667.20000000001</v>
      </c>
      <c r="AK534" s="3">
        <v>52617.77</v>
      </c>
      <c r="AL534" s="3">
        <v>92106.02</v>
      </c>
      <c r="AM534" s="3">
        <v>0</v>
      </c>
      <c r="AN534" s="1">
        <v>4</v>
      </c>
    </row>
    <row r="535" spans="1:40" x14ac:dyDescent="0.25">
      <c r="A535" s="2">
        <v>30028</v>
      </c>
      <c r="B535" s="3">
        <v>125320.2</v>
      </c>
      <c r="C535" s="3">
        <v>0</v>
      </c>
      <c r="D535" s="3">
        <v>4748.2489999999998</v>
      </c>
      <c r="E535" s="3">
        <v>54079.18</v>
      </c>
      <c r="F535" s="3">
        <v>0</v>
      </c>
      <c r="G535" s="3">
        <v>-157302.20000000001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99722390</v>
      </c>
      <c r="M535" s="3">
        <v>5884702</v>
      </c>
      <c r="N535" s="3">
        <v>32567500</v>
      </c>
      <c r="O535" s="3">
        <v>9111967000</v>
      </c>
      <c r="P535" s="3">
        <v>18047.34</v>
      </c>
      <c r="Q535" s="3">
        <v>155843600000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3234.7240000000002</v>
      </c>
      <c r="AB535" s="3">
        <v>0</v>
      </c>
      <c r="AC535" s="3">
        <v>74595.38</v>
      </c>
      <c r="AD535" s="3">
        <v>17244.7</v>
      </c>
      <c r="AE535" s="3">
        <v>477554</v>
      </c>
      <c r="AF535" s="3">
        <v>4733.1710000000003</v>
      </c>
      <c r="AG535" s="3">
        <v>0</v>
      </c>
      <c r="AH535" s="3">
        <v>0</v>
      </c>
      <c r="AI535" s="3">
        <v>-33911.519999999997</v>
      </c>
      <c r="AJ535" s="3">
        <v>152532.70000000001</v>
      </c>
      <c r="AK535" s="3">
        <v>54331.87</v>
      </c>
      <c r="AL535" s="3">
        <v>126120.6</v>
      </c>
      <c r="AM535" s="3">
        <v>0</v>
      </c>
      <c r="AN535" s="1">
        <v>57</v>
      </c>
    </row>
    <row r="536" spans="1:40" x14ac:dyDescent="0.25">
      <c r="A536" s="2">
        <v>30029</v>
      </c>
      <c r="B536" s="3">
        <v>125246.9</v>
      </c>
      <c r="C536" s="3">
        <v>0</v>
      </c>
      <c r="D536" s="3">
        <v>4681.3379999999997</v>
      </c>
      <c r="E536" s="3">
        <v>46152.17</v>
      </c>
      <c r="F536" s="3">
        <v>0</v>
      </c>
      <c r="G536" s="3">
        <v>-152410.9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99717090</v>
      </c>
      <c r="M536" s="3">
        <v>5705532</v>
      </c>
      <c r="N536" s="3">
        <v>32536040</v>
      </c>
      <c r="O536" s="3">
        <v>9111807000</v>
      </c>
      <c r="P536" s="3">
        <v>17368.2</v>
      </c>
      <c r="Q536" s="3">
        <v>155843200000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8805.527</v>
      </c>
      <c r="AB536" s="3">
        <v>0</v>
      </c>
      <c r="AC536" s="3">
        <v>79393.210000000006</v>
      </c>
      <c r="AD536" s="3">
        <v>18140.419999999998</v>
      </c>
      <c r="AE536" s="3">
        <v>472798.5</v>
      </c>
      <c r="AF536" s="3">
        <v>4096.4589999999998</v>
      </c>
      <c r="AG536" s="3">
        <v>12.85778</v>
      </c>
      <c r="AH536" s="3">
        <v>0</v>
      </c>
      <c r="AI536" s="3">
        <v>-34008.82</v>
      </c>
      <c r="AJ536" s="3">
        <v>143026.70000000001</v>
      </c>
      <c r="AK536" s="3">
        <v>50635.03</v>
      </c>
      <c r="AL536" s="3">
        <v>95109.54</v>
      </c>
      <c r="AM536" s="3">
        <v>115.72</v>
      </c>
      <c r="AN536" s="1">
        <v>4</v>
      </c>
    </row>
    <row r="537" spans="1:40" x14ac:dyDescent="0.25">
      <c r="A537" s="2">
        <v>30030</v>
      </c>
      <c r="B537" s="3">
        <v>125191.5</v>
      </c>
      <c r="C537" s="3">
        <v>87.775210000000001</v>
      </c>
      <c r="D537" s="3">
        <v>4659.2420000000002</v>
      </c>
      <c r="E537" s="3">
        <v>40235.5</v>
      </c>
      <c r="F537" s="3">
        <v>0</v>
      </c>
      <c r="G537" s="3">
        <v>-149331.70000000001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99706120</v>
      </c>
      <c r="M537" s="3">
        <v>5544218</v>
      </c>
      <c r="N537" s="3">
        <v>32497300</v>
      </c>
      <c r="O537" s="3">
        <v>9111652000</v>
      </c>
      <c r="P537" s="3">
        <v>16863.54</v>
      </c>
      <c r="Q537" s="3">
        <v>155842900000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17913.580000000002</v>
      </c>
      <c r="AB537" s="3">
        <v>0</v>
      </c>
      <c r="AC537" s="3">
        <v>74975.929999999993</v>
      </c>
      <c r="AD537" s="3">
        <v>17098.28</v>
      </c>
      <c r="AE537" s="3">
        <v>478501.9</v>
      </c>
      <c r="AF537" s="3">
        <v>3615.45</v>
      </c>
      <c r="AG537" s="3">
        <v>8.1306639999999994</v>
      </c>
      <c r="AH537" s="3">
        <v>0</v>
      </c>
      <c r="AI537" s="3">
        <v>-34124.35</v>
      </c>
      <c r="AJ537" s="3">
        <v>133193.79999999999</v>
      </c>
      <c r="AK537" s="3">
        <v>51092.39</v>
      </c>
      <c r="AL537" s="3">
        <v>96967.83</v>
      </c>
      <c r="AM537" s="3">
        <v>1862.2249999999999</v>
      </c>
      <c r="AN537" s="1">
        <v>6</v>
      </c>
    </row>
    <row r="538" spans="1:40" x14ac:dyDescent="0.25">
      <c r="A538" s="2">
        <v>30031</v>
      </c>
      <c r="B538" s="3">
        <v>120255.3</v>
      </c>
      <c r="C538" s="3">
        <v>261.7448</v>
      </c>
      <c r="D538" s="3">
        <v>4600.7250000000004</v>
      </c>
      <c r="E538" s="3">
        <v>35578.06</v>
      </c>
      <c r="F538" s="3">
        <v>0</v>
      </c>
      <c r="G538" s="3">
        <v>-146830.20000000001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99678950</v>
      </c>
      <c r="M538" s="3">
        <v>5393468</v>
      </c>
      <c r="N538" s="3">
        <v>32389030</v>
      </c>
      <c r="O538" s="3">
        <v>9111505000</v>
      </c>
      <c r="P538" s="3">
        <v>16429.38</v>
      </c>
      <c r="Q538" s="3">
        <v>155842100000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38868.11</v>
      </c>
      <c r="AB538" s="3">
        <v>0</v>
      </c>
      <c r="AC538" s="3">
        <v>126714.6</v>
      </c>
      <c r="AD538" s="3">
        <v>26840.13</v>
      </c>
      <c r="AE538" s="3">
        <v>845742.7</v>
      </c>
      <c r="AF538" s="3">
        <v>3241.5610000000001</v>
      </c>
      <c r="AG538" s="3">
        <v>17.365950000000002</v>
      </c>
      <c r="AH538" s="3">
        <v>0</v>
      </c>
      <c r="AI538" s="3">
        <v>-33759.31</v>
      </c>
      <c r="AJ538" s="3">
        <v>127321.7</v>
      </c>
      <c r="AK538" s="3">
        <v>48993.85</v>
      </c>
      <c r="AL538" s="3">
        <v>108895.8</v>
      </c>
      <c r="AM538" s="3">
        <v>6650.1260000000002</v>
      </c>
      <c r="AN538" s="1">
        <v>15</v>
      </c>
    </row>
    <row r="539" spans="1:40" x14ac:dyDescent="0.25">
      <c r="A539" s="2">
        <v>30032</v>
      </c>
      <c r="B539" s="3">
        <v>117774.3</v>
      </c>
      <c r="C539" s="3">
        <v>653.49369999999999</v>
      </c>
      <c r="D539" s="3">
        <v>5722.8940000000002</v>
      </c>
      <c r="E539" s="3">
        <v>32025.5</v>
      </c>
      <c r="F539" s="3">
        <v>0</v>
      </c>
      <c r="G539" s="3">
        <v>-144586.5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99655760</v>
      </c>
      <c r="M539" s="3">
        <v>5247984</v>
      </c>
      <c r="N539" s="3">
        <v>32274940</v>
      </c>
      <c r="O539" s="3">
        <v>9111352000</v>
      </c>
      <c r="P539" s="3">
        <v>16043.66</v>
      </c>
      <c r="Q539" s="3">
        <v>155841500000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43812.39</v>
      </c>
      <c r="AB539" s="3">
        <v>0</v>
      </c>
      <c r="AC539" s="3">
        <v>136503.5</v>
      </c>
      <c r="AD539" s="3">
        <v>28157.38</v>
      </c>
      <c r="AE539" s="3">
        <v>762047.1</v>
      </c>
      <c r="AF539" s="3">
        <v>3275.5120000000002</v>
      </c>
      <c r="AG539" s="3">
        <v>62.136290000000002</v>
      </c>
      <c r="AH539" s="3">
        <v>0</v>
      </c>
      <c r="AI539" s="3">
        <v>-33921.300000000003</v>
      </c>
      <c r="AJ539" s="3">
        <v>122771.3</v>
      </c>
      <c r="AK539" s="3">
        <v>46048.480000000003</v>
      </c>
      <c r="AL539" s="3">
        <v>100382.39999999999</v>
      </c>
      <c r="AM539" s="3">
        <v>15190.12</v>
      </c>
      <c r="AN539" s="1">
        <v>4</v>
      </c>
    </row>
    <row r="540" spans="1:40" x14ac:dyDescent="0.25">
      <c r="A540" s="2">
        <v>30033</v>
      </c>
      <c r="B540" s="3">
        <v>115343.6</v>
      </c>
      <c r="C540" s="3">
        <v>2159.1889999999999</v>
      </c>
      <c r="D540" s="3">
        <v>15777.26</v>
      </c>
      <c r="E540" s="3">
        <v>31210.65</v>
      </c>
      <c r="F540" s="3">
        <v>0</v>
      </c>
      <c r="G540" s="3">
        <v>-140505</v>
      </c>
      <c r="H540" s="3">
        <v>0</v>
      </c>
      <c r="I540" s="3">
        <v>854688400</v>
      </c>
      <c r="J540" s="3">
        <v>0</v>
      </c>
      <c r="K540" s="3">
        <v>0</v>
      </c>
      <c r="L540" s="3">
        <v>99627890</v>
      </c>
      <c r="M540" s="3">
        <v>5143587</v>
      </c>
      <c r="N540" s="3">
        <v>32108400</v>
      </c>
      <c r="O540" s="3">
        <v>9111227000</v>
      </c>
      <c r="P540" s="3">
        <v>15702.57</v>
      </c>
      <c r="Q540" s="3">
        <v>155840600000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53855.88</v>
      </c>
      <c r="AB540" s="3">
        <v>0</v>
      </c>
      <c r="AC540" s="3">
        <v>161814.20000000001</v>
      </c>
      <c r="AD540" s="3">
        <v>30954.35</v>
      </c>
      <c r="AE540" s="3">
        <v>955363.9</v>
      </c>
      <c r="AF540" s="3">
        <v>8202.0190000000002</v>
      </c>
      <c r="AG540" s="3">
        <v>305.47590000000002</v>
      </c>
      <c r="AH540" s="3">
        <v>0</v>
      </c>
      <c r="AI540" s="3">
        <v>-33772.39</v>
      </c>
      <c r="AJ540" s="3">
        <v>120222.39999999999</v>
      </c>
      <c r="AK540" s="3">
        <v>44812.14</v>
      </c>
      <c r="AL540" s="3">
        <v>124967.2</v>
      </c>
      <c r="AM540" s="3">
        <v>74671.69</v>
      </c>
      <c r="AN540" s="1">
        <v>51</v>
      </c>
    </row>
    <row r="541" spans="1:40" x14ac:dyDescent="0.25">
      <c r="A541" s="2">
        <v>30034</v>
      </c>
      <c r="B541" s="3">
        <v>105629.1</v>
      </c>
      <c r="C541" s="3">
        <v>8054.5590000000002</v>
      </c>
      <c r="D541" s="3">
        <v>55877.63</v>
      </c>
      <c r="E541" s="3">
        <v>41540.44</v>
      </c>
      <c r="F541" s="3">
        <v>0</v>
      </c>
      <c r="G541" s="3">
        <v>-127949.9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99674420</v>
      </c>
      <c r="M541" s="3">
        <v>5184833</v>
      </c>
      <c r="N541" s="3">
        <v>32025150</v>
      </c>
      <c r="O541" s="3">
        <v>9111104000</v>
      </c>
      <c r="P541" s="3">
        <v>15787.26</v>
      </c>
      <c r="Q541" s="3">
        <v>155842500000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17126.240000000002</v>
      </c>
      <c r="AB541" s="3">
        <v>0</v>
      </c>
      <c r="AC541" s="3">
        <v>111428.1</v>
      </c>
      <c r="AD541" s="3">
        <v>22849.45</v>
      </c>
      <c r="AE541" s="3">
        <v>621743.4</v>
      </c>
      <c r="AF541" s="3">
        <v>32087.08</v>
      </c>
      <c r="AG541" s="3">
        <v>824.7509</v>
      </c>
      <c r="AH541" s="3">
        <v>0</v>
      </c>
      <c r="AI541" s="3">
        <v>-34067.949999999997</v>
      </c>
      <c r="AJ541" s="3">
        <v>135121.4</v>
      </c>
      <c r="AK541" s="3">
        <v>45523.75</v>
      </c>
      <c r="AL541" s="3">
        <v>106956.3</v>
      </c>
      <c r="AM541" s="3">
        <v>354209</v>
      </c>
      <c r="AN541" s="1">
        <v>23</v>
      </c>
    </row>
    <row r="542" spans="1:40" x14ac:dyDescent="0.25">
      <c r="A542" s="2">
        <v>30035</v>
      </c>
      <c r="B542" s="3">
        <v>99057.7</v>
      </c>
      <c r="C542" s="3">
        <v>12156.76</v>
      </c>
      <c r="D542" s="3">
        <v>278633.2</v>
      </c>
      <c r="E542" s="3">
        <v>83119.399999999994</v>
      </c>
      <c r="F542" s="3">
        <v>0</v>
      </c>
      <c r="G542" s="3">
        <v>-66520.7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99664300</v>
      </c>
      <c r="M542" s="3">
        <v>5491879</v>
      </c>
      <c r="N542" s="3">
        <v>31934400</v>
      </c>
      <c r="O542" s="3">
        <v>9111029000</v>
      </c>
      <c r="P542" s="3">
        <v>16864.97</v>
      </c>
      <c r="Q542" s="3">
        <v>155843000000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33456.129999999997</v>
      </c>
      <c r="AB542" s="3">
        <v>0</v>
      </c>
      <c r="AC542" s="3">
        <v>191617.5</v>
      </c>
      <c r="AD542" s="3">
        <v>37227.72</v>
      </c>
      <c r="AE542" s="3">
        <v>731840.1</v>
      </c>
      <c r="AF542" s="3">
        <v>116173.5</v>
      </c>
      <c r="AG542" s="3">
        <v>1153.201</v>
      </c>
      <c r="AH542" s="3">
        <v>0</v>
      </c>
      <c r="AI542" s="3">
        <v>-33988.1</v>
      </c>
      <c r="AJ542" s="3">
        <v>205570.2</v>
      </c>
      <c r="AK542" s="3">
        <v>42181.88</v>
      </c>
      <c r="AL542" s="3">
        <v>104725.4</v>
      </c>
      <c r="AM542" s="3">
        <v>1017815</v>
      </c>
      <c r="AN542" s="1">
        <v>7</v>
      </c>
    </row>
    <row r="543" spans="1:40" x14ac:dyDescent="0.25">
      <c r="A543" s="2">
        <v>30036</v>
      </c>
      <c r="B543" s="3">
        <v>96150.41</v>
      </c>
      <c r="C543" s="3">
        <v>3330.0169999999998</v>
      </c>
      <c r="D543" s="3">
        <v>94203.71</v>
      </c>
      <c r="E543" s="3">
        <v>68845.98</v>
      </c>
      <c r="F543" s="3">
        <v>0</v>
      </c>
      <c r="G543" s="3">
        <v>-111139.4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99594130</v>
      </c>
      <c r="M543" s="3">
        <v>5479564</v>
      </c>
      <c r="N543" s="3">
        <v>31807080</v>
      </c>
      <c r="O543" s="3">
        <v>9110908000</v>
      </c>
      <c r="P543" s="3">
        <v>16307.97</v>
      </c>
      <c r="Q543" s="3">
        <v>155841900000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84790.6</v>
      </c>
      <c r="AB543" s="3">
        <v>0</v>
      </c>
      <c r="AC543" s="3">
        <v>193168.4</v>
      </c>
      <c r="AD543" s="3">
        <v>37116.230000000003</v>
      </c>
      <c r="AE543" s="3">
        <v>1432381</v>
      </c>
      <c r="AF543" s="3">
        <v>37426.019999999997</v>
      </c>
      <c r="AG543" s="3">
        <v>376.45190000000002</v>
      </c>
      <c r="AH543" s="3">
        <v>0</v>
      </c>
      <c r="AI543" s="3">
        <v>-33309.82</v>
      </c>
      <c r="AJ543" s="3">
        <v>167200.4</v>
      </c>
      <c r="AK543" s="3">
        <v>41928.26</v>
      </c>
      <c r="AL543" s="3">
        <v>101374.39999999999</v>
      </c>
      <c r="AM543" s="3">
        <v>362330.3</v>
      </c>
      <c r="AN543" s="1">
        <v>5</v>
      </c>
    </row>
    <row r="544" spans="1:40" x14ac:dyDescent="0.25">
      <c r="A544" s="2">
        <v>30037</v>
      </c>
      <c r="B544" s="3">
        <v>99171.81</v>
      </c>
      <c r="C544" s="3">
        <v>9625.4330000000009</v>
      </c>
      <c r="D544" s="3">
        <v>227260.6</v>
      </c>
      <c r="E544" s="3">
        <v>102513.4</v>
      </c>
      <c r="F544" s="3">
        <v>0</v>
      </c>
      <c r="G544" s="3">
        <v>-77453.05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99694570</v>
      </c>
      <c r="M544" s="3">
        <v>5669551</v>
      </c>
      <c r="N544" s="3">
        <v>31813160</v>
      </c>
      <c r="O544" s="3">
        <v>9110833000</v>
      </c>
      <c r="P544" s="3">
        <v>17930.73</v>
      </c>
      <c r="Q544" s="3">
        <v>155847100000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93037.09</v>
      </c>
      <c r="AD544" s="3">
        <v>19572.75</v>
      </c>
      <c r="AE544" s="3">
        <v>629352.5</v>
      </c>
      <c r="AF544" s="3">
        <v>99646.93</v>
      </c>
      <c r="AG544" s="3">
        <v>1038.24</v>
      </c>
      <c r="AH544" s="3">
        <v>0</v>
      </c>
      <c r="AI544" s="3">
        <v>-34047.51</v>
      </c>
      <c r="AJ544" s="3">
        <v>199146.4</v>
      </c>
      <c r="AK544" s="3">
        <v>43805.599999999999</v>
      </c>
      <c r="AL544" s="3">
        <v>100042.5</v>
      </c>
      <c r="AM544" s="3">
        <v>930067.7</v>
      </c>
      <c r="AN544" s="1">
        <v>5</v>
      </c>
    </row>
    <row r="545" spans="1:40" x14ac:dyDescent="0.25">
      <c r="A545" s="2">
        <v>30038</v>
      </c>
      <c r="B545" s="3">
        <v>96631.039999999994</v>
      </c>
      <c r="C545" s="3">
        <v>7503.4889999999996</v>
      </c>
      <c r="D545" s="3">
        <v>140395.29999999999</v>
      </c>
      <c r="E545" s="3">
        <v>89923.62</v>
      </c>
      <c r="F545" s="3">
        <v>0</v>
      </c>
      <c r="G545" s="3">
        <v>-105345.5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99731050</v>
      </c>
      <c r="M545" s="3">
        <v>5711648</v>
      </c>
      <c r="N545" s="3">
        <v>31809780</v>
      </c>
      <c r="O545" s="3">
        <v>9110743000</v>
      </c>
      <c r="P545" s="3">
        <v>16802.169999999998</v>
      </c>
      <c r="Q545" s="3">
        <v>155855400000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80133.75</v>
      </c>
      <c r="AD545" s="3">
        <v>17046.900000000001</v>
      </c>
      <c r="AE545" s="3">
        <v>584433.6</v>
      </c>
      <c r="AF545" s="3">
        <v>89514.19</v>
      </c>
      <c r="AG545" s="3">
        <v>827.09699999999998</v>
      </c>
      <c r="AH545" s="3">
        <v>0</v>
      </c>
      <c r="AI545" s="3">
        <v>-33813.64</v>
      </c>
      <c r="AJ545" s="3">
        <v>189439</v>
      </c>
      <c r="AK545" s="3">
        <v>45555.54</v>
      </c>
      <c r="AL545" s="3">
        <v>112689.8</v>
      </c>
      <c r="AM545" s="3">
        <v>591173.69999999995</v>
      </c>
      <c r="AN545" s="1">
        <v>37</v>
      </c>
    </row>
    <row r="546" spans="1:40" x14ac:dyDescent="0.25">
      <c r="A546" s="2">
        <v>30039</v>
      </c>
      <c r="B546" s="3">
        <v>95976.95</v>
      </c>
      <c r="C546" s="3">
        <v>0</v>
      </c>
      <c r="D546" s="3">
        <v>4671.3879999999999</v>
      </c>
      <c r="E546" s="3">
        <v>55785.23</v>
      </c>
      <c r="F546" s="3">
        <v>0</v>
      </c>
      <c r="G546" s="3">
        <v>-139693.5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99732200</v>
      </c>
      <c r="M546" s="3">
        <v>5521400</v>
      </c>
      <c r="N546" s="3">
        <v>31832510</v>
      </c>
      <c r="O546" s="3">
        <v>9110610000</v>
      </c>
      <c r="P546" s="3">
        <v>15820.31</v>
      </c>
      <c r="Q546" s="3">
        <v>155868600000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23849.18</v>
      </c>
      <c r="AD546" s="3">
        <v>5978.4549999999999</v>
      </c>
      <c r="AE546" s="3">
        <v>135438.39999999999</v>
      </c>
      <c r="AF546" s="3">
        <v>5458.7809999999999</v>
      </c>
      <c r="AG546" s="3">
        <v>0</v>
      </c>
      <c r="AH546" s="3">
        <v>0</v>
      </c>
      <c r="AI546" s="3">
        <v>-33862.11</v>
      </c>
      <c r="AJ546" s="3">
        <v>141357.1</v>
      </c>
      <c r="AK546" s="3">
        <v>47642.29</v>
      </c>
      <c r="AL546" s="3">
        <v>94807.48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95881.04</v>
      </c>
      <c r="C547" s="3">
        <v>0</v>
      </c>
      <c r="D547" s="3">
        <v>4828.0770000000002</v>
      </c>
      <c r="E547" s="3">
        <v>46070.29</v>
      </c>
      <c r="F547" s="3">
        <v>0</v>
      </c>
      <c r="G547" s="3">
        <v>-135967.70000000001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99733100</v>
      </c>
      <c r="M547" s="3">
        <v>5363390</v>
      </c>
      <c r="N547" s="3">
        <v>31844310</v>
      </c>
      <c r="O547" s="3">
        <v>9110476000</v>
      </c>
      <c r="P547" s="3">
        <v>15307.74</v>
      </c>
      <c r="Q547" s="3">
        <v>155884900000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22940.25</v>
      </c>
      <c r="AD547" s="3">
        <v>6179.5709999999999</v>
      </c>
      <c r="AE547" s="3">
        <v>122436.6</v>
      </c>
      <c r="AF547" s="3">
        <v>4593.0309999999999</v>
      </c>
      <c r="AG547" s="3">
        <v>0</v>
      </c>
      <c r="AH547" s="3">
        <v>0</v>
      </c>
      <c r="AI547" s="3">
        <v>-33379.99</v>
      </c>
      <c r="AJ547" s="3">
        <v>125541.9</v>
      </c>
      <c r="AK547" s="3">
        <v>48899.35</v>
      </c>
      <c r="AL547" s="3">
        <v>90820.71</v>
      </c>
      <c r="AM547" s="3">
        <v>0</v>
      </c>
      <c r="AN547" s="1">
        <v>4</v>
      </c>
    </row>
    <row r="548" spans="1:40" x14ac:dyDescent="0.25">
      <c r="A548" s="2">
        <v>30041</v>
      </c>
      <c r="B548" s="3">
        <v>95817.15</v>
      </c>
      <c r="C548" s="3">
        <v>0</v>
      </c>
      <c r="D548" s="3">
        <v>4923.6769999999997</v>
      </c>
      <c r="E548" s="3">
        <v>39265.160000000003</v>
      </c>
      <c r="F548" s="3">
        <v>0</v>
      </c>
      <c r="G548" s="3">
        <v>-134990.29999999999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99733900</v>
      </c>
      <c r="M548" s="3">
        <v>5223042</v>
      </c>
      <c r="N548" s="3">
        <v>31838970</v>
      </c>
      <c r="O548" s="3">
        <v>9110342000</v>
      </c>
      <c r="P548" s="3">
        <v>14957.69</v>
      </c>
      <c r="Q548" s="3">
        <v>155895000000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31167.82</v>
      </c>
      <c r="AD548" s="3">
        <v>8166.0320000000002</v>
      </c>
      <c r="AE548" s="3">
        <v>165510.29999999999</v>
      </c>
      <c r="AF548" s="3">
        <v>3969.9160000000002</v>
      </c>
      <c r="AG548" s="3">
        <v>0</v>
      </c>
      <c r="AH548" s="3">
        <v>0</v>
      </c>
      <c r="AI548" s="3">
        <v>-33230.160000000003</v>
      </c>
      <c r="AJ548" s="3">
        <v>118006.5</v>
      </c>
      <c r="AK548" s="3">
        <v>49181.63</v>
      </c>
      <c r="AL548" s="3">
        <v>92192.65</v>
      </c>
      <c r="AM548" s="3">
        <v>0</v>
      </c>
      <c r="AN548" s="1">
        <v>11</v>
      </c>
    </row>
    <row r="549" spans="1:40" x14ac:dyDescent="0.25">
      <c r="A549" s="2">
        <v>30042</v>
      </c>
      <c r="B549" s="3">
        <v>122683.4</v>
      </c>
      <c r="C549" s="3">
        <v>0</v>
      </c>
      <c r="D549" s="3">
        <v>5029.4840000000004</v>
      </c>
      <c r="E549" s="3">
        <v>34227.870000000003</v>
      </c>
      <c r="F549" s="3">
        <v>0</v>
      </c>
      <c r="G549" s="3">
        <v>-136129.4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99734640</v>
      </c>
      <c r="M549" s="3">
        <v>5097722</v>
      </c>
      <c r="N549" s="3">
        <v>31833710</v>
      </c>
      <c r="O549" s="3">
        <v>9110209000</v>
      </c>
      <c r="P549" s="3">
        <v>14652.09</v>
      </c>
      <c r="Q549" s="3">
        <v>155897300000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23013.03</v>
      </c>
      <c r="AD549" s="3">
        <v>6190.9759999999997</v>
      </c>
      <c r="AE549" s="3">
        <v>98088.22</v>
      </c>
      <c r="AF549" s="3">
        <v>3497.2539999999999</v>
      </c>
      <c r="AG549" s="3">
        <v>0</v>
      </c>
      <c r="AH549" s="3">
        <v>0</v>
      </c>
      <c r="AI549" s="3">
        <v>-33758.800000000003</v>
      </c>
      <c r="AJ549" s="3">
        <v>110765.8</v>
      </c>
      <c r="AK549" s="3">
        <v>49806.29</v>
      </c>
      <c r="AL549" s="3">
        <v>93013.49</v>
      </c>
      <c r="AM549" s="3">
        <v>0</v>
      </c>
      <c r="AN549" s="1">
        <v>16</v>
      </c>
    </row>
    <row r="550" spans="1:40" x14ac:dyDescent="0.25">
      <c r="A550" s="2">
        <v>30043</v>
      </c>
      <c r="B550" s="3">
        <v>139774.39999999999</v>
      </c>
      <c r="C550" s="3">
        <v>0</v>
      </c>
      <c r="D550" s="3">
        <v>5011.2939999999999</v>
      </c>
      <c r="E550" s="3">
        <v>30348.26</v>
      </c>
      <c r="F550" s="3">
        <v>0</v>
      </c>
      <c r="G550" s="3">
        <v>-135063.1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99735320</v>
      </c>
      <c r="M550" s="3">
        <v>4983715</v>
      </c>
      <c r="N550" s="3">
        <v>31809440</v>
      </c>
      <c r="O550" s="3">
        <v>9110070000</v>
      </c>
      <c r="P550" s="3">
        <v>14379.61</v>
      </c>
      <c r="Q550" s="3">
        <v>155904300000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39407.89</v>
      </c>
      <c r="AD550" s="3">
        <v>9892.5190000000002</v>
      </c>
      <c r="AE550" s="3">
        <v>258266.2</v>
      </c>
      <c r="AF550" s="3">
        <v>3111.4070000000002</v>
      </c>
      <c r="AG550" s="3">
        <v>0</v>
      </c>
      <c r="AH550" s="3">
        <v>0</v>
      </c>
      <c r="AI550" s="3">
        <v>-33535.279999999999</v>
      </c>
      <c r="AJ550" s="3">
        <v>105397</v>
      </c>
      <c r="AK550" s="3">
        <v>49395.57</v>
      </c>
      <c r="AL550" s="3">
        <v>90273.89</v>
      </c>
      <c r="AM550" s="3">
        <v>0</v>
      </c>
      <c r="AN550" s="1">
        <v>4</v>
      </c>
    </row>
    <row r="551" spans="1:40" x14ac:dyDescent="0.25">
      <c r="A551" s="2">
        <v>30044</v>
      </c>
      <c r="B551" s="3">
        <v>137300.4</v>
      </c>
      <c r="C551" s="3">
        <v>304.03039999999999</v>
      </c>
      <c r="D551" s="3">
        <v>5280.777</v>
      </c>
      <c r="E551" s="3">
        <v>27554.1</v>
      </c>
      <c r="F551" s="3">
        <v>0</v>
      </c>
      <c r="G551" s="3">
        <v>-135113.60000000001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99738470</v>
      </c>
      <c r="M551" s="3">
        <v>4880515</v>
      </c>
      <c r="N551" s="3">
        <v>31758680</v>
      </c>
      <c r="O551" s="3">
        <v>9109934000</v>
      </c>
      <c r="P551" s="3">
        <v>14141.26</v>
      </c>
      <c r="Q551" s="3">
        <v>155907200000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55822.49</v>
      </c>
      <c r="AD551" s="3">
        <v>13549.85</v>
      </c>
      <c r="AE551" s="3">
        <v>358233.59999999998</v>
      </c>
      <c r="AF551" s="3">
        <v>2850.1410000000001</v>
      </c>
      <c r="AG551" s="3">
        <v>29.503080000000001</v>
      </c>
      <c r="AH551" s="3">
        <v>0</v>
      </c>
      <c r="AI551" s="3">
        <v>-33535.11</v>
      </c>
      <c r="AJ551" s="3">
        <v>100908.1</v>
      </c>
      <c r="AK551" s="3">
        <v>48240.83</v>
      </c>
      <c r="AL551" s="3">
        <v>95854.21</v>
      </c>
      <c r="AM551" s="3">
        <v>5597.6679999999997</v>
      </c>
      <c r="AN551" s="1">
        <v>17</v>
      </c>
    </row>
    <row r="552" spans="1:40" x14ac:dyDescent="0.25">
      <c r="A552" s="2">
        <v>30045</v>
      </c>
      <c r="B552" s="3">
        <v>139724.79999999999</v>
      </c>
      <c r="C552" s="3">
        <v>2328.9</v>
      </c>
      <c r="D552" s="3">
        <v>14910.51</v>
      </c>
      <c r="E552" s="3">
        <v>26499.01</v>
      </c>
      <c r="F552" s="3">
        <v>0</v>
      </c>
      <c r="G552" s="3">
        <v>-133070.9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99747460</v>
      </c>
      <c r="M552" s="3">
        <v>4808727</v>
      </c>
      <c r="N552" s="3">
        <v>31708620</v>
      </c>
      <c r="O552" s="3">
        <v>9109804000</v>
      </c>
      <c r="P552" s="3">
        <v>14056.29</v>
      </c>
      <c r="Q552" s="3">
        <v>155907700000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51510.07</v>
      </c>
      <c r="AD552" s="3">
        <v>12327.7</v>
      </c>
      <c r="AE552" s="3">
        <v>339145.5</v>
      </c>
      <c r="AF552" s="3">
        <v>7981.6270000000004</v>
      </c>
      <c r="AG552" s="3">
        <v>244.72989999999999</v>
      </c>
      <c r="AH552" s="3">
        <v>0</v>
      </c>
      <c r="AI552" s="3">
        <v>-33789.75</v>
      </c>
      <c r="AJ552" s="3">
        <v>98342.76</v>
      </c>
      <c r="AK552" s="3">
        <v>47814.71</v>
      </c>
      <c r="AL552" s="3">
        <v>96912.44</v>
      </c>
      <c r="AM552" s="3">
        <v>55914.239999999998</v>
      </c>
      <c r="AN552" s="1">
        <v>27</v>
      </c>
    </row>
    <row r="553" spans="1:40" x14ac:dyDescent="0.25">
      <c r="A553" s="2">
        <v>30046</v>
      </c>
      <c r="B553" s="3">
        <v>139706.70000000001</v>
      </c>
      <c r="C553" s="3">
        <v>5.1115079999999997</v>
      </c>
      <c r="D553" s="3">
        <v>4939.8590000000004</v>
      </c>
      <c r="E553" s="3">
        <v>23702.799999999999</v>
      </c>
      <c r="F553" s="3">
        <v>0</v>
      </c>
      <c r="G553" s="3">
        <v>-135150.5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99748040</v>
      </c>
      <c r="M553" s="3">
        <v>4716980</v>
      </c>
      <c r="N553" s="3">
        <v>31673410</v>
      </c>
      <c r="O553" s="3">
        <v>9109665000</v>
      </c>
      <c r="P553" s="3">
        <v>13730.55</v>
      </c>
      <c r="Q553" s="3">
        <v>155911600000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39026.18</v>
      </c>
      <c r="AD553" s="3">
        <v>9980.1489999999994</v>
      </c>
      <c r="AE553" s="3">
        <v>200361.60000000001</v>
      </c>
      <c r="AF553" s="3">
        <v>2565.3710000000001</v>
      </c>
      <c r="AG553" s="3">
        <v>0.74983140000000004</v>
      </c>
      <c r="AH553" s="3">
        <v>0</v>
      </c>
      <c r="AI553" s="3">
        <v>-33906.57</v>
      </c>
      <c r="AJ553" s="3">
        <v>92439.37</v>
      </c>
      <c r="AK553" s="3">
        <v>47791.12</v>
      </c>
      <c r="AL553" s="3">
        <v>88633.54</v>
      </c>
      <c r="AM553" s="3">
        <v>211.5009</v>
      </c>
      <c r="AN553" s="1">
        <v>6</v>
      </c>
    </row>
    <row r="554" spans="1:40" x14ac:dyDescent="0.25">
      <c r="A554" s="2">
        <v>30047</v>
      </c>
      <c r="B554" s="3">
        <v>137244.9</v>
      </c>
      <c r="C554" s="3">
        <v>4049.0349999999999</v>
      </c>
      <c r="D554" s="3">
        <v>27519.87</v>
      </c>
      <c r="E554" s="3">
        <v>25135.72</v>
      </c>
      <c r="F554" s="3">
        <v>0</v>
      </c>
      <c r="G554" s="3">
        <v>-130003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99763920</v>
      </c>
      <c r="M554" s="3">
        <v>4669777</v>
      </c>
      <c r="N554" s="3">
        <v>31623410</v>
      </c>
      <c r="O554" s="3">
        <v>9109535000</v>
      </c>
      <c r="P554" s="3">
        <v>13767.19</v>
      </c>
      <c r="Q554" s="3">
        <v>155912100000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49713.38</v>
      </c>
      <c r="AD554" s="3">
        <v>11920.63</v>
      </c>
      <c r="AE554" s="3">
        <v>343961.7</v>
      </c>
      <c r="AF554" s="3">
        <v>16066.15</v>
      </c>
      <c r="AG554" s="3">
        <v>320.3571</v>
      </c>
      <c r="AH554" s="3">
        <v>0</v>
      </c>
      <c r="AI554" s="3">
        <v>-33794.959999999999</v>
      </c>
      <c r="AJ554" s="3">
        <v>92695.48</v>
      </c>
      <c r="AK554" s="3">
        <v>47431.19</v>
      </c>
      <c r="AL554" s="3">
        <v>92989.58</v>
      </c>
      <c r="AM554" s="3">
        <v>103406.5</v>
      </c>
      <c r="AN554" s="1">
        <v>10</v>
      </c>
    </row>
    <row r="555" spans="1:40" x14ac:dyDescent="0.25">
      <c r="A555" s="2">
        <v>30048</v>
      </c>
      <c r="B555" s="3">
        <v>134785.29999999999</v>
      </c>
      <c r="C555" s="3">
        <v>5142.0919999999996</v>
      </c>
      <c r="D555" s="3">
        <v>41835.03</v>
      </c>
      <c r="E555" s="3">
        <v>26349.01</v>
      </c>
      <c r="F555" s="3">
        <v>0</v>
      </c>
      <c r="G555" s="3">
        <v>-128780.2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99774900</v>
      </c>
      <c r="M555" s="3">
        <v>4638380</v>
      </c>
      <c r="N555" s="3">
        <v>31574800</v>
      </c>
      <c r="O555" s="3">
        <v>9109410000</v>
      </c>
      <c r="P555" s="3">
        <v>13629.06</v>
      </c>
      <c r="Q555" s="3">
        <v>155912700000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47364.36</v>
      </c>
      <c r="AD555" s="3">
        <v>11118.79</v>
      </c>
      <c r="AE555" s="3">
        <v>334484.5</v>
      </c>
      <c r="AF555" s="3">
        <v>32379.46</v>
      </c>
      <c r="AG555" s="3">
        <v>587.17089999999996</v>
      </c>
      <c r="AH555" s="3">
        <v>0</v>
      </c>
      <c r="AI555" s="3">
        <v>-33907.57</v>
      </c>
      <c r="AJ555" s="3">
        <v>94543.32</v>
      </c>
      <c r="AK555" s="3">
        <v>47308.95</v>
      </c>
      <c r="AL555" s="3">
        <v>95803.28</v>
      </c>
      <c r="AM555" s="3">
        <v>153339.9</v>
      </c>
      <c r="AN555" s="1">
        <v>41</v>
      </c>
    </row>
    <row r="556" spans="1:40" x14ac:dyDescent="0.25">
      <c r="A556" s="2">
        <v>30049</v>
      </c>
      <c r="B556" s="3">
        <v>134774.1</v>
      </c>
      <c r="C556" s="3">
        <v>0</v>
      </c>
      <c r="D556" s="3">
        <v>4677.6239999999998</v>
      </c>
      <c r="E556" s="3">
        <v>21682.58</v>
      </c>
      <c r="F556" s="3">
        <v>0</v>
      </c>
      <c r="G556" s="3">
        <v>-135996.6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99773590</v>
      </c>
      <c r="M556" s="3">
        <v>4551386</v>
      </c>
      <c r="N556" s="3">
        <v>31490110</v>
      </c>
      <c r="O556" s="3">
        <v>9109258000</v>
      </c>
      <c r="P556" s="3">
        <v>13286.23</v>
      </c>
      <c r="Q556" s="3">
        <v>155912400000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86018.41</v>
      </c>
      <c r="AD556" s="3">
        <v>20030.32</v>
      </c>
      <c r="AE556" s="3">
        <v>438323.20000000001</v>
      </c>
      <c r="AF556" s="3">
        <v>2624.0839999999998</v>
      </c>
      <c r="AG556" s="3">
        <v>0</v>
      </c>
      <c r="AH556" s="3">
        <v>0</v>
      </c>
      <c r="AI556" s="3">
        <v>-33805.79</v>
      </c>
      <c r="AJ556" s="3">
        <v>86205.77</v>
      </c>
      <c r="AK556" s="3">
        <v>44780.61</v>
      </c>
      <c r="AL556" s="3">
        <v>84898.52</v>
      </c>
      <c r="AM556" s="3">
        <v>0</v>
      </c>
      <c r="AN556" s="1">
        <v>3</v>
      </c>
    </row>
    <row r="557" spans="1:40" x14ac:dyDescent="0.25">
      <c r="A557" s="2">
        <v>30050</v>
      </c>
      <c r="B557" s="3">
        <v>159319.1</v>
      </c>
      <c r="C557" s="3">
        <v>7920.46</v>
      </c>
      <c r="D557" s="3">
        <v>66920.05</v>
      </c>
      <c r="E557" s="3">
        <v>30016.78</v>
      </c>
      <c r="F557" s="3">
        <v>0</v>
      </c>
      <c r="G557" s="3">
        <v>-125076.7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99790910</v>
      </c>
      <c r="M557" s="3">
        <v>4567857</v>
      </c>
      <c r="N557" s="3">
        <v>31419090</v>
      </c>
      <c r="O557" s="3">
        <v>9109134000</v>
      </c>
      <c r="P557" s="3">
        <v>13431.84</v>
      </c>
      <c r="Q557" s="3">
        <v>155912800000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75332.98</v>
      </c>
      <c r="AD557" s="3">
        <v>16805.009999999998</v>
      </c>
      <c r="AE557" s="3">
        <v>495442.9</v>
      </c>
      <c r="AF557" s="3">
        <v>49169.7</v>
      </c>
      <c r="AG557" s="3">
        <v>793.96469999999999</v>
      </c>
      <c r="AH557" s="3">
        <v>0</v>
      </c>
      <c r="AI557" s="3">
        <v>-33797.32</v>
      </c>
      <c r="AJ557" s="3">
        <v>100205.8</v>
      </c>
      <c r="AK557" s="3">
        <v>44646.45</v>
      </c>
      <c r="AL557" s="3">
        <v>95911.98</v>
      </c>
      <c r="AM557" s="3">
        <v>265813.5</v>
      </c>
      <c r="AN557" s="1">
        <v>24</v>
      </c>
    </row>
    <row r="558" spans="1:40" x14ac:dyDescent="0.25">
      <c r="A558" s="2">
        <v>30051</v>
      </c>
      <c r="B558" s="3">
        <v>181638</v>
      </c>
      <c r="C558" s="3">
        <v>15005.41</v>
      </c>
      <c r="D558" s="3">
        <v>178428.79999999999</v>
      </c>
      <c r="E558" s="3">
        <v>44941.42</v>
      </c>
      <c r="F558" s="3">
        <v>0</v>
      </c>
      <c r="G558" s="3">
        <v>-103541.7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99811300</v>
      </c>
      <c r="M558" s="3">
        <v>4664289</v>
      </c>
      <c r="N558" s="3">
        <v>31368850</v>
      </c>
      <c r="O558" s="3">
        <v>9109019000</v>
      </c>
      <c r="P558" s="3">
        <v>13700.67</v>
      </c>
      <c r="Q558" s="3">
        <v>155928300000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99039</v>
      </c>
      <c r="AD558" s="3">
        <v>21385.06</v>
      </c>
      <c r="AE558" s="3">
        <v>733376.1</v>
      </c>
      <c r="AF558" s="3">
        <v>112984.4</v>
      </c>
      <c r="AG558" s="3">
        <v>1405.499</v>
      </c>
      <c r="AH558" s="3">
        <v>0</v>
      </c>
      <c r="AI558" s="3">
        <v>-32609.03</v>
      </c>
      <c r="AJ558" s="3">
        <v>134895.6</v>
      </c>
      <c r="AK558" s="3">
        <v>43315.81</v>
      </c>
      <c r="AL558" s="3">
        <v>86113.62</v>
      </c>
      <c r="AM558" s="3">
        <v>591029.19999999995</v>
      </c>
      <c r="AN558" s="1">
        <v>5</v>
      </c>
    </row>
    <row r="559" spans="1:40" x14ac:dyDescent="0.25">
      <c r="A559" s="2">
        <v>30052</v>
      </c>
      <c r="B559" s="3">
        <v>244288.2</v>
      </c>
      <c r="C559" s="3">
        <v>39046.39</v>
      </c>
      <c r="D559" s="3">
        <v>1335056</v>
      </c>
      <c r="E559" s="3">
        <v>163152</v>
      </c>
      <c r="F559" s="3">
        <v>0</v>
      </c>
      <c r="G559" s="3">
        <v>86582.83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99835240</v>
      </c>
      <c r="M559" s="3">
        <v>5558864</v>
      </c>
      <c r="N559" s="3">
        <v>31483690</v>
      </c>
      <c r="O559" s="3">
        <v>9109100000</v>
      </c>
      <c r="P559" s="3">
        <v>18649.64</v>
      </c>
      <c r="Q559" s="3">
        <v>155934000000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118611.8</v>
      </c>
      <c r="AD559" s="3">
        <v>24213.1</v>
      </c>
      <c r="AE559" s="3">
        <v>944255.2</v>
      </c>
      <c r="AF559" s="3">
        <v>569822.19999999995</v>
      </c>
      <c r="AG559" s="3">
        <v>4594.0950000000003</v>
      </c>
      <c r="AH559" s="3">
        <v>0</v>
      </c>
      <c r="AI559" s="3">
        <v>-32223.97</v>
      </c>
      <c r="AJ559" s="3">
        <v>326622.7</v>
      </c>
      <c r="AK559" s="3">
        <v>42398.7</v>
      </c>
      <c r="AL559" s="3">
        <v>93199.47</v>
      </c>
      <c r="AM559" s="3">
        <v>3370076</v>
      </c>
      <c r="AN559" s="1">
        <v>10</v>
      </c>
    </row>
    <row r="560" spans="1:40" x14ac:dyDescent="0.25">
      <c r="A560" s="2">
        <v>30053</v>
      </c>
      <c r="B560" s="3">
        <v>210630.2</v>
      </c>
      <c r="C560" s="3">
        <v>17446.400000000001</v>
      </c>
      <c r="D560" s="3">
        <v>706684.1</v>
      </c>
      <c r="E560" s="3">
        <v>153797.29999999999</v>
      </c>
      <c r="F560" s="3">
        <v>0</v>
      </c>
      <c r="G560" s="3">
        <v>-20572.37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99854010</v>
      </c>
      <c r="M560" s="3">
        <v>5857489</v>
      </c>
      <c r="N560" s="3">
        <v>31578110</v>
      </c>
      <c r="O560" s="3">
        <v>9109098000</v>
      </c>
      <c r="P560" s="3">
        <v>20563.099999999999</v>
      </c>
      <c r="Q560" s="3">
        <v>155935100000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86971.8</v>
      </c>
      <c r="AD560" s="3">
        <v>18296.88</v>
      </c>
      <c r="AE560" s="3">
        <v>690333.1</v>
      </c>
      <c r="AF560" s="3">
        <v>308582.3</v>
      </c>
      <c r="AG560" s="3">
        <v>2385.9180000000001</v>
      </c>
      <c r="AH560" s="3">
        <v>0</v>
      </c>
      <c r="AI560" s="3">
        <v>-32947.980000000003</v>
      </c>
      <c r="AJ560" s="3">
        <v>296176.59999999998</v>
      </c>
      <c r="AK560" s="3">
        <v>44815.199999999997</v>
      </c>
      <c r="AL560" s="3">
        <v>114790.3</v>
      </c>
      <c r="AM560" s="3">
        <v>1821584</v>
      </c>
      <c r="AN560" s="1">
        <v>31</v>
      </c>
    </row>
    <row r="561" spans="1:40" x14ac:dyDescent="0.25">
      <c r="A561" s="2">
        <v>30054</v>
      </c>
      <c r="B561" s="3">
        <v>191792.8</v>
      </c>
      <c r="C561" s="3">
        <v>10391.299999999999</v>
      </c>
      <c r="D561" s="3">
        <v>353037.4</v>
      </c>
      <c r="E561" s="3">
        <v>131135</v>
      </c>
      <c r="F561" s="3">
        <v>0</v>
      </c>
      <c r="G561" s="3">
        <v>-94322.54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99696120</v>
      </c>
      <c r="M561" s="3">
        <v>5902552</v>
      </c>
      <c r="N561" s="3">
        <v>31573230</v>
      </c>
      <c r="O561" s="3">
        <v>9108991000</v>
      </c>
      <c r="P561" s="3">
        <v>19965.95</v>
      </c>
      <c r="Q561" s="3">
        <v>155934400000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144488.70000000001</v>
      </c>
      <c r="AD561" s="3">
        <v>29580.560000000001</v>
      </c>
      <c r="AE561" s="3">
        <v>1313440</v>
      </c>
      <c r="AF561" s="3">
        <v>169029.7</v>
      </c>
      <c r="AG561" s="3">
        <v>1374.124</v>
      </c>
      <c r="AH561" s="3">
        <v>0</v>
      </c>
      <c r="AI561" s="3">
        <v>-32591.86</v>
      </c>
      <c r="AJ561" s="3">
        <v>232822</v>
      </c>
      <c r="AK561" s="3">
        <v>42511.19</v>
      </c>
      <c r="AL561" s="3">
        <v>93210.99</v>
      </c>
      <c r="AM561" s="3">
        <v>960114.5</v>
      </c>
      <c r="AN561" s="1">
        <v>8</v>
      </c>
    </row>
    <row r="562" spans="1:40" x14ac:dyDescent="0.25">
      <c r="A562" s="2">
        <v>30055</v>
      </c>
      <c r="B562" s="3">
        <v>738152.2</v>
      </c>
      <c r="C562" s="3">
        <v>14169.74</v>
      </c>
      <c r="D562" s="3">
        <v>570284.30000000005</v>
      </c>
      <c r="E562" s="3">
        <v>155074.6</v>
      </c>
      <c r="F562" s="3">
        <v>0</v>
      </c>
      <c r="G562" s="3">
        <v>-48254.879999999997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99664780</v>
      </c>
      <c r="M562" s="3">
        <v>6095366</v>
      </c>
      <c r="N562" s="3">
        <v>31687020</v>
      </c>
      <c r="O562" s="3">
        <v>9108948000</v>
      </c>
      <c r="P562" s="3">
        <v>21877.33</v>
      </c>
      <c r="Q562" s="3">
        <v>155934900000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52996.69</v>
      </c>
      <c r="AD562" s="3">
        <v>12807.45</v>
      </c>
      <c r="AE562" s="3">
        <v>577612.80000000005</v>
      </c>
      <c r="AF562" s="3">
        <v>253144.6</v>
      </c>
      <c r="AG562" s="3">
        <v>1862.999</v>
      </c>
      <c r="AH562" s="3">
        <v>0</v>
      </c>
      <c r="AI562" s="3">
        <v>-33758.949999999997</v>
      </c>
      <c r="AJ562" s="3">
        <v>262628.5</v>
      </c>
      <c r="AK562" s="3">
        <v>44497.66</v>
      </c>
      <c r="AL562" s="3">
        <v>95853.4</v>
      </c>
      <c r="AM562" s="3">
        <v>1641538</v>
      </c>
      <c r="AN562" s="1">
        <v>17</v>
      </c>
    </row>
    <row r="563" spans="1:40" x14ac:dyDescent="0.25">
      <c r="A563" s="2">
        <v>30056</v>
      </c>
      <c r="B563" s="3">
        <v>1576428</v>
      </c>
      <c r="C563" s="3">
        <v>10044.81</v>
      </c>
      <c r="D563" s="3">
        <v>320812.90000000002</v>
      </c>
      <c r="E563" s="3">
        <v>135008.79999999999</v>
      </c>
      <c r="F563" s="3">
        <v>0</v>
      </c>
      <c r="G563" s="3">
        <v>-104548.8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99264660</v>
      </c>
      <c r="M563" s="3">
        <v>6059483</v>
      </c>
      <c r="N563" s="3">
        <v>31733210</v>
      </c>
      <c r="O563" s="3">
        <v>9108847000</v>
      </c>
      <c r="P563" s="3">
        <v>21056.22</v>
      </c>
      <c r="Q563" s="3">
        <v>155932900000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74004.37</v>
      </c>
      <c r="AD563" s="3">
        <v>17294.349999999999</v>
      </c>
      <c r="AE563" s="3">
        <v>1187434</v>
      </c>
      <c r="AF563" s="3">
        <v>155882.1</v>
      </c>
      <c r="AG563" s="3">
        <v>1325.634</v>
      </c>
      <c r="AH563" s="3">
        <v>0</v>
      </c>
      <c r="AI563" s="3">
        <v>-33943.519999999997</v>
      </c>
      <c r="AJ563" s="3">
        <v>218708.6</v>
      </c>
      <c r="AK563" s="3">
        <v>44357.81</v>
      </c>
      <c r="AL563" s="3">
        <v>98542.7</v>
      </c>
      <c r="AM563" s="3">
        <v>1021576</v>
      </c>
      <c r="AN563" s="1">
        <v>11</v>
      </c>
    </row>
    <row r="564" spans="1:40" x14ac:dyDescent="0.25">
      <c r="A564" s="2">
        <v>30057</v>
      </c>
      <c r="B564" s="3">
        <v>2475674</v>
      </c>
      <c r="C564" s="3">
        <v>14190.72</v>
      </c>
      <c r="D564" s="3">
        <v>490895.8</v>
      </c>
      <c r="E564" s="3">
        <v>149679.9</v>
      </c>
      <c r="F564" s="3">
        <v>0</v>
      </c>
      <c r="G564" s="3">
        <v>-69395.899999999994</v>
      </c>
      <c r="H564" s="3">
        <v>0</v>
      </c>
      <c r="I564" s="3">
        <v>1142562000</v>
      </c>
      <c r="J564" s="3">
        <v>0</v>
      </c>
      <c r="K564" s="3">
        <v>0</v>
      </c>
      <c r="L564" s="3">
        <v>98777600</v>
      </c>
      <c r="M564" s="3">
        <v>6034362</v>
      </c>
      <c r="N564" s="3">
        <v>31799840</v>
      </c>
      <c r="O564" s="3">
        <v>9108786000</v>
      </c>
      <c r="P564" s="3">
        <v>22701.95</v>
      </c>
      <c r="Q564" s="3">
        <v>155930300000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54630.23</v>
      </c>
      <c r="AD564" s="3">
        <v>12250.48</v>
      </c>
      <c r="AE564" s="3">
        <v>1155504</v>
      </c>
      <c r="AF564" s="3">
        <v>226929.9</v>
      </c>
      <c r="AG564" s="3">
        <v>1930.913</v>
      </c>
      <c r="AH564" s="3">
        <v>0</v>
      </c>
      <c r="AI564" s="3">
        <v>-34104.51</v>
      </c>
      <c r="AJ564" s="3">
        <v>221965.3</v>
      </c>
      <c r="AK564" s="3">
        <v>46132.62</v>
      </c>
      <c r="AL564" s="3">
        <v>100746.8</v>
      </c>
      <c r="AM564" s="3">
        <v>1627930</v>
      </c>
      <c r="AN564" s="1">
        <v>10</v>
      </c>
    </row>
    <row r="565" spans="1:40" x14ac:dyDescent="0.25">
      <c r="A565" s="2">
        <v>30058</v>
      </c>
      <c r="B565" s="3">
        <v>2674859</v>
      </c>
      <c r="C565" s="3">
        <v>19228.68</v>
      </c>
      <c r="D565" s="3">
        <v>960349.2</v>
      </c>
      <c r="E565" s="3">
        <v>198654.2</v>
      </c>
      <c r="F565" s="3">
        <v>0</v>
      </c>
      <c r="G565" s="3">
        <v>16525.47</v>
      </c>
      <c r="H565" s="3">
        <v>0</v>
      </c>
      <c r="I565" s="3">
        <v>1138914000</v>
      </c>
      <c r="J565" s="3">
        <v>0</v>
      </c>
      <c r="K565" s="3">
        <v>0</v>
      </c>
      <c r="L565" s="3">
        <v>98129090</v>
      </c>
      <c r="M565" s="3">
        <v>6152211</v>
      </c>
      <c r="N565" s="3">
        <v>31932490</v>
      </c>
      <c r="O565" s="3">
        <v>9108813000</v>
      </c>
      <c r="P565" s="3">
        <v>25241.06</v>
      </c>
      <c r="Q565" s="3">
        <v>155927700000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48628.69</v>
      </c>
      <c r="AD565" s="3">
        <v>11894.27</v>
      </c>
      <c r="AE565" s="3">
        <v>1440397</v>
      </c>
      <c r="AF565" s="3">
        <v>389127.8</v>
      </c>
      <c r="AG565" s="3">
        <v>2705.973</v>
      </c>
      <c r="AH565" s="3">
        <v>0</v>
      </c>
      <c r="AI565" s="3">
        <v>-34094.25</v>
      </c>
      <c r="AJ565" s="3">
        <v>284460.09999999998</v>
      </c>
      <c r="AK565" s="3">
        <v>46540.04</v>
      </c>
      <c r="AL565" s="3">
        <v>103216.5</v>
      </c>
      <c r="AM565" s="3">
        <v>2851656</v>
      </c>
      <c r="AN565" s="1">
        <v>8</v>
      </c>
    </row>
    <row r="566" spans="1:40" x14ac:dyDescent="0.25">
      <c r="A566" s="2">
        <v>30059</v>
      </c>
      <c r="B566" s="3">
        <v>2679105</v>
      </c>
      <c r="C566" s="3">
        <v>22751.02</v>
      </c>
      <c r="D566" s="3">
        <v>1482744</v>
      </c>
      <c r="E566" s="3">
        <v>252478.3</v>
      </c>
      <c r="F566" s="3">
        <v>0</v>
      </c>
      <c r="G566" s="3">
        <v>88483.46</v>
      </c>
      <c r="H566" s="3">
        <v>0</v>
      </c>
      <c r="I566" s="3">
        <v>1134034000</v>
      </c>
      <c r="J566" s="3">
        <v>0</v>
      </c>
      <c r="K566" s="3">
        <v>0</v>
      </c>
      <c r="L566" s="3">
        <v>97377140</v>
      </c>
      <c r="M566" s="3">
        <v>6339973</v>
      </c>
      <c r="N566" s="3">
        <v>32129590</v>
      </c>
      <c r="O566" s="3">
        <v>9108914000</v>
      </c>
      <c r="P566" s="3">
        <v>28395.85</v>
      </c>
      <c r="Q566" s="3">
        <v>155925500000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2049995</v>
      </c>
      <c r="AB566" s="3">
        <v>0</v>
      </c>
      <c r="AC566" s="3">
        <v>46290.43</v>
      </c>
      <c r="AD566" s="3">
        <v>11552.24</v>
      </c>
      <c r="AE566" s="3">
        <v>1773255</v>
      </c>
      <c r="AF566" s="3">
        <v>535059.80000000005</v>
      </c>
      <c r="AG566" s="3">
        <v>3288.4340000000002</v>
      </c>
      <c r="AH566" s="3">
        <v>0</v>
      </c>
      <c r="AI566" s="3">
        <v>-34091.599999999999</v>
      </c>
      <c r="AJ566" s="3">
        <v>349759.1</v>
      </c>
      <c r="AK566" s="3">
        <v>47653.7</v>
      </c>
      <c r="AL566" s="3">
        <v>106397</v>
      </c>
      <c r="AM566" s="3">
        <v>4136069</v>
      </c>
      <c r="AN566" s="1">
        <v>5</v>
      </c>
    </row>
    <row r="567" spans="1:40" x14ac:dyDescent="0.25">
      <c r="A567" s="2">
        <v>30060</v>
      </c>
      <c r="B567" s="3">
        <v>2679623</v>
      </c>
      <c r="C567" s="3">
        <v>21348.67</v>
      </c>
      <c r="D567" s="3">
        <v>1485891</v>
      </c>
      <c r="E567" s="3">
        <v>279315.09999999998</v>
      </c>
      <c r="F567" s="3">
        <v>0</v>
      </c>
      <c r="G567" s="3">
        <v>90215.52</v>
      </c>
      <c r="H567" s="3">
        <v>0</v>
      </c>
      <c r="I567" s="3">
        <v>1129155000</v>
      </c>
      <c r="J567" s="3">
        <v>0</v>
      </c>
      <c r="K567" s="3">
        <v>0</v>
      </c>
      <c r="L567" s="3">
        <v>96802870</v>
      </c>
      <c r="M567" s="3">
        <v>6381047</v>
      </c>
      <c r="N567" s="3">
        <v>32323450</v>
      </c>
      <c r="O567" s="3">
        <v>9109050000</v>
      </c>
      <c r="P567" s="3">
        <v>31869.89</v>
      </c>
      <c r="Q567" s="3">
        <v>155923400000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30157.89</v>
      </c>
      <c r="AD567" s="3">
        <v>8032.01</v>
      </c>
      <c r="AE567" s="3">
        <v>1622644</v>
      </c>
      <c r="AF567" s="3">
        <v>507333.5</v>
      </c>
      <c r="AG567" s="3">
        <v>3128.154</v>
      </c>
      <c r="AH567" s="3">
        <v>0</v>
      </c>
      <c r="AI567" s="3">
        <v>-34214.550000000003</v>
      </c>
      <c r="AJ567" s="3">
        <v>362870.2</v>
      </c>
      <c r="AK567" s="3">
        <v>50895.51</v>
      </c>
      <c r="AL567" s="3">
        <v>138869.4</v>
      </c>
      <c r="AM567" s="3">
        <v>4387300</v>
      </c>
      <c r="AN567" s="1">
        <v>80</v>
      </c>
    </row>
    <row r="568" spans="1:40" x14ac:dyDescent="0.25">
      <c r="A568" s="2">
        <v>30061</v>
      </c>
      <c r="B568" s="3">
        <v>2706601</v>
      </c>
      <c r="C568" s="3">
        <v>21805.759999999998</v>
      </c>
      <c r="D568" s="3">
        <v>1849276</v>
      </c>
      <c r="E568" s="3">
        <v>320553.40000000002</v>
      </c>
      <c r="F568" s="3">
        <v>0</v>
      </c>
      <c r="G568" s="3">
        <v>127186.3</v>
      </c>
      <c r="H568" s="3">
        <v>0</v>
      </c>
      <c r="I568" s="3">
        <v>1123538000</v>
      </c>
      <c r="J568" s="3">
        <v>0</v>
      </c>
      <c r="K568" s="3">
        <v>0</v>
      </c>
      <c r="L568" s="3">
        <v>96031710</v>
      </c>
      <c r="M568" s="3">
        <v>6503476</v>
      </c>
      <c r="N568" s="3">
        <v>32592860</v>
      </c>
      <c r="O568" s="3">
        <v>9109206000</v>
      </c>
      <c r="P568" s="3">
        <v>35076.9</v>
      </c>
      <c r="Q568" s="3">
        <v>155921500000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24496.5</v>
      </c>
      <c r="AD568" s="3">
        <v>7755.0339999999997</v>
      </c>
      <c r="AE568" s="3">
        <v>1819569</v>
      </c>
      <c r="AF568" s="3">
        <v>591701.5</v>
      </c>
      <c r="AG568" s="3">
        <v>3289.328</v>
      </c>
      <c r="AH568" s="3">
        <v>0</v>
      </c>
      <c r="AI568" s="3">
        <v>-34176.370000000003</v>
      </c>
      <c r="AJ568" s="3">
        <v>414713.9</v>
      </c>
      <c r="AK568" s="3">
        <v>50861.19</v>
      </c>
      <c r="AL568" s="3">
        <v>120837.2</v>
      </c>
      <c r="AM568" s="3">
        <v>5215060</v>
      </c>
      <c r="AN568" s="1">
        <v>5</v>
      </c>
    </row>
    <row r="569" spans="1:40" x14ac:dyDescent="0.25">
      <c r="A569" s="2">
        <v>30062</v>
      </c>
      <c r="B569" s="3">
        <v>2923908</v>
      </c>
      <c r="C569" s="3">
        <v>18445.46</v>
      </c>
      <c r="D569" s="3">
        <v>1654414</v>
      </c>
      <c r="E569" s="3">
        <v>328209.3</v>
      </c>
      <c r="F569" s="3">
        <v>0</v>
      </c>
      <c r="G569" s="3">
        <v>124354.4</v>
      </c>
      <c r="H569" s="3">
        <v>0</v>
      </c>
      <c r="I569" s="3">
        <v>1118194000</v>
      </c>
      <c r="J569" s="3">
        <v>0</v>
      </c>
      <c r="K569" s="3">
        <v>0</v>
      </c>
      <c r="L569" s="3">
        <v>95842230</v>
      </c>
      <c r="M569" s="3">
        <v>6550450</v>
      </c>
      <c r="N569" s="3">
        <v>32846020</v>
      </c>
      <c r="O569" s="3">
        <v>9109372000</v>
      </c>
      <c r="P569" s="3">
        <v>35881.94</v>
      </c>
      <c r="Q569" s="3">
        <v>155919600000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18069.150000000001</v>
      </c>
      <c r="AD569" s="3">
        <v>6624.0320000000002</v>
      </c>
      <c r="AE569" s="3">
        <v>1332921</v>
      </c>
      <c r="AF569" s="3">
        <v>462436.4</v>
      </c>
      <c r="AG569" s="3">
        <v>2752.11</v>
      </c>
      <c r="AH569" s="3">
        <v>0</v>
      </c>
      <c r="AI569" s="3">
        <v>-34529.81</v>
      </c>
      <c r="AJ569" s="3">
        <v>406597.3</v>
      </c>
      <c r="AK569" s="3">
        <v>51935.89</v>
      </c>
      <c r="AL569" s="3">
        <v>135380.20000000001</v>
      </c>
      <c r="AM569" s="3">
        <v>5027555</v>
      </c>
      <c r="AN569" s="1">
        <v>13</v>
      </c>
    </row>
    <row r="570" spans="1:40" x14ac:dyDescent="0.25">
      <c r="A570" s="2">
        <v>30063</v>
      </c>
      <c r="B570" s="3">
        <v>3176833</v>
      </c>
      <c r="C570" s="3">
        <v>22681.29</v>
      </c>
      <c r="D570" s="3">
        <v>3009607</v>
      </c>
      <c r="E570" s="3">
        <v>420390.6</v>
      </c>
      <c r="F570" s="3">
        <v>0</v>
      </c>
      <c r="G570" s="3">
        <v>311390.59999999998</v>
      </c>
      <c r="H570" s="3">
        <v>0</v>
      </c>
      <c r="I570" s="3">
        <v>1110313000</v>
      </c>
      <c r="J570" s="3">
        <v>0</v>
      </c>
      <c r="K570" s="3">
        <v>0</v>
      </c>
      <c r="L570" s="3">
        <v>95017350</v>
      </c>
      <c r="M570" s="3">
        <v>7135311</v>
      </c>
      <c r="N570" s="3">
        <v>33213160</v>
      </c>
      <c r="O570" s="3">
        <v>9109756000</v>
      </c>
      <c r="P570" s="3">
        <v>40653.53</v>
      </c>
      <c r="Q570" s="3">
        <v>155918500000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18829.5</v>
      </c>
      <c r="AD570" s="3">
        <v>6880.6809999999996</v>
      </c>
      <c r="AE570" s="3">
        <v>1854355</v>
      </c>
      <c r="AF570" s="3">
        <v>752966.8</v>
      </c>
      <c r="AG570" s="3">
        <v>3462.7919999999999</v>
      </c>
      <c r="AH570" s="3">
        <v>0</v>
      </c>
      <c r="AI570" s="3">
        <v>-34472.089999999997</v>
      </c>
      <c r="AJ570" s="3">
        <v>554461.80000000005</v>
      </c>
      <c r="AK570" s="3">
        <v>54669.63</v>
      </c>
      <c r="AL570" s="3">
        <v>168505.2</v>
      </c>
      <c r="AM570" s="3">
        <v>7560404</v>
      </c>
      <c r="AN570" s="1">
        <v>70</v>
      </c>
    </row>
    <row r="571" spans="1:40" x14ac:dyDescent="0.25">
      <c r="A571" s="2">
        <v>30064</v>
      </c>
      <c r="B571" s="3">
        <v>3352960</v>
      </c>
      <c r="C571" s="3">
        <v>24106.51</v>
      </c>
      <c r="D571" s="3">
        <v>3752930</v>
      </c>
      <c r="E571" s="3">
        <v>493610.3</v>
      </c>
      <c r="F571" s="3">
        <v>0</v>
      </c>
      <c r="G571" s="3">
        <v>375533.3</v>
      </c>
      <c r="H571" s="3">
        <v>0</v>
      </c>
      <c r="I571" s="3">
        <v>1100663000</v>
      </c>
      <c r="J571" s="3">
        <v>0</v>
      </c>
      <c r="K571" s="3">
        <v>0</v>
      </c>
      <c r="L571" s="3">
        <v>94399710</v>
      </c>
      <c r="M571" s="3">
        <v>7775315</v>
      </c>
      <c r="N571" s="3">
        <v>33665720</v>
      </c>
      <c r="O571" s="3">
        <v>9110206000</v>
      </c>
      <c r="P571" s="3">
        <v>45899.13</v>
      </c>
      <c r="Q571" s="3">
        <v>155917700000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19312.63</v>
      </c>
      <c r="AD571" s="3">
        <v>6391.1120000000001</v>
      </c>
      <c r="AE571" s="3">
        <v>2292942</v>
      </c>
      <c r="AF571" s="3">
        <v>878862.7</v>
      </c>
      <c r="AG571" s="3">
        <v>3769.0920000000001</v>
      </c>
      <c r="AH571" s="3">
        <v>0</v>
      </c>
      <c r="AI571" s="3">
        <v>-34316.97</v>
      </c>
      <c r="AJ571" s="3">
        <v>646290.5</v>
      </c>
      <c r="AK571" s="3">
        <v>58870.47</v>
      </c>
      <c r="AL571" s="3">
        <v>174446.4</v>
      </c>
      <c r="AM571" s="3">
        <v>9377466</v>
      </c>
      <c r="AN571" s="1">
        <v>17</v>
      </c>
    </row>
    <row r="572" spans="1:40" x14ac:dyDescent="0.25">
      <c r="A572" s="2">
        <v>30065</v>
      </c>
      <c r="B572" s="3">
        <v>3866630</v>
      </c>
      <c r="C572" s="3">
        <v>22848.39</v>
      </c>
      <c r="D572" s="3">
        <v>3863587</v>
      </c>
      <c r="E572" s="3">
        <v>536826.9</v>
      </c>
      <c r="F572" s="3">
        <v>0</v>
      </c>
      <c r="G572" s="3">
        <v>341426.2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94615830</v>
      </c>
      <c r="M572" s="3">
        <v>8326261</v>
      </c>
      <c r="N572" s="3">
        <v>34129110</v>
      </c>
      <c r="O572" s="3">
        <v>9110634000</v>
      </c>
      <c r="P572" s="3">
        <v>47812.43</v>
      </c>
      <c r="Q572" s="3">
        <v>155916600000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17913.990000000002</v>
      </c>
      <c r="AD572" s="3">
        <v>6320.1360000000004</v>
      </c>
      <c r="AE572" s="3">
        <v>2205463</v>
      </c>
      <c r="AF572" s="3">
        <v>861071.9</v>
      </c>
      <c r="AG572" s="3">
        <v>3585.6469999999999</v>
      </c>
      <c r="AH572" s="3">
        <v>0</v>
      </c>
      <c r="AI572" s="3">
        <v>-34378.89</v>
      </c>
      <c r="AJ572" s="3">
        <v>672704.4</v>
      </c>
      <c r="AK572" s="3">
        <v>63758.75</v>
      </c>
      <c r="AL572" s="3">
        <v>191419</v>
      </c>
      <c r="AM572" s="3">
        <v>10005280</v>
      </c>
      <c r="AN572" s="1">
        <v>9</v>
      </c>
    </row>
    <row r="573" spans="1:40" x14ac:dyDescent="0.25">
      <c r="A573" s="2">
        <v>30066</v>
      </c>
      <c r="B573" s="3">
        <v>3867298</v>
      </c>
      <c r="C573" s="3">
        <v>21293.32</v>
      </c>
      <c r="D573" s="3">
        <v>4432556</v>
      </c>
      <c r="E573" s="3">
        <v>578122</v>
      </c>
      <c r="F573" s="3">
        <v>0</v>
      </c>
      <c r="G573" s="3">
        <v>392603.6</v>
      </c>
      <c r="H573" s="3">
        <v>0</v>
      </c>
      <c r="I573" s="3">
        <v>1079362000</v>
      </c>
      <c r="J573" s="3">
        <v>0</v>
      </c>
      <c r="K573" s="3">
        <v>0</v>
      </c>
      <c r="L573" s="3">
        <v>94898640</v>
      </c>
      <c r="M573" s="3">
        <v>8954471</v>
      </c>
      <c r="N573" s="3">
        <v>34625170</v>
      </c>
      <c r="O573" s="3">
        <v>9111135000</v>
      </c>
      <c r="P573" s="3">
        <v>48125.63</v>
      </c>
      <c r="Q573" s="3">
        <v>155916100000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17486.25</v>
      </c>
      <c r="AD573" s="3">
        <v>5824.1769999999997</v>
      </c>
      <c r="AE573" s="3">
        <v>2143608</v>
      </c>
      <c r="AF573" s="3">
        <v>886995.6</v>
      </c>
      <c r="AG573" s="3">
        <v>3337.07</v>
      </c>
      <c r="AH573" s="3">
        <v>0</v>
      </c>
      <c r="AI573" s="3">
        <v>-34389.089999999997</v>
      </c>
      <c r="AJ573" s="3">
        <v>731119.7</v>
      </c>
      <c r="AK573" s="3">
        <v>68575.69</v>
      </c>
      <c r="AL573" s="3">
        <v>217585.9</v>
      </c>
      <c r="AM573" s="3">
        <v>10818420</v>
      </c>
      <c r="AN573" s="1">
        <v>22</v>
      </c>
    </row>
    <row r="574" spans="1:40" x14ac:dyDescent="0.25">
      <c r="A574" s="2">
        <v>30067</v>
      </c>
      <c r="B574" s="3">
        <v>3893678</v>
      </c>
      <c r="C574" s="3">
        <v>20190.580000000002</v>
      </c>
      <c r="D574" s="3">
        <v>4924959</v>
      </c>
      <c r="E574" s="3">
        <v>615525.1</v>
      </c>
      <c r="F574" s="3">
        <v>0</v>
      </c>
      <c r="G574" s="3">
        <v>406296.7</v>
      </c>
      <c r="H574" s="3">
        <v>0</v>
      </c>
      <c r="I574" s="3">
        <v>1067572000</v>
      </c>
      <c r="J574" s="3">
        <v>0</v>
      </c>
      <c r="K574" s="3">
        <v>0</v>
      </c>
      <c r="L574" s="3">
        <v>95227040</v>
      </c>
      <c r="M574" s="3">
        <v>9587850</v>
      </c>
      <c r="N574" s="3">
        <v>35142690</v>
      </c>
      <c r="O574" s="3">
        <v>9111658000</v>
      </c>
      <c r="P574" s="3">
        <v>49831.53</v>
      </c>
      <c r="Q574" s="3">
        <v>155916100000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18879.32</v>
      </c>
      <c r="AD574" s="3">
        <v>6145.3059999999996</v>
      </c>
      <c r="AE574" s="3">
        <v>2196867</v>
      </c>
      <c r="AF574" s="3">
        <v>916627</v>
      </c>
      <c r="AG574" s="3">
        <v>3147.51</v>
      </c>
      <c r="AH574" s="3">
        <v>0</v>
      </c>
      <c r="AI574" s="3">
        <v>-34317.31</v>
      </c>
      <c r="AJ574" s="3">
        <v>771281.9</v>
      </c>
      <c r="AK574" s="3">
        <v>76495.81</v>
      </c>
      <c r="AL574" s="3">
        <v>234900.6</v>
      </c>
      <c r="AM574" s="3">
        <v>11558850</v>
      </c>
      <c r="AN574" s="1">
        <v>18</v>
      </c>
    </row>
    <row r="575" spans="1:40" x14ac:dyDescent="0.25">
      <c r="A575" s="2">
        <v>30068</v>
      </c>
      <c r="B575" s="3">
        <v>3893915</v>
      </c>
      <c r="C575" s="3">
        <v>18856.310000000001</v>
      </c>
      <c r="D575" s="3">
        <v>5454219</v>
      </c>
      <c r="E575" s="3">
        <v>648875.4</v>
      </c>
      <c r="F575" s="3">
        <v>0</v>
      </c>
      <c r="G575" s="3">
        <v>401073.9</v>
      </c>
      <c r="H575" s="3">
        <v>0</v>
      </c>
      <c r="I575" s="3">
        <v>1055015000</v>
      </c>
      <c r="J575" s="3">
        <v>0</v>
      </c>
      <c r="K575" s="3">
        <v>0</v>
      </c>
      <c r="L575" s="3">
        <v>95811190</v>
      </c>
      <c r="M575" s="3">
        <v>10182140</v>
      </c>
      <c r="N575" s="3">
        <v>35699000</v>
      </c>
      <c r="O575" s="3">
        <v>9112180000</v>
      </c>
      <c r="P575" s="3">
        <v>48942.65</v>
      </c>
      <c r="Q575" s="3">
        <v>155916600000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19389.79</v>
      </c>
      <c r="AD575" s="3">
        <v>5557.848</v>
      </c>
      <c r="AE575" s="3">
        <v>2070073</v>
      </c>
      <c r="AF575" s="3">
        <v>922836.6</v>
      </c>
      <c r="AG575" s="3">
        <v>2919.1640000000002</v>
      </c>
      <c r="AH575" s="3">
        <v>0</v>
      </c>
      <c r="AI575" s="3">
        <v>-34294.129999999997</v>
      </c>
      <c r="AJ575" s="3">
        <v>821162.6</v>
      </c>
      <c r="AK575" s="3">
        <v>81856.05</v>
      </c>
      <c r="AL575" s="3">
        <v>245463.5</v>
      </c>
      <c r="AM575" s="3">
        <v>12337060</v>
      </c>
      <c r="AN575" s="1">
        <v>8</v>
      </c>
    </row>
    <row r="576" spans="1:40" x14ac:dyDescent="0.25">
      <c r="A576" s="2">
        <v>30069</v>
      </c>
      <c r="B576" s="3">
        <v>3899389</v>
      </c>
      <c r="C576" s="3">
        <v>19059.52</v>
      </c>
      <c r="D576" s="3">
        <v>6357942</v>
      </c>
      <c r="E576" s="3">
        <v>699742.8</v>
      </c>
      <c r="F576" s="3">
        <v>0</v>
      </c>
      <c r="G576" s="3">
        <v>464808.2</v>
      </c>
      <c r="H576" s="3">
        <v>0</v>
      </c>
      <c r="I576" s="3">
        <v>1041233000</v>
      </c>
      <c r="J576" s="3">
        <v>0</v>
      </c>
      <c r="K576" s="3">
        <v>0</v>
      </c>
      <c r="L576" s="3">
        <v>96176180</v>
      </c>
      <c r="M576" s="3">
        <v>10800400</v>
      </c>
      <c r="N576" s="3">
        <v>36248910</v>
      </c>
      <c r="O576" s="3">
        <v>9112807000</v>
      </c>
      <c r="P576" s="3">
        <v>54164.43</v>
      </c>
      <c r="Q576" s="3">
        <v>155918000000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25112.83</v>
      </c>
      <c r="AD576" s="3">
        <v>6509.4309999999996</v>
      </c>
      <c r="AE576" s="3">
        <v>2434957</v>
      </c>
      <c r="AF576" s="3">
        <v>1038119</v>
      </c>
      <c r="AG576" s="3">
        <v>2932.4140000000002</v>
      </c>
      <c r="AH576" s="3">
        <v>0</v>
      </c>
      <c r="AI576" s="3">
        <v>-34061.370000000003</v>
      </c>
      <c r="AJ576" s="3">
        <v>865931.5</v>
      </c>
      <c r="AK576" s="3">
        <v>88540.85</v>
      </c>
      <c r="AL576" s="3">
        <v>290924.7</v>
      </c>
      <c r="AM576" s="3">
        <v>13551510</v>
      </c>
      <c r="AN576" s="1">
        <v>29</v>
      </c>
    </row>
    <row r="577" spans="1:40" x14ac:dyDescent="0.25">
      <c r="A577" s="2">
        <v>30070</v>
      </c>
      <c r="B577" s="3">
        <v>3898621</v>
      </c>
      <c r="C577" s="3">
        <v>17443.05</v>
      </c>
      <c r="D577" s="3">
        <v>6316021</v>
      </c>
      <c r="E577" s="3">
        <v>716511.6</v>
      </c>
      <c r="F577" s="3">
        <v>0</v>
      </c>
      <c r="G577" s="3">
        <v>400641.8</v>
      </c>
      <c r="H577" s="3">
        <v>0</v>
      </c>
      <c r="I577" s="3">
        <v>1027462000</v>
      </c>
      <c r="J577" s="3">
        <v>0</v>
      </c>
      <c r="K577" s="3">
        <v>0</v>
      </c>
      <c r="L577" s="3">
        <v>96871550</v>
      </c>
      <c r="M577" s="3">
        <v>11304340</v>
      </c>
      <c r="N577" s="3">
        <v>36798420</v>
      </c>
      <c r="O577" s="3">
        <v>9113364000</v>
      </c>
      <c r="P577" s="3">
        <v>56051.15</v>
      </c>
      <c r="Q577" s="3">
        <v>155919500000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24756.92</v>
      </c>
      <c r="AD577" s="3">
        <v>6542.4589999999998</v>
      </c>
      <c r="AE577" s="3">
        <v>2257783</v>
      </c>
      <c r="AF577" s="3">
        <v>977396.4</v>
      </c>
      <c r="AG577" s="3">
        <v>2679.4029999999998</v>
      </c>
      <c r="AH577" s="3">
        <v>0</v>
      </c>
      <c r="AI577" s="3">
        <v>-33845.89</v>
      </c>
      <c r="AJ577" s="3">
        <v>863357.9</v>
      </c>
      <c r="AK577" s="3">
        <v>91527.53</v>
      </c>
      <c r="AL577" s="3">
        <v>289104.90000000002</v>
      </c>
      <c r="AM577" s="3">
        <v>13555640</v>
      </c>
      <c r="AN577" s="1">
        <v>19</v>
      </c>
    </row>
    <row r="578" spans="1:40" x14ac:dyDescent="0.25">
      <c r="A578" s="2">
        <v>30071</v>
      </c>
      <c r="B578" s="3">
        <v>3895369</v>
      </c>
      <c r="C578" s="3">
        <v>14765.76</v>
      </c>
      <c r="D578" s="3">
        <v>6351644</v>
      </c>
      <c r="E578" s="3">
        <v>722785.8</v>
      </c>
      <c r="F578" s="3">
        <v>0</v>
      </c>
      <c r="G578" s="3">
        <v>366861.7</v>
      </c>
      <c r="H578" s="3">
        <v>0</v>
      </c>
      <c r="I578" s="3">
        <v>1014022000</v>
      </c>
      <c r="J578" s="3">
        <v>0</v>
      </c>
      <c r="K578" s="3">
        <v>0</v>
      </c>
      <c r="L578" s="3">
        <v>97707660</v>
      </c>
      <c r="M578" s="3">
        <v>11730570</v>
      </c>
      <c r="N578" s="3">
        <v>37330790</v>
      </c>
      <c r="O578" s="3">
        <v>9113894000</v>
      </c>
      <c r="P578" s="3">
        <v>58437.58</v>
      </c>
      <c r="Q578" s="3">
        <v>155921300000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21798.2</v>
      </c>
      <c r="AD578" s="3">
        <v>6103.5749999999998</v>
      </c>
      <c r="AE578" s="3">
        <v>1935775</v>
      </c>
      <c r="AF578" s="3">
        <v>883332.5</v>
      </c>
      <c r="AG578" s="3">
        <v>2249.1460000000002</v>
      </c>
      <c r="AH578" s="3">
        <v>0</v>
      </c>
      <c r="AI578" s="3">
        <v>-33969.07</v>
      </c>
      <c r="AJ578" s="3">
        <v>855408.3</v>
      </c>
      <c r="AK578" s="3">
        <v>93132.84</v>
      </c>
      <c r="AL578" s="3">
        <v>301244.40000000002</v>
      </c>
      <c r="AM578" s="3">
        <v>13248720</v>
      </c>
      <c r="AN578" s="1">
        <v>19</v>
      </c>
    </row>
    <row r="579" spans="1:40" x14ac:dyDescent="0.25">
      <c r="A579" s="2">
        <v>30072</v>
      </c>
      <c r="B579" s="3">
        <v>3902872</v>
      </c>
      <c r="C579" s="3">
        <v>15217.38</v>
      </c>
      <c r="D579" s="3">
        <v>7968153</v>
      </c>
      <c r="E579" s="3">
        <v>778005.3</v>
      </c>
      <c r="F579" s="3">
        <v>0</v>
      </c>
      <c r="G579" s="3">
        <v>466246.6</v>
      </c>
      <c r="H579" s="3">
        <v>0</v>
      </c>
      <c r="I579" s="3">
        <v>998680900</v>
      </c>
      <c r="J579" s="3">
        <v>0</v>
      </c>
      <c r="K579" s="3">
        <v>0</v>
      </c>
      <c r="L579" s="3">
        <v>98632000</v>
      </c>
      <c r="M579" s="3">
        <v>12324740</v>
      </c>
      <c r="N579" s="3">
        <v>37902880</v>
      </c>
      <c r="O579" s="3">
        <v>9114563000</v>
      </c>
      <c r="P579" s="3">
        <v>56353.23</v>
      </c>
      <c r="Q579" s="3">
        <v>155925000000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20439.080000000002</v>
      </c>
      <c r="AD579" s="3">
        <v>5962.4930000000004</v>
      </c>
      <c r="AE579" s="3">
        <v>1811916</v>
      </c>
      <c r="AF579" s="3">
        <v>1081027</v>
      </c>
      <c r="AG579" s="3">
        <v>2361.98</v>
      </c>
      <c r="AH579" s="3">
        <v>0</v>
      </c>
      <c r="AI579" s="3">
        <v>-33819.300000000003</v>
      </c>
      <c r="AJ579" s="3">
        <v>935906.8</v>
      </c>
      <c r="AK579" s="3">
        <v>100822.6</v>
      </c>
      <c r="AL579" s="3">
        <v>343388.6</v>
      </c>
      <c r="AM579" s="3">
        <v>15170290</v>
      </c>
      <c r="AN579" s="1">
        <v>34</v>
      </c>
    </row>
    <row r="580" spans="1:40" x14ac:dyDescent="0.25">
      <c r="A580" s="2">
        <v>30073</v>
      </c>
      <c r="B580" s="3">
        <v>3905500</v>
      </c>
      <c r="C580" s="3">
        <v>14284.99</v>
      </c>
      <c r="D580" s="3">
        <v>8671974</v>
      </c>
      <c r="E580" s="3">
        <v>809157.4</v>
      </c>
      <c r="F580" s="3">
        <v>0</v>
      </c>
      <c r="G580" s="3">
        <v>430700.7</v>
      </c>
      <c r="H580" s="3">
        <v>0</v>
      </c>
      <c r="I580" s="3">
        <v>982892500</v>
      </c>
      <c r="J580" s="3">
        <v>0</v>
      </c>
      <c r="K580" s="3">
        <v>0</v>
      </c>
      <c r="L580" s="3">
        <v>99013740</v>
      </c>
      <c r="M580" s="3">
        <v>12890370</v>
      </c>
      <c r="N580" s="3">
        <v>38536050</v>
      </c>
      <c r="O580" s="3">
        <v>9115184000</v>
      </c>
      <c r="P580" s="3">
        <v>57412.08</v>
      </c>
      <c r="Q580" s="3">
        <v>155929300000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23135.13</v>
      </c>
      <c r="AD580" s="3">
        <v>6503.32</v>
      </c>
      <c r="AE580" s="3">
        <v>1971128</v>
      </c>
      <c r="AF580" s="3">
        <v>1142395</v>
      </c>
      <c r="AG580" s="3">
        <v>2267.2840000000001</v>
      </c>
      <c r="AH580" s="3">
        <v>0</v>
      </c>
      <c r="AI580" s="3">
        <v>-33977.71</v>
      </c>
      <c r="AJ580" s="3">
        <v>986334.6</v>
      </c>
      <c r="AK580" s="3">
        <v>97873.56</v>
      </c>
      <c r="AL580" s="3">
        <v>330033.7</v>
      </c>
      <c r="AM580" s="3">
        <v>15616100</v>
      </c>
      <c r="AN580" s="1">
        <v>13</v>
      </c>
    </row>
    <row r="581" spans="1:40" x14ac:dyDescent="0.25">
      <c r="A581" s="2">
        <v>30074</v>
      </c>
      <c r="B581" s="3">
        <v>3903914</v>
      </c>
      <c r="C581" s="3">
        <v>12819.13</v>
      </c>
      <c r="D581" s="3">
        <v>8710060</v>
      </c>
      <c r="E581" s="3">
        <v>833950.2</v>
      </c>
      <c r="F581" s="3">
        <v>0</v>
      </c>
      <c r="G581" s="3">
        <v>370787.9</v>
      </c>
      <c r="H581" s="3">
        <v>0</v>
      </c>
      <c r="I581" s="3">
        <v>967198300</v>
      </c>
      <c r="J581" s="3">
        <v>0</v>
      </c>
      <c r="K581" s="3">
        <v>0</v>
      </c>
      <c r="L581" s="3">
        <v>99512320</v>
      </c>
      <c r="M581" s="3">
        <v>13338580</v>
      </c>
      <c r="N581" s="3">
        <v>39130360</v>
      </c>
      <c r="O581" s="3">
        <v>9115784000</v>
      </c>
      <c r="P581" s="3">
        <v>55216.51</v>
      </c>
      <c r="Q581" s="3">
        <v>155933800000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23875.53</v>
      </c>
      <c r="AD581" s="3">
        <v>6536.8580000000002</v>
      </c>
      <c r="AE581" s="3">
        <v>1907687</v>
      </c>
      <c r="AF581" s="3">
        <v>1086860</v>
      </c>
      <c r="AG581" s="3">
        <v>2076.0700000000002</v>
      </c>
      <c r="AH581" s="3">
        <v>0</v>
      </c>
      <c r="AI581" s="3">
        <v>-34169.32</v>
      </c>
      <c r="AJ581" s="3">
        <v>988834.6</v>
      </c>
      <c r="AK581" s="3">
        <v>100285.2</v>
      </c>
      <c r="AL581" s="3">
        <v>370649.7</v>
      </c>
      <c r="AM581" s="3">
        <v>15533230</v>
      </c>
      <c r="AN581" s="1">
        <v>20</v>
      </c>
    </row>
    <row r="582" spans="1:40" x14ac:dyDescent="0.25">
      <c r="A582" s="2">
        <v>30075</v>
      </c>
      <c r="B582" s="3">
        <v>3930944</v>
      </c>
      <c r="C582" s="3">
        <v>11775.96</v>
      </c>
      <c r="D582" s="3">
        <v>9123499</v>
      </c>
      <c r="E582" s="3">
        <v>857428</v>
      </c>
      <c r="F582" s="3">
        <v>0</v>
      </c>
      <c r="G582" s="3">
        <v>333440.5</v>
      </c>
      <c r="H582" s="3">
        <v>0</v>
      </c>
      <c r="I582" s="3">
        <v>951267000</v>
      </c>
      <c r="J582" s="3">
        <v>0</v>
      </c>
      <c r="K582" s="3">
        <v>0</v>
      </c>
      <c r="L582" s="3">
        <v>99644080</v>
      </c>
      <c r="M582" s="3">
        <v>13739720</v>
      </c>
      <c r="N582" s="3">
        <v>39710210</v>
      </c>
      <c r="O582" s="3">
        <v>9116366000</v>
      </c>
      <c r="P582" s="3">
        <v>56286.38</v>
      </c>
      <c r="Q582" s="3">
        <v>155938600000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24973.32</v>
      </c>
      <c r="AD582" s="3">
        <v>7420.2510000000002</v>
      </c>
      <c r="AE582" s="3">
        <v>2023653</v>
      </c>
      <c r="AF582" s="3">
        <v>1103826</v>
      </c>
      <c r="AG582" s="3">
        <v>2014.354</v>
      </c>
      <c r="AH582" s="3">
        <v>0</v>
      </c>
      <c r="AI582" s="3">
        <v>-34207</v>
      </c>
      <c r="AJ582" s="3">
        <v>1005488</v>
      </c>
      <c r="AK582" s="3">
        <v>109910</v>
      </c>
      <c r="AL582" s="3">
        <v>400668.7</v>
      </c>
      <c r="AM582" s="3">
        <v>15768010</v>
      </c>
      <c r="AN582" s="1">
        <v>16</v>
      </c>
    </row>
    <row r="583" spans="1:40" x14ac:dyDescent="0.25">
      <c r="A583" s="2">
        <v>30076</v>
      </c>
      <c r="B583" s="3">
        <v>3928568</v>
      </c>
      <c r="C583" s="3">
        <v>10058.34</v>
      </c>
      <c r="D583" s="3">
        <v>8242683</v>
      </c>
      <c r="E583" s="3">
        <v>844153.6</v>
      </c>
      <c r="F583" s="3">
        <v>0</v>
      </c>
      <c r="G583" s="3">
        <v>224116.8</v>
      </c>
      <c r="H583" s="3">
        <v>0</v>
      </c>
      <c r="I583" s="3">
        <v>936495100</v>
      </c>
      <c r="J583" s="3">
        <v>0</v>
      </c>
      <c r="K583" s="3">
        <v>0</v>
      </c>
      <c r="L583" s="3">
        <v>100313000</v>
      </c>
      <c r="M583" s="3">
        <v>14021350</v>
      </c>
      <c r="N583" s="3">
        <v>40241480</v>
      </c>
      <c r="O583" s="3">
        <v>9116848000</v>
      </c>
      <c r="P583" s="3">
        <v>54059.88</v>
      </c>
      <c r="Q583" s="3">
        <v>155943000000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24075.72</v>
      </c>
      <c r="AD583" s="3">
        <v>5955.2539999999999</v>
      </c>
      <c r="AE583" s="3">
        <v>1741778</v>
      </c>
      <c r="AF583" s="3">
        <v>968645.5</v>
      </c>
      <c r="AG583" s="3">
        <v>1807.3979999999999</v>
      </c>
      <c r="AH583" s="3">
        <v>0</v>
      </c>
      <c r="AI583" s="3">
        <v>-34341.53</v>
      </c>
      <c r="AJ583" s="3">
        <v>954856.3</v>
      </c>
      <c r="AK583" s="3">
        <v>103550.7</v>
      </c>
      <c r="AL583" s="3">
        <v>399501.6</v>
      </c>
      <c r="AM583" s="3">
        <v>14637340</v>
      </c>
      <c r="AN583" s="1">
        <v>6</v>
      </c>
    </row>
    <row r="584" spans="1:40" x14ac:dyDescent="0.25">
      <c r="A584" s="2">
        <v>30077</v>
      </c>
      <c r="B584" s="3">
        <v>3929230</v>
      </c>
      <c r="C584" s="3">
        <v>9050.5750000000007</v>
      </c>
      <c r="D584" s="3">
        <v>8907006</v>
      </c>
      <c r="E584" s="3">
        <v>862634.5</v>
      </c>
      <c r="F584" s="3">
        <v>0</v>
      </c>
      <c r="G584" s="3">
        <v>236590.2</v>
      </c>
      <c r="H584" s="3">
        <v>0</v>
      </c>
      <c r="I584" s="3">
        <v>921466000</v>
      </c>
      <c r="J584" s="3">
        <v>0</v>
      </c>
      <c r="K584" s="3">
        <v>0</v>
      </c>
      <c r="L584" s="3">
        <v>100399200</v>
      </c>
      <c r="M584" s="3">
        <v>14316730</v>
      </c>
      <c r="N584" s="3">
        <v>40769160</v>
      </c>
      <c r="O584" s="3">
        <v>9117377000</v>
      </c>
      <c r="P584" s="3">
        <v>55193.47</v>
      </c>
      <c r="Q584" s="3">
        <v>155947900000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2834568</v>
      </c>
      <c r="AB584" s="3">
        <v>0</v>
      </c>
      <c r="AC584" s="3">
        <v>23929.58</v>
      </c>
      <c r="AD584" s="3">
        <v>5582.8490000000002</v>
      </c>
      <c r="AE584" s="3">
        <v>1700670</v>
      </c>
      <c r="AF584" s="3">
        <v>972826.3</v>
      </c>
      <c r="AG584" s="3">
        <v>1710.21</v>
      </c>
      <c r="AH584" s="3">
        <v>0</v>
      </c>
      <c r="AI584" s="3">
        <v>-34381.379999999997</v>
      </c>
      <c r="AJ584" s="3">
        <v>989534.5</v>
      </c>
      <c r="AK584" s="3">
        <v>105118.7</v>
      </c>
      <c r="AL584" s="3">
        <v>437924.9</v>
      </c>
      <c r="AM584" s="3">
        <v>14893570</v>
      </c>
      <c r="AN584" s="1">
        <v>23</v>
      </c>
    </row>
    <row r="585" spans="1:40" x14ac:dyDescent="0.25">
      <c r="A585" s="2">
        <v>30078</v>
      </c>
      <c r="B585" s="3">
        <v>3932599</v>
      </c>
      <c r="C585" s="3">
        <v>8651.4930000000004</v>
      </c>
      <c r="D585" s="3">
        <v>9351711</v>
      </c>
      <c r="E585" s="3">
        <v>888345.7</v>
      </c>
      <c r="F585" s="3">
        <v>0</v>
      </c>
      <c r="G585" s="3">
        <v>224903.2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100214600</v>
      </c>
      <c r="M585" s="3">
        <v>14636840</v>
      </c>
      <c r="N585" s="3">
        <v>41288710</v>
      </c>
      <c r="O585" s="3">
        <v>9117909000</v>
      </c>
      <c r="P585" s="3">
        <v>53087.4</v>
      </c>
      <c r="Q585" s="3">
        <v>155953100000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28279.55</v>
      </c>
      <c r="AD585" s="3">
        <v>6314.9290000000001</v>
      </c>
      <c r="AE585" s="3">
        <v>1965558</v>
      </c>
      <c r="AF585" s="3">
        <v>1012544</v>
      </c>
      <c r="AG585" s="3">
        <v>1726.2840000000001</v>
      </c>
      <c r="AH585" s="3">
        <v>0</v>
      </c>
      <c r="AI585" s="3">
        <v>-34388.730000000003</v>
      </c>
      <c r="AJ585" s="3">
        <v>1004773</v>
      </c>
      <c r="AK585" s="3">
        <v>109060.8</v>
      </c>
      <c r="AL585" s="3">
        <v>456940.4</v>
      </c>
      <c r="AM585" s="3">
        <v>15501310</v>
      </c>
      <c r="AN585" s="1">
        <v>20</v>
      </c>
    </row>
    <row r="586" spans="1:40" x14ac:dyDescent="0.25">
      <c r="A586" s="2">
        <v>30079</v>
      </c>
      <c r="B586" s="3">
        <v>3936536</v>
      </c>
      <c r="C586" s="3">
        <v>12304.28</v>
      </c>
      <c r="D586" s="3">
        <v>10482520</v>
      </c>
      <c r="E586" s="3">
        <v>947356.5</v>
      </c>
      <c r="F586" s="3">
        <v>0</v>
      </c>
      <c r="G586" s="3">
        <v>254122.5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101598900</v>
      </c>
      <c r="M586" s="3">
        <v>15034620</v>
      </c>
      <c r="N586" s="3">
        <v>41871360</v>
      </c>
      <c r="O586" s="3">
        <v>9118471000</v>
      </c>
      <c r="P586" s="3">
        <v>54247.53</v>
      </c>
      <c r="Q586" s="3">
        <v>155960000000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23376.39</v>
      </c>
      <c r="AD586" s="3">
        <v>6262.8860000000004</v>
      </c>
      <c r="AE586" s="3">
        <v>2033279</v>
      </c>
      <c r="AF586" s="3">
        <v>1174705</v>
      </c>
      <c r="AG586" s="3">
        <v>2017.845</v>
      </c>
      <c r="AH586" s="3">
        <v>0</v>
      </c>
      <c r="AI586" s="3">
        <v>-34276.879999999997</v>
      </c>
      <c r="AJ586" s="3">
        <v>1069494</v>
      </c>
      <c r="AK586" s="3">
        <v>107872</v>
      </c>
      <c r="AL586" s="3">
        <v>463464</v>
      </c>
      <c r="AM586" s="3">
        <v>17336500</v>
      </c>
      <c r="AN586" s="1">
        <v>10</v>
      </c>
    </row>
    <row r="587" spans="1:40" x14ac:dyDescent="0.25">
      <c r="A587" s="2">
        <v>30080</v>
      </c>
      <c r="B587" s="3">
        <v>3941794</v>
      </c>
      <c r="C587" s="3">
        <v>13666.17</v>
      </c>
      <c r="D587" s="3">
        <v>4077358</v>
      </c>
      <c r="E587" s="3">
        <v>833002.5</v>
      </c>
      <c r="F587" s="3">
        <v>0</v>
      </c>
      <c r="G587" s="3">
        <v>-453391.2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102479900</v>
      </c>
      <c r="M587" s="3">
        <v>15070010</v>
      </c>
      <c r="N587" s="3">
        <v>42279050</v>
      </c>
      <c r="O587" s="3">
        <v>9118338000</v>
      </c>
      <c r="P587" s="3">
        <v>51079.09</v>
      </c>
      <c r="Q587" s="3">
        <v>155964400000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1214828</v>
      </c>
      <c r="AB587" s="3">
        <v>0</v>
      </c>
      <c r="AC587" s="3">
        <v>7320.2070000000003</v>
      </c>
      <c r="AD587" s="3">
        <v>1920.8119999999999</v>
      </c>
      <c r="AE587" s="3">
        <v>890607</v>
      </c>
      <c r="AF587" s="3">
        <v>635673.80000000005</v>
      </c>
      <c r="AG587" s="3">
        <v>1942.29</v>
      </c>
      <c r="AH587" s="3">
        <v>0</v>
      </c>
      <c r="AI587" s="3">
        <v>-33497.26</v>
      </c>
      <c r="AJ587" s="3">
        <v>879482.4</v>
      </c>
      <c r="AK587" s="3">
        <v>109119.2</v>
      </c>
      <c r="AL587" s="3">
        <v>464450.9</v>
      </c>
      <c r="AM587" s="3">
        <v>8497808</v>
      </c>
      <c r="AN587" s="1">
        <v>31</v>
      </c>
    </row>
    <row r="588" spans="1:40" x14ac:dyDescent="0.25">
      <c r="A588" s="2">
        <v>30081</v>
      </c>
      <c r="B588" s="3">
        <v>3921430</v>
      </c>
      <c r="C588" s="3">
        <v>1776.4839999999999</v>
      </c>
      <c r="D588" s="3">
        <v>1032409</v>
      </c>
      <c r="E588" s="3">
        <v>524193.3</v>
      </c>
      <c r="F588" s="3">
        <v>0</v>
      </c>
      <c r="G588" s="3">
        <v>-761862.4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14608110</v>
      </c>
      <c r="N588" s="3">
        <v>42402940</v>
      </c>
      <c r="O588" s="3">
        <v>9117901000</v>
      </c>
      <c r="P588" s="3">
        <v>42828.3</v>
      </c>
      <c r="Q588" s="3">
        <v>155961900000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1291748</v>
      </c>
      <c r="AB588" s="3">
        <v>0</v>
      </c>
      <c r="AC588" s="3">
        <v>10913.7</v>
      </c>
      <c r="AD588" s="3">
        <v>2513.2489999999998</v>
      </c>
      <c r="AE588" s="3">
        <v>1195402</v>
      </c>
      <c r="AF588" s="3">
        <v>124750.7</v>
      </c>
      <c r="AG588" s="3">
        <v>408.49459999999999</v>
      </c>
      <c r="AH588" s="3">
        <v>0</v>
      </c>
      <c r="AI588" s="3">
        <v>-33953.93</v>
      </c>
      <c r="AJ588" s="3">
        <v>604515.5</v>
      </c>
      <c r="AK588" s="3">
        <v>109372</v>
      </c>
      <c r="AL588" s="3">
        <v>469783.3</v>
      </c>
      <c r="AM588" s="3">
        <v>2913021</v>
      </c>
      <c r="AN588" s="1">
        <v>13</v>
      </c>
    </row>
    <row r="589" spans="1:40" x14ac:dyDescent="0.25">
      <c r="A589" s="2">
        <v>30082</v>
      </c>
      <c r="B589" s="3">
        <v>3925839</v>
      </c>
      <c r="C589" s="3">
        <v>2294.6460000000002</v>
      </c>
      <c r="D589" s="3">
        <v>2393860</v>
      </c>
      <c r="E589" s="3">
        <v>603066.80000000005</v>
      </c>
      <c r="F589" s="3">
        <v>0</v>
      </c>
      <c r="G589" s="3">
        <v>-389335.6</v>
      </c>
      <c r="H589" s="3">
        <v>0</v>
      </c>
      <c r="I589" s="3">
        <v>884443700</v>
      </c>
      <c r="J589" s="3">
        <v>0</v>
      </c>
      <c r="K589" s="3">
        <v>0</v>
      </c>
      <c r="L589" s="3">
        <v>101698200</v>
      </c>
      <c r="M589" s="3">
        <v>14575980</v>
      </c>
      <c r="N589" s="3">
        <v>42553050</v>
      </c>
      <c r="O589" s="3">
        <v>9117843000</v>
      </c>
      <c r="P589" s="3">
        <v>48442.71</v>
      </c>
      <c r="Q589" s="3">
        <v>155960400000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14721.47</v>
      </c>
      <c r="AD589" s="3">
        <v>3478.605</v>
      </c>
      <c r="AE589" s="3">
        <v>1137860</v>
      </c>
      <c r="AF589" s="3">
        <v>225237.6</v>
      </c>
      <c r="AG589" s="3">
        <v>526.13019999999995</v>
      </c>
      <c r="AH589" s="3">
        <v>0</v>
      </c>
      <c r="AI589" s="3">
        <v>-34236.379999999997</v>
      </c>
      <c r="AJ589" s="3">
        <v>645903.80000000005</v>
      </c>
      <c r="AK589" s="3">
        <v>109695</v>
      </c>
      <c r="AL589" s="3">
        <v>481135</v>
      </c>
      <c r="AM589" s="3">
        <v>5011034</v>
      </c>
      <c r="AN589" s="1">
        <v>20</v>
      </c>
    </row>
    <row r="590" spans="1:40" x14ac:dyDescent="0.25">
      <c r="A590" s="2">
        <v>30083</v>
      </c>
      <c r="B590" s="3">
        <v>3931432</v>
      </c>
      <c r="C590" s="3">
        <v>2911.5839999999998</v>
      </c>
      <c r="D590" s="3">
        <v>4089515</v>
      </c>
      <c r="E590" s="3">
        <v>678970</v>
      </c>
      <c r="F590" s="3">
        <v>0</v>
      </c>
      <c r="G590" s="3">
        <v>-68231.97</v>
      </c>
      <c r="H590" s="3">
        <v>0</v>
      </c>
      <c r="I590" s="3">
        <v>876580700</v>
      </c>
      <c r="J590" s="3">
        <v>0</v>
      </c>
      <c r="K590" s="3">
        <v>0</v>
      </c>
      <c r="L590" s="3">
        <v>101198300</v>
      </c>
      <c r="M590" s="3">
        <v>14670540</v>
      </c>
      <c r="N590" s="3">
        <v>42791780</v>
      </c>
      <c r="O590" s="3">
        <v>9118105000</v>
      </c>
      <c r="P590" s="3">
        <v>51347.66</v>
      </c>
      <c r="Q590" s="3">
        <v>155960500000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2364570</v>
      </c>
      <c r="AB590" s="3">
        <v>0</v>
      </c>
      <c r="AC590" s="3">
        <v>17784.66</v>
      </c>
      <c r="AD590" s="3">
        <v>4217.3860000000004</v>
      </c>
      <c r="AE590" s="3">
        <v>1288731</v>
      </c>
      <c r="AF590" s="3">
        <v>378472.1</v>
      </c>
      <c r="AG590" s="3">
        <v>682.1069</v>
      </c>
      <c r="AH590" s="3">
        <v>0</v>
      </c>
      <c r="AI590" s="3">
        <v>-34122.42</v>
      </c>
      <c r="AJ590" s="3">
        <v>733855.6</v>
      </c>
      <c r="AK590" s="3">
        <v>109010.2</v>
      </c>
      <c r="AL590" s="3">
        <v>477399.5</v>
      </c>
      <c r="AM590" s="3">
        <v>7770509</v>
      </c>
      <c r="AN590" s="1">
        <v>23</v>
      </c>
    </row>
    <row r="591" spans="1:40" x14ac:dyDescent="0.25">
      <c r="A591" s="2">
        <v>30084</v>
      </c>
      <c r="B591" s="3">
        <v>3939052</v>
      </c>
      <c r="C591" s="3">
        <v>3480.663</v>
      </c>
      <c r="D591" s="3">
        <v>5189064</v>
      </c>
      <c r="E591" s="3">
        <v>750557.2</v>
      </c>
      <c r="F591" s="3">
        <v>0</v>
      </c>
      <c r="G591" s="3">
        <v>37758.879999999997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14820920</v>
      </c>
      <c r="N591" s="3">
        <v>43087170</v>
      </c>
      <c r="O591" s="3">
        <v>9118473000</v>
      </c>
      <c r="P591" s="3">
        <v>50659.56</v>
      </c>
      <c r="Q591" s="3">
        <v>155961200000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2913788</v>
      </c>
      <c r="AB591" s="3">
        <v>0</v>
      </c>
      <c r="AC591" s="3">
        <v>22562.81</v>
      </c>
      <c r="AD591" s="3">
        <v>6018.4859999999999</v>
      </c>
      <c r="AE591" s="3">
        <v>1808197</v>
      </c>
      <c r="AF591" s="3">
        <v>525368.69999999995</v>
      </c>
      <c r="AG591" s="3">
        <v>845.54359999999997</v>
      </c>
      <c r="AH591" s="3">
        <v>0</v>
      </c>
      <c r="AI591" s="3">
        <v>-33972.39</v>
      </c>
      <c r="AJ591" s="3">
        <v>797882.6</v>
      </c>
      <c r="AK591" s="3">
        <v>109882.2</v>
      </c>
      <c r="AL591" s="3">
        <v>479977.5</v>
      </c>
      <c r="AM591" s="3">
        <v>9673068</v>
      </c>
      <c r="AN591" s="1">
        <v>24</v>
      </c>
    </row>
    <row r="592" spans="1:40" x14ac:dyDescent="0.25">
      <c r="A592" s="2">
        <v>30085</v>
      </c>
      <c r="B592" s="3">
        <v>3939355</v>
      </c>
      <c r="C592" s="3">
        <v>3476.3359999999998</v>
      </c>
      <c r="D592" s="3">
        <v>5140365</v>
      </c>
      <c r="E592" s="3">
        <v>768861.3</v>
      </c>
      <c r="F592" s="3">
        <v>0</v>
      </c>
      <c r="G592" s="3">
        <v>-6760.2969999999996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100502000</v>
      </c>
      <c r="M592" s="3">
        <v>14902180</v>
      </c>
      <c r="N592" s="3">
        <v>43412840</v>
      </c>
      <c r="O592" s="3">
        <v>9118767000</v>
      </c>
      <c r="P592" s="3">
        <v>51751.5</v>
      </c>
      <c r="Q592" s="3">
        <v>155961700000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24030.46</v>
      </c>
      <c r="AD592" s="3">
        <v>6531.2020000000002</v>
      </c>
      <c r="AE592" s="3">
        <v>2032376</v>
      </c>
      <c r="AF592" s="3">
        <v>521496</v>
      </c>
      <c r="AG592" s="3">
        <v>862.3297</v>
      </c>
      <c r="AH592" s="3">
        <v>0</v>
      </c>
      <c r="AI592" s="3">
        <v>-33961.599999999999</v>
      </c>
      <c r="AJ592" s="3">
        <v>801876.3</v>
      </c>
      <c r="AK592" s="3">
        <v>111185.9</v>
      </c>
      <c r="AL592" s="3">
        <v>452205.4</v>
      </c>
      <c r="AM592" s="3">
        <v>10064470</v>
      </c>
      <c r="AN592" s="1">
        <v>18</v>
      </c>
    </row>
    <row r="593" spans="1:40" x14ac:dyDescent="0.25">
      <c r="A593" s="2">
        <v>30086</v>
      </c>
      <c r="B593" s="3">
        <v>3938239</v>
      </c>
      <c r="C593" s="3">
        <v>3202.1410000000001</v>
      </c>
      <c r="D593" s="3">
        <v>5664276</v>
      </c>
      <c r="E593" s="3">
        <v>791240.4</v>
      </c>
      <c r="F593" s="3">
        <v>0</v>
      </c>
      <c r="G593" s="3">
        <v>54962.48</v>
      </c>
      <c r="H593" s="3">
        <v>0</v>
      </c>
      <c r="I593" s="3">
        <v>845896400</v>
      </c>
      <c r="J593" s="3">
        <v>0</v>
      </c>
      <c r="K593" s="3">
        <v>0</v>
      </c>
      <c r="L593" s="3">
        <v>100283300</v>
      </c>
      <c r="M593" s="3">
        <v>14997990</v>
      </c>
      <c r="N593" s="3">
        <v>43738340</v>
      </c>
      <c r="O593" s="3">
        <v>9119138000</v>
      </c>
      <c r="P593" s="3">
        <v>49526.93</v>
      </c>
      <c r="Q593" s="3">
        <v>155962800000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3038405</v>
      </c>
      <c r="AB593" s="3">
        <v>0</v>
      </c>
      <c r="AC593" s="3">
        <v>24465.86</v>
      </c>
      <c r="AD593" s="3">
        <v>6725.6270000000004</v>
      </c>
      <c r="AE593" s="3">
        <v>1886749</v>
      </c>
      <c r="AF593" s="3">
        <v>521239.6</v>
      </c>
      <c r="AG593" s="3">
        <v>797.8107</v>
      </c>
      <c r="AH593" s="3">
        <v>0</v>
      </c>
      <c r="AI593" s="3">
        <v>-34063.81</v>
      </c>
      <c r="AJ593" s="3">
        <v>819703.4</v>
      </c>
      <c r="AK593" s="3">
        <v>113364.8</v>
      </c>
      <c r="AL593" s="3">
        <v>469758</v>
      </c>
      <c r="AM593" s="3">
        <v>10634680</v>
      </c>
      <c r="AN593" s="1">
        <v>33</v>
      </c>
    </row>
    <row r="594" spans="1:40" x14ac:dyDescent="0.25">
      <c r="A594" s="2">
        <v>30087</v>
      </c>
      <c r="B594" s="3">
        <v>3939874</v>
      </c>
      <c r="C594" s="3">
        <v>3021.6179999999999</v>
      </c>
      <c r="D594" s="3">
        <v>6324118</v>
      </c>
      <c r="E594" s="3">
        <v>821324.7</v>
      </c>
      <c r="F594" s="3">
        <v>0</v>
      </c>
      <c r="G594" s="3">
        <v>89583.02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15114680</v>
      </c>
      <c r="N594" s="3">
        <v>44105060</v>
      </c>
      <c r="O594" s="3">
        <v>9119533000</v>
      </c>
      <c r="P594" s="3">
        <v>50336.71</v>
      </c>
      <c r="Q594" s="3">
        <v>155964700000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3017525</v>
      </c>
      <c r="AB594" s="3">
        <v>0</v>
      </c>
      <c r="AC594" s="3">
        <v>25076.3</v>
      </c>
      <c r="AD594" s="3">
        <v>6984.9859999999999</v>
      </c>
      <c r="AE594" s="3">
        <v>1868980</v>
      </c>
      <c r="AF594" s="3">
        <v>569266.69999999995</v>
      </c>
      <c r="AG594" s="3">
        <v>757.99710000000005</v>
      </c>
      <c r="AH594" s="3">
        <v>0</v>
      </c>
      <c r="AI594" s="3">
        <v>-34152.01</v>
      </c>
      <c r="AJ594" s="3">
        <v>852295.3</v>
      </c>
      <c r="AK594" s="3">
        <v>114141.1</v>
      </c>
      <c r="AL594" s="3">
        <v>460521.3</v>
      </c>
      <c r="AM594" s="3">
        <v>11529980</v>
      </c>
      <c r="AN594" s="1">
        <v>47</v>
      </c>
    </row>
    <row r="595" spans="1:40" x14ac:dyDescent="0.25">
      <c r="A595" s="2">
        <v>30088</v>
      </c>
      <c r="B595" s="3">
        <v>3967818</v>
      </c>
      <c r="C595" s="3">
        <v>2938.6239999999998</v>
      </c>
      <c r="D595" s="3">
        <v>6923063</v>
      </c>
      <c r="E595" s="3">
        <v>856167.8</v>
      </c>
      <c r="F595" s="3">
        <v>0</v>
      </c>
      <c r="G595" s="3">
        <v>90446.28</v>
      </c>
      <c r="H595" s="3">
        <v>0</v>
      </c>
      <c r="I595" s="3">
        <v>821897700</v>
      </c>
      <c r="J595" s="3">
        <v>0</v>
      </c>
      <c r="K595" s="3">
        <v>0</v>
      </c>
      <c r="L595" s="3">
        <v>99902610</v>
      </c>
      <c r="M595" s="3">
        <v>15250970</v>
      </c>
      <c r="N595" s="3">
        <v>44500160</v>
      </c>
      <c r="O595" s="3">
        <v>9119924000</v>
      </c>
      <c r="P595" s="3">
        <v>48680.959999999999</v>
      </c>
      <c r="Q595" s="3">
        <v>155966800000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3197473</v>
      </c>
      <c r="AB595" s="3">
        <v>0</v>
      </c>
      <c r="AC595" s="3">
        <v>27475.11</v>
      </c>
      <c r="AD595" s="3">
        <v>7961.7479999999996</v>
      </c>
      <c r="AE595" s="3">
        <v>2177811</v>
      </c>
      <c r="AF595" s="3">
        <v>640641.80000000005</v>
      </c>
      <c r="AG595" s="3">
        <v>745.82529999999997</v>
      </c>
      <c r="AH595" s="3">
        <v>0</v>
      </c>
      <c r="AI595" s="3">
        <v>-34306.85</v>
      </c>
      <c r="AJ595" s="3">
        <v>882762.8</v>
      </c>
      <c r="AK595" s="3">
        <v>116432.1</v>
      </c>
      <c r="AL595" s="3">
        <v>460215</v>
      </c>
      <c r="AM595" s="3">
        <v>12265930</v>
      </c>
      <c r="AN595" s="1">
        <v>8</v>
      </c>
    </row>
    <row r="596" spans="1:40" x14ac:dyDescent="0.25">
      <c r="A596" s="2">
        <v>30089</v>
      </c>
      <c r="B596" s="3">
        <v>3620822</v>
      </c>
      <c r="C596" s="3">
        <v>2508.123</v>
      </c>
      <c r="D596" s="3">
        <v>6097267</v>
      </c>
      <c r="E596" s="3">
        <v>839818.2</v>
      </c>
      <c r="F596" s="3">
        <v>0</v>
      </c>
      <c r="G596" s="3">
        <v>-25433.75</v>
      </c>
      <c r="H596" s="3">
        <v>0</v>
      </c>
      <c r="I596" s="3">
        <v>810470000</v>
      </c>
      <c r="J596" s="3">
        <v>0</v>
      </c>
      <c r="K596" s="3">
        <v>0</v>
      </c>
      <c r="L596" s="3">
        <v>100255900</v>
      </c>
      <c r="M596" s="3">
        <v>15303570</v>
      </c>
      <c r="N596" s="3">
        <v>44820680</v>
      </c>
      <c r="O596" s="3">
        <v>9120241000</v>
      </c>
      <c r="P596" s="3">
        <v>49747.27</v>
      </c>
      <c r="Q596" s="3">
        <v>155968900000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2692333</v>
      </c>
      <c r="AB596" s="3">
        <v>0</v>
      </c>
      <c r="AC596" s="3">
        <v>22474.42</v>
      </c>
      <c r="AD596" s="3">
        <v>7521.0780000000004</v>
      </c>
      <c r="AE596" s="3">
        <v>1855104</v>
      </c>
      <c r="AF596" s="3">
        <v>552147.30000000005</v>
      </c>
      <c r="AG596" s="3">
        <v>631.97379999999998</v>
      </c>
      <c r="AH596" s="3">
        <v>0</v>
      </c>
      <c r="AI596" s="3">
        <v>-34252.720000000001</v>
      </c>
      <c r="AJ596" s="3">
        <v>843105.2</v>
      </c>
      <c r="AK596" s="3">
        <v>116875.5</v>
      </c>
      <c r="AL596" s="3">
        <v>500116.3</v>
      </c>
      <c r="AM596" s="3">
        <v>11347440</v>
      </c>
      <c r="AN596" s="1">
        <v>19</v>
      </c>
    </row>
    <row r="597" spans="1:40" x14ac:dyDescent="0.25">
      <c r="A597" s="2">
        <v>30090</v>
      </c>
      <c r="B597" s="3">
        <v>2567714</v>
      </c>
      <c r="C597" s="3">
        <v>2085.6320000000001</v>
      </c>
      <c r="D597" s="3">
        <v>7112026</v>
      </c>
      <c r="E597" s="3">
        <v>860836.8</v>
      </c>
      <c r="F597" s="3">
        <v>0</v>
      </c>
      <c r="G597" s="3">
        <v>89168.67</v>
      </c>
      <c r="H597" s="3">
        <v>0</v>
      </c>
      <c r="I597" s="3">
        <v>798361500</v>
      </c>
      <c r="J597" s="3">
        <v>0</v>
      </c>
      <c r="K597" s="3">
        <v>0</v>
      </c>
      <c r="L597" s="3">
        <v>100085500</v>
      </c>
      <c r="M597" s="3">
        <v>15411350</v>
      </c>
      <c r="N597" s="3">
        <v>45152360</v>
      </c>
      <c r="O597" s="3">
        <v>9120696000</v>
      </c>
      <c r="P597" s="3">
        <v>47786.05</v>
      </c>
      <c r="Q597" s="3">
        <v>155973200000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21155.07</v>
      </c>
      <c r="AD597" s="3">
        <v>7014.8370000000004</v>
      </c>
      <c r="AE597" s="3">
        <v>1641567</v>
      </c>
      <c r="AF597" s="3">
        <v>580313.30000000005</v>
      </c>
      <c r="AG597" s="3">
        <v>514.72439999999995</v>
      </c>
      <c r="AH597" s="3">
        <v>0</v>
      </c>
      <c r="AI597" s="3">
        <v>-34353.199999999997</v>
      </c>
      <c r="AJ597" s="3">
        <v>878611.5</v>
      </c>
      <c r="AK597" s="3">
        <v>117133.3</v>
      </c>
      <c r="AL597" s="3">
        <v>525797.9</v>
      </c>
      <c r="AM597" s="3">
        <v>12022510</v>
      </c>
      <c r="AN597" s="1">
        <v>18</v>
      </c>
    </row>
    <row r="598" spans="1:40" x14ac:dyDescent="0.25">
      <c r="A598" s="2">
        <v>30091</v>
      </c>
      <c r="B598" s="3">
        <v>2572502</v>
      </c>
      <c r="C598" s="3">
        <v>1990.7739999999999</v>
      </c>
      <c r="D598" s="3">
        <v>8330201</v>
      </c>
      <c r="E598" s="3">
        <v>905566.7</v>
      </c>
      <c r="F598" s="3">
        <v>0</v>
      </c>
      <c r="G598" s="3">
        <v>140602.5</v>
      </c>
      <c r="H598" s="3">
        <v>0</v>
      </c>
      <c r="I598" s="3">
        <v>784711900</v>
      </c>
      <c r="J598" s="3">
        <v>0</v>
      </c>
      <c r="K598" s="3">
        <v>0</v>
      </c>
      <c r="L598" s="3">
        <v>99530040</v>
      </c>
      <c r="M598" s="3">
        <v>15561720</v>
      </c>
      <c r="N598" s="3">
        <v>45519360</v>
      </c>
      <c r="O598" s="3">
        <v>9121216000</v>
      </c>
      <c r="P598" s="3">
        <v>48947.08</v>
      </c>
      <c r="Q598" s="3">
        <v>155978400000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24446.91</v>
      </c>
      <c r="AD598" s="3">
        <v>8383.2819999999992</v>
      </c>
      <c r="AE598" s="3">
        <v>1999579</v>
      </c>
      <c r="AF598" s="3">
        <v>693967.1</v>
      </c>
      <c r="AG598" s="3">
        <v>481.37720000000002</v>
      </c>
      <c r="AH598" s="3">
        <v>0</v>
      </c>
      <c r="AI598" s="3">
        <v>-34337.730000000003</v>
      </c>
      <c r="AJ598" s="3">
        <v>931609.5</v>
      </c>
      <c r="AK598" s="3">
        <v>117331</v>
      </c>
      <c r="AL598" s="3">
        <v>540189.4</v>
      </c>
      <c r="AM598" s="3">
        <v>13555220</v>
      </c>
      <c r="AN598" s="1">
        <v>12</v>
      </c>
    </row>
    <row r="599" spans="1:40" x14ac:dyDescent="0.25">
      <c r="A599" s="2">
        <v>30092</v>
      </c>
      <c r="B599" s="3">
        <v>2574252</v>
      </c>
      <c r="C599" s="3">
        <v>1876.81</v>
      </c>
      <c r="D599" s="3">
        <v>8886184</v>
      </c>
      <c r="E599" s="3">
        <v>938549.8</v>
      </c>
      <c r="F599" s="3">
        <v>0</v>
      </c>
      <c r="G599" s="3">
        <v>137150.1</v>
      </c>
      <c r="H599" s="3">
        <v>0</v>
      </c>
      <c r="I599" s="3">
        <v>770019400</v>
      </c>
      <c r="J599" s="3">
        <v>0</v>
      </c>
      <c r="K599" s="3">
        <v>0</v>
      </c>
      <c r="L599" s="3">
        <v>99012670</v>
      </c>
      <c r="M599" s="3">
        <v>15698910</v>
      </c>
      <c r="N599" s="3">
        <v>45841710</v>
      </c>
      <c r="O599" s="3">
        <v>9121783000</v>
      </c>
      <c r="P599" s="3">
        <v>47025.94</v>
      </c>
      <c r="Q599" s="3">
        <v>155983900000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26979.86</v>
      </c>
      <c r="AD599" s="3">
        <v>9593.4989999999998</v>
      </c>
      <c r="AE599" s="3">
        <v>2353694</v>
      </c>
      <c r="AF599" s="3">
        <v>738750.4</v>
      </c>
      <c r="AG599" s="3">
        <v>426.44139999999999</v>
      </c>
      <c r="AH599" s="3">
        <v>0</v>
      </c>
      <c r="AI599" s="3">
        <v>-34518.019999999997</v>
      </c>
      <c r="AJ599" s="3">
        <v>941231.5</v>
      </c>
      <c r="AK599" s="3">
        <v>118421.7</v>
      </c>
      <c r="AL599" s="3">
        <v>591920.6</v>
      </c>
      <c r="AM599" s="3">
        <v>14594440</v>
      </c>
      <c r="AN599" s="1">
        <v>45</v>
      </c>
    </row>
    <row r="600" spans="1:40" x14ac:dyDescent="0.25">
      <c r="A600" s="2">
        <v>30093</v>
      </c>
      <c r="B600" s="3">
        <v>2571482</v>
      </c>
      <c r="C600" s="3">
        <v>1593.2439999999999</v>
      </c>
      <c r="D600" s="3">
        <v>8876355</v>
      </c>
      <c r="E600" s="3">
        <v>948832.2</v>
      </c>
      <c r="F600" s="3">
        <v>0</v>
      </c>
      <c r="G600" s="3">
        <v>80665.89</v>
      </c>
      <c r="H600" s="3">
        <v>0</v>
      </c>
      <c r="I600" s="3">
        <v>755091200</v>
      </c>
      <c r="J600" s="3">
        <v>0</v>
      </c>
      <c r="K600" s="3">
        <v>0</v>
      </c>
      <c r="L600" s="3">
        <v>98814180</v>
      </c>
      <c r="M600" s="3">
        <v>15788350</v>
      </c>
      <c r="N600" s="3">
        <v>46122680</v>
      </c>
      <c r="O600" s="3">
        <v>9122325000</v>
      </c>
      <c r="P600" s="3">
        <v>48883.27</v>
      </c>
      <c r="Q600" s="3">
        <v>155989400000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28745.26</v>
      </c>
      <c r="AD600" s="3">
        <v>9820.0810000000001</v>
      </c>
      <c r="AE600" s="3">
        <v>2391876</v>
      </c>
      <c r="AF600" s="3">
        <v>702594</v>
      </c>
      <c r="AG600" s="3">
        <v>317.34030000000001</v>
      </c>
      <c r="AH600" s="3">
        <v>0</v>
      </c>
      <c r="AI600" s="3">
        <v>-34544.25</v>
      </c>
      <c r="AJ600" s="3">
        <v>941146.8</v>
      </c>
      <c r="AK600" s="3">
        <v>125483.3</v>
      </c>
      <c r="AL600" s="3">
        <v>631449.19999999995</v>
      </c>
      <c r="AM600" s="3">
        <v>14834230</v>
      </c>
      <c r="AN600" s="1">
        <v>50</v>
      </c>
    </row>
    <row r="601" spans="1:40" x14ac:dyDescent="0.25">
      <c r="A601" s="2">
        <v>30094</v>
      </c>
      <c r="B601" s="3">
        <v>2571315</v>
      </c>
      <c r="C601" s="3">
        <v>1388.31</v>
      </c>
      <c r="D601" s="3">
        <v>9241910</v>
      </c>
      <c r="E601" s="3">
        <v>965371.4</v>
      </c>
      <c r="F601" s="3">
        <v>0</v>
      </c>
      <c r="G601" s="3">
        <v>74393.14</v>
      </c>
      <c r="H601" s="3">
        <v>0</v>
      </c>
      <c r="I601" s="3">
        <v>739766100</v>
      </c>
      <c r="J601" s="3">
        <v>0</v>
      </c>
      <c r="K601" s="3">
        <v>0</v>
      </c>
      <c r="L601" s="3">
        <v>98520930</v>
      </c>
      <c r="M601" s="3">
        <v>15860240</v>
      </c>
      <c r="N601" s="3">
        <v>46408140</v>
      </c>
      <c r="O601" s="3">
        <v>9122864000</v>
      </c>
      <c r="P601" s="3">
        <v>46868.25</v>
      </c>
      <c r="Q601" s="3">
        <v>155995200000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31172.79</v>
      </c>
      <c r="AD601" s="3">
        <v>10591.27</v>
      </c>
      <c r="AE601" s="3">
        <v>2509199</v>
      </c>
      <c r="AF601" s="3">
        <v>717486.6</v>
      </c>
      <c r="AG601" s="3">
        <v>230.6705</v>
      </c>
      <c r="AH601" s="3">
        <v>0</v>
      </c>
      <c r="AI601" s="3">
        <v>-34326.28</v>
      </c>
      <c r="AJ601" s="3">
        <v>951013.4</v>
      </c>
      <c r="AK601" s="3">
        <v>124690.1</v>
      </c>
      <c r="AL601" s="3">
        <v>634404.1</v>
      </c>
      <c r="AM601" s="3">
        <v>15233360</v>
      </c>
      <c r="AN601" s="1">
        <v>27</v>
      </c>
    </row>
    <row r="602" spans="1:40" x14ac:dyDescent="0.25">
      <c r="A602" s="2">
        <v>30095</v>
      </c>
      <c r="B602" s="3">
        <v>2570178</v>
      </c>
      <c r="C602" s="3">
        <v>1206.1980000000001</v>
      </c>
      <c r="D602" s="3">
        <v>9576723</v>
      </c>
      <c r="E602" s="3">
        <v>974637.1</v>
      </c>
      <c r="F602" s="3">
        <v>0</v>
      </c>
      <c r="G602" s="3">
        <v>61158.19</v>
      </c>
      <c r="H602" s="3">
        <v>0</v>
      </c>
      <c r="I602" s="3">
        <v>724017600</v>
      </c>
      <c r="J602" s="3">
        <v>0</v>
      </c>
      <c r="K602" s="3">
        <v>0</v>
      </c>
      <c r="L602" s="3">
        <v>98091120</v>
      </c>
      <c r="M602" s="3">
        <v>15921620</v>
      </c>
      <c r="N602" s="3">
        <v>46615980</v>
      </c>
      <c r="O602" s="3">
        <v>9123454000</v>
      </c>
      <c r="P602" s="3">
        <v>47783.64</v>
      </c>
      <c r="Q602" s="3">
        <v>156001300000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3909595</v>
      </c>
      <c r="AB602" s="3">
        <v>0</v>
      </c>
      <c r="AC602" s="3">
        <v>33589.33</v>
      </c>
      <c r="AD602" s="3">
        <v>11937.8</v>
      </c>
      <c r="AE602" s="3">
        <v>2619769</v>
      </c>
      <c r="AF602" s="3">
        <v>713649.4</v>
      </c>
      <c r="AG602" s="3">
        <v>161.1249</v>
      </c>
      <c r="AH602" s="3">
        <v>0</v>
      </c>
      <c r="AI602" s="3">
        <v>-34364.400000000001</v>
      </c>
      <c r="AJ602" s="3">
        <v>947696.1</v>
      </c>
      <c r="AK602" s="3">
        <v>131551.1</v>
      </c>
      <c r="AL602" s="3">
        <v>706296.2</v>
      </c>
      <c r="AM602" s="3">
        <v>15653000</v>
      </c>
      <c r="AN602" s="1">
        <v>29</v>
      </c>
    </row>
    <row r="603" spans="1:40" x14ac:dyDescent="0.25">
      <c r="A603" s="2">
        <v>30096</v>
      </c>
      <c r="B603" s="3">
        <v>2568936</v>
      </c>
      <c r="C603" s="3">
        <v>1002.7089999999999</v>
      </c>
      <c r="D603" s="3">
        <v>9791443</v>
      </c>
      <c r="E603" s="3">
        <v>982036.6</v>
      </c>
      <c r="F603" s="3">
        <v>0</v>
      </c>
      <c r="G603" s="3">
        <v>41817.440000000002</v>
      </c>
      <c r="H603" s="3">
        <v>0</v>
      </c>
      <c r="I603" s="3">
        <v>707857000</v>
      </c>
      <c r="J603" s="3">
        <v>0</v>
      </c>
      <c r="K603" s="3">
        <v>0</v>
      </c>
      <c r="L603" s="3">
        <v>97679480</v>
      </c>
      <c r="M603" s="3">
        <v>15960020</v>
      </c>
      <c r="N603" s="3">
        <v>46840910</v>
      </c>
      <c r="O603" s="3">
        <v>9124008000</v>
      </c>
      <c r="P603" s="3">
        <v>46027.44</v>
      </c>
      <c r="Q603" s="3">
        <v>156007500000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35982.79</v>
      </c>
      <c r="AD603" s="3">
        <v>11865.75</v>
      </c>
      <c r="AE603" s="3">
        <v>2632560</v>
      </c>
      <c r="AF603" s="3">
        <v>704541.5</v>
      </c>
      <c r="AG603" s="3">
        <v>119.5506</v>
      </c>
      <c r="AH603" s="3">
        <v>0</v>
      </c>
      <c r="AI603" s="3">
        <v>-34411.99</v>
      </c>
      <c r="AJ603" s="3">
        <v>948203.2</v>
      </c>
      <c r="AK603" s="3">
        <v>128666.1</v>
      </c>
      <c r="AL603" s="3">
        <v>687316.8</v>
      </c>
      <c r="AM603" s="3">
        <v>16060040</v>
      </c>
      <c r="AN603" s="1">
        <v>33</v>
      </c>
    </row>
    <row r="604" spans="1:40" x14ac:dyDescent="0.25">
      <c r="A604" s="2">
        <v>30097</v>
      </c>
      <c r="B604" s="3">
        <v>2568506</v>
      </c>
      <c r="C604" s="3">
        <v>847.03819999999996</v>
      </c>
      <c r="D604" s="3">
        <v>9683362</v>
      </c>
      <c r="E604" s="3">
        <v>988431.3</v>
      </c>
      <c r="F604" s="3">
        <v>0</v>
      </c>
      <c r="G604" s="3">
        <v>-16962.59</v>
      </c>
      <c r="H604" s="3">
        <v>0</v>
      </c>
      <c r="I604" s="3">
        <v>691661500</v>
      </c>
      <c r="J604" s="3">
        <v>0</v>
      </c>
      <c r="K604" s="3">
        <v>0</v>
      </c>
      <c r="L604" s="3">
        <v>97472050</v>
      </c>
      <c r="M604" s="3">
        <v>15977070</v>
      </c>
      <c r="N604" s="3">
        <v>47004460</v>
      </c>
      <c r="O604" s="3">
        <v>9124538000</v>
      </c>
      <c r="P604" s="3">
        <v>47207.45</v>
      </c>
      <c r="Q604" s="3">
        <v>156013600000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4092844</v>
      </c>
      <c r="AB604" s="3">
        <v>0</v>
      </c>
      <c r="AC604" s="3">
        <v>42929.99</v>
      </c>
      <c r="AD604" s="3">
        <v>13186.2</v>
      </c>
      <c r="AE604" s="3">
        <v>2756925</v>
      </c>
      <c r="AF604" s="3">
        <v>697252.7</v>
      </c>
      <c r="AG604" s="3">
        <v>86.443430000000006</v>
      </c>
      <c r="AH604" s="3">
        <v>0</v>
      </c>
      <c r="AI604" s="3">
        <v>-34158.15</v>
      </c>
      <c r="AJ604" s="3">
        <v>934117</v>
      </c>
      <c r="AK604" s="3">
        <v>131981.5</v>
      </c>
      <c r="AL604" s="3">
        <v>727660.9</v>
      </c>
      <c r="AM604" s="3">
        <v>16102340</v>
      </c>
      <c r="AN604" s="1">
        <v>20</v>
      </c>
    </row>
    <row r="605" spans="1:40" x14ac:dyDescent="0.25">
      <c r="A605" s="2">
        <v>30098</v>
      </c>
      <c r="B605" s="3">
        <v>2566212</v>
      </c>
      <c r="C605" s="3">
        <v>649.01639999999998</v>
      </c>
      <c r="D605" s="3">
        <v>8842985</v>
      </c>
      <c r="E605" s="3">
        <v>973986.3</v>
      </c>
      <c r="F605" s="3">
        <v>0</v>
      </c>
      <c r="G605" s="3">
        <v>-113795.4</v>
      </c>
      <c r="H605" s="3">
        <v>0</v>
      </c>
      <c r="I605" s="3">
        <v>676499600</v>
      </c>
      <c r="J605" s="3">
        <v>0</v>
      </c>
      <c r="K605" s="3">
        <v>0</v>
      </c>
      <c r="L605" s="3">
        <v>97432350</v>
      </c>
      <c r="M605" s="3">
        <v>15947740</v>
      </c>
      <c r="N605" s="3">
        <v>47127920</v>
      </c>
      <c r="O605" s="3">
        <v>9124981000</v>
      </c>
      <c r="P605" s="3">
        <v>45122.18</v>
      </c>
      <c r="Q605" s="3">
        <v>156018900000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3905979</v>
      </c>
      <c r="AB605" s="3">
        <v>0</v>
      </c>
      <c r="AC605" s="3">
        <v>43840.95</v>
      </c>
      <c r="AD605" s="3">
        <v>13665.32</v>
      </c>
      <c r="AE605" s="3">
        <v>2755171</v>
      </c>
      <c r="AF605" s="3">
        <v>626928.9</v>
      </c>
      <c r="AG605" s="3">
        <v>45.910049999999998</v>
      </c>
      <c r="AH605" s="3">
        <v>0</v>
      </c>
      <c r="AI605" s="3">
        <v>-33830.47</v>
      </c>
      <c r="AJ605" s="3">
        <v>904806.7</v>
      </c>
      <c r="AK605" s="3">
        <v>132710.39999999999</v>
      </c>
      <c r="AL605" s="3">
        <v>737524.8</v>
      </c>
      <c r="AM605" s="3">
        <v>15080160</v>
      </c>
      <c r="AN605" s="1">
        <v>54</v>
      </c>
    </row>
    <row r="606" spans="1:40" x14ac:dyDescent="0.25">
      <c r="A606" s="2">
        <v>30099</v>
      </c>
      <c r="B606" s="3">
        <v>2558634</v>
      </c>
      <c r="C606" s="3">
        <v>427.61880000000002</v>
      </c>
      <c r="D606" s="3">
        <v>6603321</v>
      </c>
      <c r="E606" s="3">
        <v>894647.4</v>
      </c>
      <c r="F606" s="3">
        <v>0</v>
      </c>
      <c r="G606" s="3">
        <v>-305820.90000000002</v>
      </c>
      <c r="H606" s="3">
        <v>0</v>
      </c>
      <c r="I606" s="3">
        <v>664247100</v>
      </c>
      <c r="J606" s="3">
        <v>0</v>
      </c>
      <c r="K606" s="3">
        <v>0</v>
      </c>
      <c r="L606" s="3">
        <v>98443580</v>
      </c>
      <c r="M606" s="3">
        <v>15823720</v>
      </c>
      <c r="N606" s="3">
        <v>47178710</v>
      </c>
      <c r="O606" s="3">
        <v>9125237000</v>
      </c>
      <c r="P606" s="3">
        <v>45718.86</v>
      </c>
      <c r="Q606" s="3">
        <v>156022800000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2657067</v>
      </c>
      <c r="AB606" s="3">
        <v>0</v>
      </c>
      <c r="AC606" s="3">
        <v>32177.72</v>
      </c>
      <c r="AD606" s="3">
        <v>9610.9060000000009</v>
      </c>
      <c r="AE606" s="3">
        <v>1822840</v>
      </c>
      <c r="AF606" s="3">
        <v>441949</v>
      </c>
      <c r="AG606" s="3">
        <v>24.337119999999999</v>
      </c>
      <c r="AH606" s="3">
        <v>0</v>
      </c>
      <c r="AI606" s="3">
        <v>-33161.56</v>
      </c>
      <c r="AJ606" s="3">
        <v>820926.4</v>
      </c>
      <c r="AK606" s="3">
        <v>132723.6</v>
      </c>
      <c r="AL606" s="3">
        <v>737962.5</v>
      </c>
      <c r="AM606" s="3">
        <v>12197710</v>
      </c>
      <c r="AN606" s="1">
        <v>32</v>
      </c>
    </row>
    <row r="607" spans="1:40" x14ac:dyDescent="0.25">
      <c r="A607" s="2">
        <v>30100</v>
      </c>
      <c r="B607" s="3">
        <v>2536963</v>
      </c>
      <c r="C607" s="3">
        <v>318.31529999999998</v>
      </c>
      <c r="D607" s="3">
        <v>7532435</v>
      </c>
      <c r="E607" s="3">
        <v>923019.4</v>
      </c>
      <c r="F607" s="3">
        <v>0</v>
      </c>
      <c r="G607" s="3">
        <v>-160519.9</v>
      </c>
      <c r="H607" s="3">
        <v>0</v>
      </c>
      <c r="I607" s="3">
        <v>651978100</v>
      </c>
      <c r="J607" s="3">
        <v>0</v>
      </c>
      <c r="K607" s="3">
        <v>0</v>
      </c>
      <c r="L607" s="3">
        <v>98250890</v>
      </c>
      <c r="M607" s="3">
        <v>15818560</v>
      </c>
      <c r="N607" s="3">
        <v>47257510</v>
      </c>
      <c r="O607" s="3">
        <v>9125635000</v>
      </c>
      <c r="P607" s="3">
        <v>44258.28</v>
      </c>
      <c r="Q607" s="3">
        <v>156027500000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34301.980000000003</v>
      </c>
      <c r="AD607" s="3">
        <v>9841.44</v>
      </c>
      <c r="AE607" s="3">
        <v>1854498</v>
      </c>
      <c r="AF607" s="3">
        <v>514408.2</v>
      </c>
      <c r="AG607" s="3">
        <v>12.624230000000001</v>
      </c>
      <c r="AH607" s="3">
        <v>0</v>
      </c>
      <c r="AI607" s="3">
        <v>-33528.870000000003</v>
      </c>
      <c r="AJ607" s="3">
        <v>848316.4</v>
      </c>
      <c r="AK607" s="3">
        <v>133111.70000000001</v>
      </c>
      <c r="AL607" s="3">
        <v>735233.2</v>
      </c>
      <c r="AM607" s="3">
        <v>12214510</v>
      </c>
      <c r="AN607" s="1">
        <v>28</v>
      </c>
    </row>
    <row r="608" spans="1:40" x14ac:dyDescent="0.25">
      <c r="A608" s="2">
        <v>30101</v>
      </c>
      <c r="B608" s="3">
        <v>2536200</v>
      </c>
      <c r="C608" s="3">
        <v>240.5446</v>
      </c>
      <c r="D608" s="3">
        <v>7478723</v>
      </c>
      <c r="E608" s="3">
        <v>917502.6</v>
      </c>
      <c r="F608" s="3">
        <v>0</v>
      </c>
      <c r="G608" s="3">
        <v>-159189.5</v>
      </c>
      <c r="H608" s="3">
        <v>0</v>
      </c>
      <c r="I608" s="3">
        <v>639769200</v>
      </c>
      <c r="J608" s="3">
        <v>0</v>
      </c>
      <c r="K608" s="3">
        <v>0</v>
      </c>
      <c r="L608" s="3">
        <v>98122380</v>
      </c>
      <c r="M608" s="3">
        <v>15790680</v>
      </c>
      <c r="N608" s="3">
        <v>47308340</v>
      </c>
      <c r="O608" s="3">
        <v>9126059000</v>
      </c>
      <c r="P608" s="3">
        <v>45472.67</v>
      </c>
      <c r="Q608" s="3">
        <v>156032300000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2681224</v>
      </c>
      <c r="AB608" s="3">
        <v>0</v>
      </c>
      <c r="AC608" s="3">
        <v>33726.629999999997</v>
      </c>
      <c r="AD608" s="3">
        <v>10371.969999999999</v>
      </c>
      <c r="AE608" s="3">
        <v>1812746</v>
      </c>
      <c r="AF608" s="3">
        <v>497514.3</v>
      </c>
      <c r="AG608" s="3">
        <v>1.2063200000000001</v>
      </c>
      <c r="AH608" s="3">
        <v>0</v>
      </c>
      <c r="AI608" s="3">
        <v>-33315.279999999999</v>
      </c>
      <c r="AJ608" s="3">
        <v>846969.1</v>
      </c>
      <c r="AK608" s="3">
        <v>134764.4</v>
      </c>
      <c r="AL608" s="3">
        <v>762413.6</v>
      </c>
      <c r="AM608" s="3">
        <v>12155220</v>
      </c>
      <c r="AN608" s="1">
        <v>66</v>
      </c>
    </row>
    <row r="609" spans="1:40" x14ac:dyDescent="0.25">
      <c r="A609" s="2">
        <v>30102</v>
      </c>
      <c r="B609" s="3">
        <v>2513196</v>
      </c>
      <c r="C609" s="3">
        <v>193.4127</v>
      </c>
      <c r="D609" s="3">
        <v>7646968</v>
      </c>
      <c r="E609" s="3">
        <v>927003.6</v>
      </c>
      <c r="F609" s="3">
        <v>0</v>
      </c>
      <c r="G609" s="3">
        <v>-154219.5</v>
      </c>
      <c r="H609" s="3">
        <v>0</v>
      </c>
      <c r="I609" s="3">
        <v>627377200</v>
      </c>
      <c r="J609" s="3">
        <v>0</v>
      </c>
      <c r="K609" s="3">
        <v>0</v>
      </c>
      <c r="L609" s="3">
        <v>97639270</v>
      </c>
      <c r="M609" s="3">
        <v>15773360</v>
      </c>
      <c r="N609" s="3">
        <v>47378070</v>
      </c>
      <c r="O609" s="3">
        <v>9126455000</v>
      </c>
      <c r="P609" s="3">
        <v>43516.43</v>
      </c>
      <c r="Q609" s="3">
        <v>156036800000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3017862</v>
      </c>
      <c r="AB609" s="3">
        <v>0</v>
      </c>
      <c r="AC609" s="3">
        <v>36573.47</v>
      </c>
      <c r="AD609" s="3">
        <v>11969.99</v>
      </c>
      <c r="AE609" s="3">
        <v>2190798</v>
      </c>
      <c r="AF609" s="3">
        <v>518112.5</v>
      </c>
      <c r="AG609" s="3">
        <v>0.98246630000000001</v>
      </c>
      <c r="AH609" s="3">
        <v>0</v>
      </c>
      <c r="AI609" s="3">
        <v>-33341.69</v>
      </c>
      <c r="AJ609" s="3">
        <v>834219.8</v>
      </c>
      <c r="AK609" s="3">
        <v>130703.6</v>
      </c>
      <c r="AL609" s="3">
        <v>727931.2</v>
      </c>
      <c r="AM609" s="3">
        <v>12337010</v>
      </c>
      <c r="AN609" s="1">
        <v>31</v>
      </c>
    </row>
    <row r="610" spans="1:40" x14ac:dyDescent="0.25">
      <c r="A610" s="2">
        <v>30103</v>
      </c>
      <c r="B610" s="3">
        <v>2509297</v>
      </c>
      <c r="C610" s="3">
        <v>116.8188</v>
      </c>
      <c r="D610" s="3">
        <v>6484025</v>
      </c>
      <c r="E610" s="3">
        <v>880538.9</v>
      </c>
      <c r="F610" s="3">
        <v>0</v>
      </c>
      <c r="G610" s="3">
        <v>-265552.7</v>
      </c>
      <c r="H610" s="3">
        <v>0</v>
      </c>
      <c r="I610" s="3">
        <v>616124800</v>
      </c>
      <c r="J610" s="3">
        <v>0</v>
      </c>
      <c r="K610" s="3">
        <v>0</v>
      </c>
      <c r="L610" s="3">
        <v>97793290</v>
      </c>
      <c r="M610" s="3">
        <v>15688440</v>
      </c>
      <c r="N610" s="3">
        <v>47386020</v>
      </c>
      <c r="O610" s="3">
        <v>9126765000</v>
      </c>
      <c r="P610" s="3">
        <v>44115.44</v>
      </c>
      <c r="Q610" s="3">
        <v>156040700000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2669989</v>
      </c>
      <c r="AB610" s="3">
        <v>0</v>
      </c>
      <c r="AC610" s="3">
        <v>31490.400000000001</v>
      </c>
      <c r="AD610" s="3">
        <v>10592.1</v>
      </c>
      <c r="AE610" s="3">
        <v>1725583</v>
      </c>
      <c r="AF610" s="3">
        <v>414285.3</v>
      </c>
      <c r="AG610" s="3">
        <v>0.36722260000000001</v>
      </c>
      <c r="AH610" s="3">
        <v>0</v>
      </c>
      <c r="AI610" s="3">
        <v>-33054.480000000003</v>
      </c>
      <c r="AJ610" s="3">
        <v>789546.3</v>
      </c>
      <c r="AK610" s="3">
        <v>130686.3</v>
      </c>
      <c r="AL610" s="3">
        <v>750116.5</v>
      </c>
      <c r="AM610" s="3">
        <v>11199930</v>
      </c>
      <c r="AN610" s="1">
        <v>56</v>
      </c>
    </row>
    <row r="611" spans="1:40" x14ac:dyDescent="0.25">
      <c r="A611" s="2">
        <v>30104</v>
      </c>
      <c r="B611" s="3">
        <v>2535281</v>
      </c>
      <c r="C611" s="3">
        <v>85.152619999999999</v>
      </c>
      <c r="D611" s="3">
        <v>6826200</v>
      </c>
      <c r="E611" s="3">
        <v>890500.7</v>
      </c>
      <c r="F611" s="3">
        <v>0</v>
      </c>
      <c r="G611" s="3">
        <v>-221387.3</v>
      </c>
      <c r="H611" s="3">
        <v>0</v>
      </c>
      <c r="I611" s="3">
        <v>604749600</v>
      </c>
      <c r="J611" s="3">
        <v>0</v>
      </c>
      <c r="K611" s="3">
        <v>0</v>
      </c>
      <c r="L611" s="3">
        <v>97523030</v>
      </c>
      <c r="M611" s="3">
        <v>15642090</v>
      </c>
      <c r="N611" s="3">
        <v>47437890</v>
      </c>
      <c r="O611" s="3">
        <v>9127079000</v>
      </c>
      <c r="P611" s="3">
        <v>42752.160000000003</v>
      </c>
      <c r="Q611" s="3">
        <v>156044700000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2788276</v>
      </c>
      <c r="AB611" s="3">
        <v>0</v>
      </c>
      <c r="AC611" s="3">
        <v>31835.33</v>
      </c>
      <c r="AD611" s="3">
        <v>11233.62</v>
      </c>
      <c r="AE611" s="3">
        <v>1827708</v>
      </c>
      <c r="AF611" s="3">
        <v>444664.4</v>
      </c>
      <c r="AG611" s="3">
        <v>2.773139E-3</v>
      </c>
      <c r="AH611" s="3">
        <v>0</v>
      </c>
      <c r="AI611" s="3">
        <v>-33091.599999999999</v>
      </c>
      <c r="AJ611" s="3">
        <v>796506.4</v>
      </c>
      <c r="AK611" s="3">
        <v>130353.7</v>
      </c>
      <c r="AL611" s="3">
        <v>712811.9</v>
      </c>
      <c r="AM611" s="3">
        <v>11321550</v>
      </c>
      <c r="AN611" s="1">
        <v>11</v>
      </c>
    </row>
    <row r="612" spans="1:40" x14ac:dyDescent="0.25">
      <c r="A612" s="2">
        <v>30105</v>
      </c>
      <c r="B612" s="3">
        <v>2319249</v>
      </c>
      <c r="C612" s="3">
        <v>62.94061</v>
      </c>
      <c r="D612" s="3">
        <v>6342010</v>
      </c>
      <c r="E612" s="3">
        <v>873341.5</v>
      </c>
      <c r="F612" s="3">
        <v>0</v>
      </c>
      <c r="G612" s="3">
        <v>-269698</v>
      </c>
      <c r="H612" s="3">
        <v>0</v>
      </c>
      <c r="I612" s="3">
        <v>593868700</v>
      </c>
      <c r="J612" s="3">
        <v>0</v>
      </c>
      <c r="K612" s="3">
        <v>0</v>
      </c>
      <c r="L612" s="3">
        <v>97485980</v>
      </c>
      <c r="M612" s="3">
        <v>15573730</v>
      </c>
      <c r="N612" s="3">
        <v>47440780</v>
      </c>
      <c r="O612" s="3">
        <v>9127361000</v>
      </c>
      <c r="P612" s="3">
        <v>43961.43</v>
      </c>
      <c r="Q612" s="3">
        <v>156048500000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2657349</v>
      </c>
      <c r="AB612" s="3">
        <v>0</v>
      </c>
      <c r="AC612" s="3">
        <v>30006.83</v>
      </c>
      <c r="AD612" s="3">
        <v>11742.54</v>
      </c>
      <c r="AE612" s="3">
        <v>1748148</v>
      </c>
      <c r="AF612" s="3">
        <v>413074.9</v>
      </c>
      <c r="AG612" s="3">
        <v>2.4232339999999998E-3</v>
      </c>
      <c r="AH612" s="3">
        <v>0</v>
      </c>
      <c r="AI612" s="3">
        <v>-32932.949999999997</v>
      </c>
      <c r="AJ612" s="3">
        <v>761139.3</v>
      </c>
      <c r="AK612" s="3">
        <v>131028.3</v>
      </c>
      <c r="AL612" s="3">
        <v>728259.3</v>
      </c>
      <c r="AM612" s="3">
        <v>10831960</v>
      </c>
      <c r="AN612" s="1">
        <v>51</v>
      </c>
    </row>
    <row r="613" spans="1:40" x14ac:dyDescent="0.25">
      <c r="A613" s="2">
        <v>30106</v>
      </c>
      <c r="B613" s="3">
        <v>1874218</v>
      </c>
      <c r="C613" s="3">
        <v>4962.5330000000004</v>
      </c>
      <c r="D613" s="3">
        <v>9203335</v>
      </c>
      <c r="E613" s="3">
        <v>981927.4</v>
      </c>
      <c r="F613" s="3">
        <v>0</v>
      </c>
      <c r="G613" s="3">
        <v>22909.56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98874560</v>
      </c>
      <c r="M613" s="3">
        <v>15768780</v>
      </c>
      <c r="N613" s="3">
        <v>47520310</v>
      </c>
      <c r="O613" s="3">
        <v>9127998000</v>
      </c>
      <c r="P613" s="3">
        <v>42391.34</v>
      </c>
      <c r="Q613" s="3">
        <v>156057600000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1312823</v>
      </c>
      <c r="AB613" s="3">
        <v>0</v>
      </c>
      <c r="AC613" s="3">
        <v>13527.97</v>
      </c>
      <c r="AD613" s="3">
        <v>5424.7269999999999</v>
      </c>
      <c r="AE613" s="3">
        <v>882825.8</v>
      </c>
      <c r="AF613" s="3">
        <v>670547.1</v>
      </c>
      <c r="AG613" s="3">
        <v>376.76569999999998</v>
      </c>
      <c r="AH613" s="3">
        <v>0</v>
      </c>
      <c r="AI613" s="3">
        <v>-33919.65</v>
      </c>
      <c r="AJ613" s="3">
        <v>879241.5</v>
      </c>
      <c r="AK613" s="3">
        <v>132174.5</v>
      </c>
      <c r="AL613" s="3">
        <v>786198.2</v>
      </c>
      <c r="AM613" s="3">
        <v>14521700</v>
      </c>
      <c r="AN613" s="1">
        <v>39</v>
      </c>
    </row>
    <row r="614" spans="1:40" x14ac:dyDescent="0.25">
      <c r="A614" s="2">
        <v>30107</v>
      </c>
      <c r="B614" s="3">
        <v>1928728</v>
      </c>
      <c r="C614" s="3">
        <v>8717.6479999999992</v>
      </c>
      <c r="D614" s="3">
        <v>9851922</v>
      </c>
      <c r="E614" s="3">
        <v>1011300</v>
      </c>
      <c r="F614" s="3">
        <v>0</v>
      </c>
      <c r="G614" s="3">
        <v>20489.689999999999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99386280</v>
      </c>
      <c r="M614" s="3">
        <v>15949280</v>
      </c>
      <c r="N614" s="3">
        <v>47751340</v>
      </c>
      <c r="O614" s="3">
        <v>9128560000</v>
      </c>
      <c r="P614" s="3">
        <v>43022.01</v>
      </c>
      <c r="Q614" s="3">
        <v>156068100000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6053.9290000000001</v>
      </c>
      <c r="AD614" s="3">
        <v>2630.444</v>
      </c>
      <c r="AE614" s="3">
        <v>697240.5</v>
      </c>
      <c r="AF614" s="3">
        <v>707633.4</v>
      </c>
      <c r="AG614" s="3">
        <v>763.84770000000003</v>
      </c>
      <c r="AH614" s="3">
        <v>0</v>
      </c>
      <c r="AI614" s="3">
        <v>-34305.96</v>
      </c>
      <c r="AJ614" s="3">
        <v>960789.4</v>
      </c>
      <c r="AK614" s="3">
        <v>138927.79999999999</v>
      </c>
      <c r="AL614" s="3">
        <v>723721</v>
      </c>
      <c r="AM614" s="3">
        <v>14198300</v>
      </c>
      <c r="AN614" s="1">
        <v>10</v>
      </c>
    </row>
    <row r="615" spans="1:40" x14ac:dyDescent="0.25">
      <c r="A615" s="2">
        <v>30108</v>
      </c>
      <c r="B615" s="3">
        <v>1905096</v>
      </c>
      <c r="C615" s="3">
        <v>1.626083E-7</v>
      </c>
      <c r="D615" s="3">
        <v>6379561</v>
      </c>
      <c r="E615" s="3">
        <v>868152.5</v>
      </c>
      <c r="F615" s="3">
        <v>0</v>
      </c>
      <c r="G615" s="3">
        <v>-329644.59999999998</v>
      </c>
      <c r="H615" s="3">
        <v>0</v>
      </c>
      <c r="I615" s="3">
        <v>562320400</v>
      </c>
      <c r="J615" s="3">
        <v>0</v>
      </c>
      <c r="K615" s="3">
        <v>0</v>
      </c>
      <c r="L615" s="3">
        <v>98567440</v>
      </c>
      <c r="M615" s="3">
        <v>15822620</v>
      </c>
      <c r="N615" s="3">
        <v>47841880</v>
      </c>
      <c r="O615" s="3">
        <v>9128768000</v>
      </c>
      <c r="P615" s="3">
        <v>41546.230000000003</v>
      </c>
      <c r="Q615" s="3">
        <v>156072900000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1820967</v>
      </c>
      <c r="AB615" s="3">
        <v>0</v>
      </c>
      <c r="AC615" s="3">
        <v>11684.17</v>
      </c>
      <c r="AD615" s="3">
        <v>6116.567</v>
      </c>
      <c r="AE615" s="3">
        <v>1271880</v>
      </c>
      <c r="AF615" s="3">
        <v>396804.5</v>
      </c>
      <c r="AG615" s="3">
        <v>6.4695360000000001E-4</v>
      </c>
      <c r="AH615" s="3">
        <v>0</v>
      </c>
      <c r="AI615" s="3">
        <v>-33086.93</v>
      </c>
      <c r="AJ615" s="3">
        <v>815501.6</v>
      </c>
      <c r="AK615" s="3">
        <v>136705.9</v>
      </c>
      <c r="AL615" s="3">
        <v>713309</v>
      </c>
      <c r="AM615" s="3">
        <v>9221389</v>
      </c>
      <c r="AN615" s="1">
        <v>27</v>
      </c>
    </row>
    <row r="616" spans="1:40" x14ac:dyDescent="0.25">
      <c r="A616" s="2">
        <v>30109</v>
      </c>
      <c r="B616" s="3">
        <v>1557766</v>
      </c>
      <c r="C616" s="3">
        <v>1.666615E-7</v>
      </c>
      <c r="D616" s="3">
        <v>6898906</v>
      </c>
      <c r="E616" s="3">
        <v>884667.1</v>
      </c>
      <c r="F616" s="3">
        <v>0</v>
      </c>
      <c r="G616" s="3">
        <v>-274525.90000000002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97500750</v>
      </c>
      <c r="M616" s="3">
        <v>15695890</v>
      </c>
      <c r="N616" s="3">
        <v>47878370</v>
      </c>
      <c r="O616" s="3">
        <v>9129034000</v>
      </c>
      <c r="P616" s="3">
        <v>42935.38</v>
      </c>
      <c r="Q616" s="3">
        <v>156078200000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2744467</v>
      </c>
      <c r="AB616" s="3">
        <v>0</v>
      </c>
      <c r="AC616" s="3">
        <v>22949.11</v>
      </c>
      <c r="AD616" s="3">
        <v>10460.61</v>
      </c>
      <c r="AE616" s="3">
        <v>1718643</v>
      </c>
      <c r="AF616" s="3">
        <v>433788.5</v>
      </c>
      <c r="AG616" s="3">
        <v>6.6598649999999998E-4</v>
      </c>
      <c r="AH616" s="3">
        <v>0</v>
      </c>
      <c r="AI616" s="3">
        <v>-32950.21</v>
      </c>
      <c r="AJ616" s="3">
        <v>780765.1</v>
      </c>
      <c r="AK616" s="3">
        <v>136410.29999999999</v>
      </c>
      <c r="AL616" s="3">
        <v>721371.4</v>
      </c>
      <c r="AM616" s="3">
        <v>10433840</v>
      </c>
      <c r="AN616" s="1">
        <v>16</v>
      </c>
    </row>
    <row r="617" spans="1:40" x14ac:dyDescent="0.25">
      <c r="A617" s="2">
        <v>30110</v>
      </c>
      <c r="B617" s="3">
        <v>1271299</v>
      </c>
      <c r="C617" s="3">
        <v>4443.643</v>
      </c>
      <c r="D617" s="3">
        <v>9881928</v>
      </c>
      <c r="E617" s="3">
        <v>974800.8</v>
      </c>
      <c r="F617" s="3">
        <v>0</v>
      </c>
      <c r="G617" s="3">
        <v>19302.88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98706950</v>
      </c>
      <c r="M617" s="3">
        <v>15751050</v>
      </c>
      <c r="N617" s="3">
        <v>47976970</v>
      </c>
      <c r="O617" s="3">
        <v>9129626000</v>
      </c>
      <c r="P617" s="3">
        <v>41335</v>
      </c>
      <c r="Q617" s="3">
        <v>156088400000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1506037</v>
      </c>
      <c r="AB617" s="3">
        <v>0</v>
      </c>
      <c r="AC617" s="3">
        <v>10420.94</v>
      </c>
      <c r="AD617" s="3">
        <v>4236.9449999999997</v>
      </c>
      <c r="AE617" s="3">
        <v>963898.8</v>
      </c>
      <c r="AF617" s="3">
        <v>661485.9</v>
      </c>
      <c r="AG617" s="3">
        <v>376.37299999999999</v>
      </c>
      <c r="AH617" s="3">
        <v>0</v>
      </c>
      <c r="AI617" s="3">
        <v>-34543.660000000003</v>
      </c>
      <c r="AJ617" s="3">
        <v>856125.7</v>
      </c>
      <c r="AK617" s="3">
        <v>134879.9</v>
      </c>
      <c r="AL617" s="3">
        <v>747135.7</v>
      </c>
      <c r="AM617" s="3">
        <v>15027630</v>
      </c>
      <c r="AN617" s="1">
        <v>28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8580762</v>
      </c>
      <c r="E618" s="3">
        <v>917094.6</v>
      </c>
      <c r="F618" s="3">
        <v>0</v>
      </c>
      <c r="G618" s="3">
        <v>-153468.20000000001</v>
      </c>
      <c r="H618" s="3">
        <v>0</v>
      </c>
      <c r="I618" s="3">
        <v>526661100</v>
      </c>
      <c r="J618" s="3">
        <v>0</v>
      </c>
      <c r="K618" s="3">
        <v>0</v>
      </c>
      <c r="L618" s="3">
        <v>97092610</v>
      </c>
      <c r="M618" s="3">
        <v>15672020</v>
      </c>
      <c r="N618" s="3">
        <v>48022970</v>
      </c>
      <c r="O618" s="3">
        <v>9130041000</v>
      </c>
      <c r="P618" s="3">
        <v>41504.46</v>
      </c>
      <c r="Q618" s="3">
        <v>156095400000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22605.17</v>
      </c>
      <c r="AD618" s="3">
        <v>12488.08</v>
      </c>
      <c r="AE618" s="3">
        <v>2065548</v>
      </c>
      <c r="AF618" s="3">
        <v>520875.9</v>
      </c>
      <c r="AG618" s="3">
        <v>0</v>
      </c>
      <c r="AH618" s="3">
        <v>0</v>
      </c>
      <c r="AI618" s="3">
        <v>-33611.17</v>
      </c>
      <c r="AJ618" s="3">
        <v>824242</v>
      </c>
      <c r="AK618" s="3">
        <v>141584.6</v>
      </c>
      <c r="AL618" s="3">
        <v>755690.5</v>
      </c>
      <c r="AM618" s="3">
        <v>12023970</v>
      </c>
      <c r="AN618" s="1">
        <v>16</v>
      </c>
    </row>
    <row r="619" spans="1:40" x14ac:dyDescent="0.25">
      <c r="A619" s="2">
        <v>30112</v>
      </c>
      <c r="B619" s="3">
        <v>470603</v>
      </c>
      <c r="C619" s="3">
        <v>0</v>
      </c>
      <c r="D619" s="3">
        <v>7975166</v>
      </c>
      <c r="E619" s="3">
        <v>894290.5</v>
      </c>
      <c r="F619" s="3">
        <v>0</v>
      </c>
      <c r="G619" s="3">
        <v>-230273.9</v>
      </c>
      <c r="H619" s="3">
        <v>0</v>
      </c>
      <c r="I619" s="3">
        <v>514071100</v>
      </c>
      <c r="J619" s="3">
        <v>0</v>
      </c>
      <c r="K619" s="3">
        <v>0</v>
      </c>
      <c r="L619" s="3">
        <v>96231070</v>
      </c>
      <c r="M619" s="3">
        <v>15474470</v>
      </c>
      <c r="N619" s="3">
        <v>47981250</v>
      </c>
      <c r="O619" s="3">
        <v>9130393000</v>
      </c>
      <c r="P619" s="3">
        <v>41177.25</v>
      </c>
      <c r="Q619" s="3">
        <v>156102100000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28017.19</v>
      </c>
      <c r="AD619" s="3">
        <v>14489.39</v>
      </c>
      <c r="AE619" s="3">
        <v>2342474</v>
      </c>
      <c r="AF619" s="3">
        <v>466502.40000000002</v>
      </c>
      <c r="AG619" s="3">
        <v>0</v>
      </c>
      <c r="AH619" s="3">
        <v>0</v>
      </c>
      <c r="AI619" s="3">
        <v>-33118.559999999998</v>
      </c>
      <c r="AJ619" s="3">
        <v>760404.4</v>
      </c>
      <c r="AK619" s="3">
        <v>143746.5</v>
      </c>
      <c r="AL619" s="3">
        <v>774161.1</v>
      </c>
      <c r="AM619" s="3">
        <v>12527150</v>
      </c>
      <c r="AN619" s="1">
        <v>45</v>
      </c>
    </row>
    <row r="620" spans="1:40" x14ac:dyDescent="0.25">
      <c r="A620" s="2">
        <v>30113</v>
      </c>
      <c r="B620" s="3">
        <v>178027.1</v>
      </c>
      <c r="C620" s="3">
        <v>0</v>
      </c>
      <c r="D620" s="3">
        <v>8379616</v>
      </c>
      <c r="E620" s="3">
        <v>895327.5</v>
      </c>
      <c r="F620" s="3">
        <v>0</v>
      </c>
      <c r="G620" s="3">
        <v>-196177.3</v>
      </c>
      <c r="H620" s="3">
        <v>0</v>
      </c>
      <c r="I620" s="3">
        <v>500548200</v>
      </c>
      <c r="J620" s="3">
        <v>0</v>
      </c>
      <c r="K620" s="3">
        <v>0</v>
      </c>
      <c r="L620" s="3">
        <v>95404550</v>
      </c>
      <c r="M620" s="3">
        <v>15275790</v>
      </c>
      <c r="N620" s="3">
        <v>47912970</v>
      </c>
      <c r="O620" s="3">
        <v>9130781000</v>
      </c>
      <c r="P620" s="3">
        <v>40644.730000000003</v>
      </c>
      <c r="Q620" s="3">
        <v>156109100000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4111707</v>
      </c>
      <c r="AB620" s="3">
        <v>0</v>
      </c>
      <c r="AC620" s="3">
        <v>29774.04</v>
      </c>
      <c r="AD620" s="3">
        <v>17633.939999999999</v>
      </c>
      <c r="AE620" s="3">
        <v>2791860</v>
      </c>
      <c r="AF620" s="3">
        <v>480855.8</v>
      </c>
      <c r="AG620" s="3">
        <v>0</v>
      </c>
      <c r="AH620" s="3">
        <v>0</v>
      </c>
      <c r="AI620" s="3">
        <v>-33153.279999999999</v>
      </c>
      <c r="AJ620" s="3">
        <v>743061.8</v>
      </c>
      <c r="AK620" s="3">
        <v>145608.70000000001</v>
      </c>
      <c r="AL620" s="3">
        <v>781627.9</v>
      </c>
      <c r="AM620" s="3">
        <v>13454790</v>
      </c>
      <c r="AN620" s="1">
        <v>35</v>
      </c>
    </row>
    <row r="621" spans="1:40" x14ac:dyDescent="0.25">
      <c r="A621" s="2">
        <v>30114</v>
      </c>
      <c r="B621" s="3">
        <v>160629.20000000001</v>
      </c>
      <c r="C621" s="3">
        <v>0</v>
      </c>
      <c r="D621" s="3">
        <v>6409648</v>
      </c>
      <c r="E621" s="3">
        <v>826035.6</v>
      </c>
      <c r="F621" s="3">
        <v>0</v>
      </c>
      <c r="G621" s="3">
        <v>-392188</v>
      </c>
      <c r="H621" s="3">
        <v>0</v>
      </c>
      <c r="I621" s="3">
        <v>489002600</v>
      </c>
      <c r="J621" s="3">
        <v>0</v>
      </c>
      <c r="K621" s="3">
        <v>0</v>
      </c>
      <c r="L621" s="3">
        <v>95554580</v>
      </c>
      <c r="M621" s="3">
        <v>14979500</v>
      </c>
      <c r="N621" s="3">
        <v>47812030</v>
      </c>
      <c r="O621" s="3">
        <v>9130935000</v>
      </c>
      <c r="P621" s="3">
        <v>40175.39</v>
      </c>
      <c r="Q621" s="3">
        <v>156114500000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3508274</v>
      </c>
      <c r="AB621" s="3">
        <v>0</v>
      </c>
      <c r="AC621" s="3">
        <v>27329.62</v>
      </c>
      <c r="AD621" s="3">
        <v>17703.3</v>
      </c>
      <c r="AE621" s="3">
        <v>2522621</v>
      </c>
      <c r="AF621" s="3">
        <v>361959.4</v>
      </c>
      <c r="AG621" s="3">
        <v>0</v>
      </c>
      <c r="AH621" s="3">
        <v>0</v>
      </c>
      <c r="AI621" s="3">
        <v>-31998.799999999999</v>
      </c>
      <c r="AJ621" s="3">
        <v>664666.30000000005</v>
      </c>
      <c r="AK621" s="3">
        <v>144555.1</v>
      </c>
      <c r="AL621" s="3">
        <v>738344.5</v>
      </c>
      <c r="AM621" s="3">
        <v>11492480</v>
      </c>
      <c r="AN621" s="1">
        <v>43</v>
      </c>
    </row>
    <row r="622" spans="1:40" x14ac:dyDescent="0.25">
      <c r="A622" s="2">
        <v>30115</v>
      </c>
      <c r="B622" s="3">
        <v>151463.9</v>
      </c>
      <c r="C622" s="3">
        <v>0</v>
      </c>
      <c r="D622" s="3">
        <v>5773291</v>
      </c>
      <c r="E622" s="3">
        <v>788300.2</v>
      </c>
      <c r="F622" s="3">
        <v>0</v>
      </c>
      <c r="G622" s="3">
        <v>-417946.6</v>
      </c>
      <c r="H622" s="3">
        <v>0</v>
      </c>
      <c r="I622" s="3">
        <v>478727600</v>
      </c>
      <c r="J622" s="3">
        <v>0</v>
      </c>
      <c r="K622" s="3">
        <v>0</v>
      </c>
      <c r="L622" s="3">
        <v>95626670</v>
      </c>
      <c r="M622" s="3">
        <v>14753220</v>
      </c>
      <c r="N622" s="3">
        <v>47690070</v>
      </c>
      <c r="O622" s="3">
        <v>9131066000</v>
      </c>
      <c r="P622" s="3">
        <v>38654.47</v>
      </c>
      <c r="Q622" s="3">
        <v>156119600000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2991572</v>
      </c>
      <c r="AB622" s="3">
        <v>0</v>
      </c>
      <c r="AC622" s="3">
        <v>24182.28</v>
      </c>
      <c r="AD622" s="3">
        <v>16697.38</v>
      </c>
      <c r="AE622" s="3">
        <v>2103927</v>
      </c>
      <c r="AF622" s="3">
        <v>322433.59999999998</v>
      </c>
      <c r="AG622" s="3">
        <v>0</v>
      </c>
      <c r="AH622" s="3">
        <v>0</v>
      </c>
      <c r="AI622" s="3">
        <v>-31793.919999999998</v>
      </c>
      <c r="AJ622" s="3">
        <v>640154.1</v>
      </c>
      <c r="AK622" s="3">
        <v>142598.70000000001</v>
      </c>
      <c r="AL622" s="3">
        <v>738015</v>
      </c>
      <c r="AM622" s="3">
        <v>10230090</v>
      </c>
      <c r="AN622" s="1">
        <v>16</v>
      </c>
    </row>
    <row r="623" spans="1:40" x14ac:dyDescent="0.25">
      <c r="A623" s="2">
        <v>30116</v>
      </c>
      <c r="B623" s="3">
        <v>150850.5</v>
      </c>
      <c r="C623" s="3">
        <v>0</v>
      </c>
      <c r="D623" s="3">
        <v>7024880</v>
      </c>
      <c r="E623" s="3">
        <v>812761.7</v>
      </c>
      <c r="F623" s="3">
        <v>0</v>
      </c>
      <c r="G623" s="3">
        <v>-244904.4</v>
      </c>
      <c r="H623" s="3">
        <v>0</v>
      </c>
      <c r="I623" s="3">
        <v>467394700</v>
      </c>
      <c r="J623" s="3">
        <v>0</v>
      </c>
      <c r="K623" s="3">
        <v>0</v>
      </c>
      <c r="L623" s="3">
        <v>94842640</v>
      </c>
      <c r="M623" s="3">
        <v>14666540</v>
      </c>
      <c r="N623" s="3">
        <v>47554860</v>
      </c>
      <c r="O623" s="3">
        <v>9131402000</v>
      </c>
      <c r="P623" s="3">
        <v>40478</v>
      </c>
      <c r="Q623" s="3">
        <v>156125800000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3394386</v>
      </c>
      <c r="AB623" s="3">
        <v>0</v>
      </c>
      <c r="AC623" s="3">
        <v>25721.91</v>
      </c>
      <c r="AD623" s="3">
        <v>17274.71</v>
      </c>
      <c r="AE623" s="3">
        <v>2142338</v>
      </c>
      <c r="AF623" s="3">
        <v>382484.7</v>
      </c>
      <c r="AG623" s="3">
        <v>0</v>
      </c>
      <c r="AH623" s="3">
        <v>0</v>
      </c>
      <c r="AI623" s="3">
        <v>-32155.47</v>
      </c>
      <c r="AJ623" s="3">
        <v>666794</v>
      </c>
      <c r="AK623" s="3">
        <v>145907.6</v>
      </c>
      <c r="AL623" s="3">
        <v>776372.5</v>
      </c>
      <c r="AM623" s="3">
        <v>11275130</v>
      </c>
      <c r="AN623" s="1">
        <v>47</v>
      </c>
    </row>
    <row r="624" spans="1:40" x14ac:dyDescent="0.25">
      <c r="A624" s="2">
        <v>30117</v>
      </c>
      <c r="B624" s="3">
        <v>168871.2</v>
      </c>
      <c r="C624" s="3">
        <v>3836.6089999999999</v>
      </c>
      <c r="D624" s="3">
        <v>11943660</v>
      </c>
      <c r="E624" s="3">
        <v>927652.5</v>
      </c>
      <c r="F624" s="3">
        <v>0</v>
      </c>
      <c r="G624" s="3">
        <v>52200.03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96148840</v>
      </c>
      <c r="M624" s="3">
        <v>14844620</v>
      </c>
      <c r="N624" s="3">
        <v>47532900</v>
      </c>
      <c r="O624" s="3">
        <v>9132022000</v>
      </c>
      <c r="P624" s="3">
        <v>39739.18</v>
      </c>
      <c r="Q624" s="3">
        <v>156137800000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1956170</v>
      </c>
      <c r="AB624" s="3">
        <v>0</v>
      </c>
      <c r="AC624" s="3">
        <v>14221.77</v>
      </c>
      <c r="AD624" s="3">
        <v>9307.7980000000007</v>
      </c>
      <c r="AE624" s="3">
        <v>1255314</v>
      </c>
      <c r="AF624" s="3">
        <v>685827</v>
      </c>
      <c r="AG624" s="3">
        <v>366.55849999999998</v>
      </c>
      <c r="AH624" s="3">
        <v>0</v>
      </c>
      <c r="AI624" s="3">
        <v>-32282.13</v>
      </c>
      <c r="AJ624" s="3">
        <v>755914.2</v>
      </c>
      <c r="AK624" s="3">
        <v>154313.9</v>
      </c>
      <c r="AL624" s="3">
        <v>763734.9</v>
      </c>
      <c r="AM624" s="3">
        <v>17610550</v>
      </c>
      <c r="AN624" s="1">
        <v>8</v>
      </c>
    </row>
    <row r="625" spans="1:40" x14ac:dyDescent="0.25">
      <c r="A625" s="2">
        <v>30118</v>
      </c>
      <c r="B625" s="3">
        <v>157871.9</v>
      </c>
      <c r="C625" s="3">
        <v>0</v>
      </c>
      <c r="D625" s="3">
        <v>9382856</v>
      </c>
      <c r="E625" s="3">
        <v>890418.9</v>
      </c>
      <c r="F625" s="3">
        <v>0</v>
      </c>
      <c r="G625" s="3">
        <v>-115970.9</v>
      </c>
      <c r="H625" s="3">
        <v>0</v>
      </c>
      <c r="I625" s="3">
        <v>438519600</v>
      </c>
      <c r="J625" s="3">
        <v>0</v>
      </c>
      <c r="K625" s="3">
        <v>0</v>
      </c>
      <c r="L625" s="3">
        <v>93920680</v>
      </c>
      <c r="M625" s="3">
        <v>14841600</v>
      </c>
      <c r="N625" s="3">
        <v>47457480</v>
      </c>
      <c r="O625" s="3">
        <v>9132462000</v>
      </c>
      <c r="P625" s="3">
        <v>39640.959999999999</v>
      </c>
      <c r="Q625" s="3">
        <v>156145500000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3971769</v>
      </c>
      <c r="AB625" s="3">
        <v>0</v>
      </c>
      <c r="AC625" s="3">
        <v>32758.19</v>
      </c>
      <c r="AD625" s="3">
        <v>23405.65</v>
      </c>
      <c r="AE625" s="3">
        <v>2996809</v>
      </c>
      <c r="AF625" s="3">
        <v>541473</v>
      </c>
      <c r="AG625" s="3">
        <v>0</v>
      </c>
      <c r="AH625" s="3">
        <v>0</v>
      </c>
      <c r="AI625" s="3">
        <v>-32841.96</v>
      </c>
      <c r="AJ625" s="3">
        <v>731470.9</v>
      </c>
      <c r="AK625" s="3">
        <v>160932.9</v>
      </c>
      <c r="AL625" s="3">
        <v>774201</v>
      </c>
      <c r="AM625" s="3">
        <v>13137180</v>
      </c>
      <c r="AN625" s="1">
        <v>56</v>
      </c>
    </row>
    <row r="626" spans="1:40" x14ac:dyDescent="0.25">
      <c r="A626" s="2">
        <v>30119</v>
      </c>
      <c r="B626" s="3">
        <v>153510.29999999999</v>
      </c>
      <c r="C626" s="3">
        <v>0</v>
      </c>
      <c r="D626" s="3">
        <v>7997968</v>
      </c>
      <c r="E626" s="3">
        <v>845881</v>
      </c>
      <c r="F626" s="3">
        <v>0</v>
      </c>
      <c r="G626" s="3">
        <v>-279088.2</v>
      </c>
      <c r="H626" s="3">
        <v>0</v>
      </c>
      <c r="I626" s="3">
        <v>425443700</v>
      </c>
      <c r="J626" s="3">
        <v>0</v>
      </c>
      <c r="K626" s="3">
        <v>0</v>
      </c>
      <c r="L626" s="3">
        <v>92967730</v>
      </c>
      <c r="M626" s="3">
        <v>14629700</v>
      </c>
      <c r="N626" s="3">
        <v>47354570</v>
      </c>
      <c r="O626" s="3">
        <v>9132688000</v>
      </c>
      <c r="P626" s="3">
        <v>39111.07</v>
      </c>
      <c r="Q626" s="3">
        <v>156151800000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4388855</v>
      </c>
      <c r="AB626" s="3">
        <v>0</v>
      </c>
      <c r="AC626" s="3">
        <v>40056.39</v>
      </c>
      <c r="AD626" s="3">
        <v>26852.97</v>
      </c>
      <c r="AE626" s="3">
        <v>3223619</v>
      </c>
      <c r="AF626" s="3">
        <v>434936.1</v>
      </c>
      <c r="AG626" s="3">
        <v>0</v>
      </c>
      <c r="AH626" s="3">
        <v>0</v>
      </c>
      <c r="AI626" s="3">
        <v>-32065.31</v>
      </c>
      <c r="AJ626" s="3">
        <v>659839.1</v>
      </c>
      <c r="AK626" s="3">
        <v>159019.70000000001</v>
      </c>
      <c r="AL626" s="3">
        <v>722795</v>
      </c>
      <c r="AM626" s="3">
        <v>13013970</v>
      </c>
      <c r="AN626" s="1">
        <v>36</v>
      </c>
    </row>
    <row r="627" spans="1:40" x14ac:dyDescent="0.25">
      <c r="A627" s="2">
        <v>30120</v>
      </c>
      <c r="B627" s="3">
        <v>232428.3</v>
      </c>
      <c r="C627" s="3">
        <v>770020.9</v>
      </c>
      <c r="D627" s="3">
        <v>24542630</v>
      </c>
      <c r="E627" s="3">
        <v>1130656</v>
      </c>
      <c r="F627" s="3">
        <v>0</v>
      </c>
      <c r="G627" s="3">
        <v>885245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96694000</v>
      </c>
      <c r="M627" s="3">
        <v>15471140</v>
      </c>
      <c r="N627" s="3">
        <v>47440150</v>
      </c>
      <c r="O627" s="3">
        <v>9134128000</v>
      </c>
      <c r="P627" s="3">
        <v>39743.879999999997</v>
      </c>
      <c r="Q627" s="3">
        <v>156184100000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733.70820000000003</v>
      </c>
      <c r="AD627" s="3">
        <v>1307.463</v>
      </c>
      <c r="AE627" s="3">
        <v>1493787</v>
      </c>
      <c r="AF627" s="3">
        <v>1522295</v>
      </c>
      <c r="AG627" s="3">
        <v>9216.0679999999993</v>
      </c>
      <c r="AH627" s="3">
        <v>0</v>
      </c>
      <c r="AI627" s="3">
        <v>-44831.96</v>
      </c>
      <c r="AJ627" s="3">
        <v>902534.8</v>
      </c>
      <c r="AK627" s="3">
        <v>214791</v>
      </c>
      <c r="AL627" s="3">
        <v>816289.9</v>
      </c>
      <c r="AM627" s="3">
        <v>34854890</v>
      </c>
      <c r="AN627" s="1">
        <v>17</v>
      </c>
    </row>
    <row r="628" spans="1:40" x14ac:dyDescent="0.25">
      <c r="A628" s="2">
        <v>30121</v>
      </c>
      <c r="B628" s="3">
        <v>251685</v>
      </c>
      <c r="C628" s="3">
        <v>14579.41</v>
      </c>
      <c r="D628" s="3">
        <v>17258620</v>
      </c>
      <c r="E628" s="3">
        <v>1069639</v>
      </c>
      <c r="F628" s="3">
        <v>0</v>
      </c>
      <c r="G628" s="3">
        <v>129470.9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96388320</v>
      </c>
      <c r="M628" s="3">
        <v>15659550</v>
      </c>
      <c r="N628" s="3">
        <v>47541580</v>
      </c>
      <c r="O628" s="3">
        <v>9134794000</v>
      </c>
      <c r="P628" s="3">
        <v>40930.47</v>
      </c>
      <c r="Q628" s="3">
        <v>156202900000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948.84100000000001</v>
      </c>
      <c r="AD628" s="3">
        <v>1860.2829999999999</v>
      </c>
      <c r="AE628" s="3">
        <v>2972524</v>
      </c>
      <c r="AF628" s="3">
        <v>1080729</v>
      </c>
      <c r="AG628" s="3">
        <v>1146.1389999999999</v>
      </c>
      <c r="AH628" s="3">
        <v>0</v>
      </c>
      <c r="AI628" s="3">
        <v>-41209.949999999997</v>
      </c>
      <c r="AJ628" s="3">
        <v>883671.2</v>
      </c>
      <c r="AK628" s="3">
        <v>210846.7</v>
      </c>
      <c r="AL628" s="3">
        <v>781328.9</v>
      </c>
      <c r="AM628" s="3">
        <v>22916810</v>
      </c>
      <c r="AN628" s="1">
        <v>19</v>
      </c>
    </row>
    <row r="629" spans="1:40" x14ac:dyDescent="0.25">
      <c r="A629" s="2">
        <v>30122</v>
      </c>
      <c r="B629" s="3">
        <v>231291.3</v>
      </c>
      <c r="C629" s="3">
        <v>0</v>
      </c>
      <c r="D629" s="3">
        <v>7291461</v>
      </c>
      <c r="E629" s="3">
        <v>841521.7</v>
      </c>
      <c r="F629" s="3">
        <v>0</v>
      </c>
      <c r="G629" s="3">
        <v>-602088.1</v>
      </c>
      <c r="H629" s="3">
        <v>0</v>
      </c>
      <c r="I629" s="3">
        <v>381411100</v>
      </c>
      <c r="J629" s="3">
        <v>0</v>
      </c>
      <c r="K629" s="3">
        <v>0</v>
      </c>
      <c r="L629" s="3">
        <v>94957790</v>
      </c>
      <c r="M629" s="3">
        <v>15144780</v>
      </c>
      <c r="N629" s="3">
        <v>47470150</v>
      </c>
      <c r="O629" s="3">
        <v>9134725000</v>
      </c>
      <c r="P629" s="3">
        <v>37310.92</v>
      </c>
      <c r="Q629" s="3">
        <v>156209300000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3598179</v>
      </c>
      <c r="AB629" s="3">
        <v>0</v>
      </c>
      <c r="AC629" s="3">
        <v>2448.665</v>
      </c>
      <c r="AD629" s="3">
        <v>6197.8440000000001</v>
      </c>
      <c r="AE629" s="3">
        <v>2438926</v>
      </c>
      <c r="AF629" s="3">
        <v>354517.9</v>
      </c>
      <c r="AG629" s="3">
        <v>0</v>
      </c>
      <c r="AH629" s="3">
        <v>0</v>
      </c>
      <c r="AI629" s="3">
        <v>-31699.39</v>
      </c>
      <c r="AJ629" s="3">
        <v>704190.3</v>
      </c>
      <c r="AK629" s="3">
        <v>201650</v>
      </c>
      <c r="AL629" s="3">
        <v>773275.2</v>
      </c>
      <c r="AM629" s="3">
        <v>10652410</v>
      </c>
      <c r="AN629" s="1">
        <v>30</v>
      </c>
    </row>
    <row r="630" spans="1:40" x14ac:dyDescent="0.25">
      <c r="A630" s="2">
        <v>30123</v>
      </c>
      <c r="B630" s="3">
        <v>664546.9</v>
      </c>
      <c r="C630" s="3">
        <v>0</v>
      </c>
      <c r="D630" s="3">
        <v>6759455</v>
      </c>
      <c r="E630" s="3">
        <v>792333.7</v>
      </c>
      <c r="F630" s="3">
        <v>0</v>
      </c>
      <c r="G630" s="3">
        <v>-565432.6</v>
      </c>
      <c r="H630" s="3">
        <v>0</v>
      </c>
      <c r="I630" s="3">
        <v>370574100</v>
      </c>
      <c r="J630" s="3">
        <v>0</v>
      </c>
      <c r="K630" s="3">
        <v>0</v>
      </c>
      <c r="L630" s="3">
        <v>93927290</v>
      </c>
      <c r="M630" s="3">
        <v>14699000</v>
      </c>
      <c r="N630" s="3">
        <v>47333400</v>
      </c>
      <c r="O630" s="3">
        <v>9134686000</v>
      </c>
      <c r="P630" s="3">
        <v>36907.050000000003</v>
      </c>
      <c r="Q630" s="3">
        <v>156214700000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3930307</v>
      </c>
      <c r="AB630" s="3">
        <v>0</v>
      </c>
      <c r="AC630" s="3">
        <v>13478.22</v>
      </c>
      <c r="AD630" s="3">
        <v>10970.14</v>
      </c>
      <c r="AE630" s="3">
        <v>2619083</v>
      </c>
      <c r="AF630" s="3">
        <v>332820.3</v>
      </c>
      <c r="AG630" s="3">
        <v>0</v>
      </c>
      <c r="AH630" s="3">
        <v>0</v>
      </c>
      <c r="AI630" s="3">
        <v>-31905</v>
      </c>
      <c r="AJ630" s="3">
        <v>621695.30000000005</v>
      </c>
      <c r="AK630" s="3">
        <v>180670.2</v>
      </c>
      <c r="AL630" s="3">
        <v>745137.4</v>
      </c>
      <c r="AM630" s="3">
        <v>10786560</v>
      </c>
      <c r="AN630" s="1">
        <v>9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6799873</v>
      </c>
      <c r="E631" s="3">
        <v>766248.7</v>
      </c>
      <c r="F631" s="3">
        <v>0</v>
      </c>
      <c r="G631" s="3">
        <v>-512452.3</v>
      </c>
      <c r="H631" s="3">
        <v>0</v>
      </c>
      <c r="I631" s="3">
        <v>359423300</v>
      </c>
      <c r="J631" s="3">
        <v>0</v>
      </c>
      <c r="K631" s="3">
        <v>0</v>
      </c>
      <c r="L631" s="3">
        <v>93065720</v>
      </c>
      <c r="M631" s="3">
        <v>14290010</v>
      </c>
      <c r="N631" s="3">
        <v>47128120</v>
      </c>
      <c r="O631" s="3">
        <v>9134709000</v>
      </c>
      <c r="P631" s="3">
        <v>37803.870000000003</v>
      </c>
      <c r="Q631" s="3">
        <v>156219200000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4055522</v>
      </c>
      <c r="AB631" s="3">
        <v>0</v>
      </c>
      <c r="AC631" s="3">
        <v>33217.81</v>
      </c>
      <c r="AD631" s="3">
        <v>20052.66</v>
      </c>
      <c r="AE631" s="3">
        <v>2805644</v>
      </c>
      <c r="AF631" s="3">
        <v>326907.59999999998</v>
      </c>
      <c r="AG631" s="3">
        <v>0</v>
      </c>
      <c r="AH631" s="3">
        <v>0</v>
      </c>
      <c r="AI631" s="3">
        <v>-31226</v>
      </c>
      <c r="AJ631" s="3">
        <v>599168.19999999995</v>
      </c>
      <c r="AK631" s="3">
        <v>183618.3</v>
      </c>
      <c r="AL631" s="3">
        <v>771411.6</v>
      </c>
      <c r="AM631" s="3">
        <v>11099170</v>
      </c>
      <c r="AN631" s="1">
        <v>49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6514723</v>
      </c>
      <c r="E632" s="3">
        <v>730808.7</v>
      </c>
      <c r="F632" s="3">
        <v>0</v>
      </c>
      <c r="G632" s="3">
        <v>-478578.3</v>
      </c>
      <c r="H632" s="3">
        <v>0</v>
      </c>
      <c r="I632" s="3">
        <v>348514800</v>
      </c>
      <c r="J632" s="3">
        <v>0</v>
      </c>
      <c r="K632" s="3">
        <v>0</v>
      </c>
      <c r="L632" s="3">
        <v>92464810</v>
      </c>
      <c r="M632" s="3">
        <v>13918340</v>
      </c>
      <c r="N632" s="3">
        <v>46973040</v>
      </c>
      <c r="O632" s="3">
        <v>9134682000</v>
      </c>
      <c r="P632" s="3">
        <v>35949.230000000003</v>
      </c>
      <c r="Q632" s="3">
        <v>156221800000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3886958</v>
      </c>
      <c r="AB632" s="3">
        <v>0</v>
      </c>
      <c r="AC632" s="3">
        <v>42936.62</v>
      </c>
      <c r="AD632" s="3">
        <v>23337.599999999999</v>
      </c>
      <c r="AE632" s="3">
        <v>2763894</v>
      </c>
      <c r="AF632" s="3">
        <v>303824.09999999998</v>
      </c>
      <c r="AG632" s="3">
        <v>0</v>
      </c>
      <c r="AH632" s="3">
        <v>0</v>
      </c>
      <c r="AI632" s="3">
        <v>-31327.360000000001</v>
      </c>
      <c r="AJ632" s="3">
        <v>573543.5</v>
      </c>
      <c r="AK632" s="3">
        <v>181203</v>
      </c>
      <c r="AL632" s="3">
        <v>685852.9</v>
      </c>
      <c r="AM632" s="3">
        <v>10860460</v>
      </c>
      <c r="AN632" s="1">
        <v>11</v>
      </c>
    </row>
    <row r="633" spans="1:40" x14ac:dyDescent="0.25">
      <c r="A633" s="2">
        <v>30126</v>
      </c>
      <c r="B633" s="3">
        <v>3375350</v>
      </c>
      <c r="C633" s="3">
        <v>4248.7870000000003</v>
      </c>
      <c r="D633" s="3">
        <v>10451490</v>
      </c>
      <c r="E633" s="3">
        <v>822198.6</v>
      </c>
      <c r="F633" s="3">
        <v>0</v>
      </c>
      <c r="G633" s="3">
        <v>-122815.3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93546620</v>
      </c>
      <c r="M633" s="3">
        <v>13947790</v>
      </c>
      <c r="N633" s="3">
        <v>46804560</v>
      </c>
      <c r="O633" s="3">
        <v>9135050000</v>
      </c>
      <c r="P633" s="3">
        <v>37247.879999999997</v>
      </c>
      <c r="Q633" s="3">
        <v>156228300000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2437445</v>
      </c>
      <c r="AB633" s="3">
        <v>0</v>
      </c>
      <c r="AC633" s="3">
        <v>35491.86</v>
      </c>
      <c r="AD633" s="3">
        <v>26810.95</v>
      </c>
      <c r="AE633" s="3">
        <v>3080877</v>
      </c>
      <c r="AF633" s="3">
        <v>550188.80000000005</v>
      </c>
      <c r="AG633" s="3">
        <v>366.24549999999999</v>
      </c>
      <c r="AH633" s="3">
        <v>0</v>
      </c>
      <c r="AI633" s="3">
        <v>-33657.5</v>
      </c>
      <c r="AJ633" s="3">
        <v>602586.80000000005</v>
      </c>
      <c r="AK633" s="3">
        <v>183566.6</v>
      </c>
      <c r="AL633" s="3">
        <v>735761.9</v>
      </c>
      <c r="AM633" s="3">
        <v>15796120</v>
      </c>
      <c r="AN633" s="1">
        <v>60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6738784</v>
      </c>
      <c r="E634" s="3">
        <v>718053.1</v>
      </c>
      <c r="F634" s="3">
        <v>0</v>
      </c>
      <c r="G634" s="3">
        <v>-439479.1</v>
      </c>
      <c r="H634" s="3">
        <v>0</v>
      </c>
      <c r="I634" s="3">
        <v>324880000</v>
      </c>
      <c r="J634" s="3">
        <v>0</v>
      </c>
      <c r="K634" s="3">
        <v>0</v>
      </c>
      <c r="L634" s="3">
        <v>92021900</v>
      </c>
      <c r="M634" s="3">
        <v>13716620</v>
      </c>
      <c r="N634" s="3">
        <v>46680980</v>
      </c>
      <c r="O634" s="3">
        <v>9135035000</v>
      </c>
      <c r="P634" s="3">
        <v>36254.25</v>
      </c>
      <c r="Q634" s="3">
        <v>156229700000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3336611</v>
      </c>
      <c r="AB634" s="3">
        <v>0</v>
      </c>
      <c r="AC634" s="3">
        <v>44048.800000000003</v>
      </c>
      <c r="AD634" s="3">
        <v>25672.87</v>
      </c>
      <c r="AE634" s="3">
        <v>2652725</v>
      </c>
      <c r="AF634" s="3">
        <v>305521.59999999998</v>
      </c>
      <c r="AG634" s="3">
        <v>0</v>
      </c>
      <c r="AH634" s="3">
        <v>0</v>
      </c>
      <c r="AI634" s="3">
        <v>-31716.47</v>
      </c>
      <c r="AJ634" s="3">
        <v>574040.4</v>
      </c>
      <c r="AK634" s="3">
        <v>176633</v>
      </c>
      <c r="AL634" s="3">
        <v>653720.80000000005</v>
      </c>
      <c r="AM634" s="3">
        <v>9743851</v>
      </c>
      <c r="AN634" s="1">
        <v>14</v>
      </c>
    </row>
    <row r="635" spans="1:40" x14ac:dyDescent="0.25">
      <c r="A635" s="2">
        <v>30128</v>
      </c>
      <c r="B635" s="3">
        <v>4689852</v>
      </c>
      <c r="C635" s="3">
        <v>4163.2960000000003</v>
      </c>
      <c r="D635" s="3">
        <v>9278543</v>
      </c>
      <c r="E635" s="3">
        <v>778542</v>
      </c>
      <c r="F635" s="3">
        <v>0</v>
      </c>
      <c r="G635" s="3">
        <v>-188217.7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93220060</v>
      </c>
      <c r="M635" s="3">
        <v>13706750</v>
      </c>
      <c r="N635" s="3">
        <v>46576510</v>
      </c>
      <c r="O635" s="3">
        <v>9135265000</v>
      </c>
      <c r="P635" s="3">
        <v>36873.32</v>
      </c>
      <c r="Q635" s="3">
        <v>156235300000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1840118</v>
      </c>
      <c r="AB635" s="3">
        <v>0</v>
      </c>
      <c r="AC635" s="3">
        <v>21961.88</v>
      </c>
      <c r="AD635" s="3">
        <v>11426.94</v>
      </c>
      <c r="AE635" s="3">
        <v>1312759</v>
      </c>
      <c r="AF635" s="3">
        <v>450134.6</v>
      </c>
      <c r="AG635" s="3">
        <v>363.73970000000003</v>
      </c>
      <c r="AH635" s="3">
        <v>0</v>
      </c>
      <c r="AI635" s="3">
        <v>-32457.78</v>
      </c>
      <c r="AJ635" s="3">
        <v>587533.9</v>
      </c>
      <c r="AK635" s="3">
        <v>181123.7</v>
      </c>
      <c r="AL635" s="3">
        <v>670178.19999999995</v>
      </c>
      <c r="AM635" s="3">
        <v>13945750</v>
      </c>
      <c r="AN635" s="1">
        <v>15</v>
      </c>
    </row>
    <row r="636" spans="1:40" x14ac:dyDescent="0.25">
      <c r="A636" s="2">
        <v>30129</v>
      </c>
      <c r="B636" s="3">
        <v>4706928</v>
      </c>
      <c r="C636" s="3">
        <v>0</v>
      </c>
      <c r="D636" s="3">
        <v>6656316</v>
      </c>
      <c r="E636" s="3">
        <v>698284.5</v>
      </c>
      <c r="F636" s="3">
        <v>0</v>
      </c>
      <c r="G636" s="3">
        <v>-448521</v>
      </c>
      <c r="H636" s="3">
        <v>0</v>
      </c>
      <c r="I636" s="3">
        <v>303478600</v>
      </c>
      <c r="J636" s="3">
        <v>0</v>
      </c>
      <c r="K636" s="3">
        <v>0</v>
      </c>
      <c r="L636" s="3">
        <v>91375010</v>
      </c>
      <c r="M636" s="3">
        <v>13539170</v>
      </c>
      <c r="N636" s="3">
        <v>46456100</v>
      </c>
      <c r="O636" s="3">
        <v>9135209000</v>
      </c>
      <c r="P636" s="3">
        <v>35486.959999999999</v>
      </c>
      <c r="Q636" s="3">
        <v>156235900000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3328298</v>
      </c>
      <c r="AB636" s="3">
        <v>0</v>
      </c>
      <c r="AC636" s="3">
        <v>50101.7</v>
      </c>
      <c r="AD636" s="3">
        <v>29794.04</v>
      </c>
      <c r="AE636" s="3">
        <v>2861875</v>
      </c>
      <c r="AF636" s="3">
        <v>315712.40000000002</v>
      </c>
      <c r="AG636" s="3">
        <v>0</v>
      </c>
      <c r="AH636" s="3">
        <v>0</v>
      </c>
      <c r="AI636" s="3">
        <v>-31364.81</v>
      </c>
      <c r="AJ636" s="3">
        <v>559023.80000000005</v>
      </c>
      <c r="AK636" s="3">
        <v>179049</v>
      </c>
      <c r="AL636" s="3">
        <v>629483.19999999995</v>
      </c>
      <c r="AM636" s="3">
        <v>9369551</v>
      </c>
      <c r="AN636" s="1">
        <v>19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5137359</v>
      </c>
      <c r="E637" s="3">
        <v>629100.80000000005</v>
      </c>
      <c r="F637" s="3">
        <v>0</v>
      </c>
      <c r="G637" s="3">
        <v>-536176.9</v>
      </c>
      <c r="H637" s="3">
        <v>0</v>
      </c>
      <c r="I637" s="3">
        <v>294931200</v>
      </c>
      <c r="J637" s="3">
        <v>0</v>
      </c>
      <c r="K637" s="3">
        <v>0</v>
      </c>
      <c r="L637" s="3">
        <v>90503440</v>
      </c>
      <c r="M637" s="3">
        <v>13115380</v>
      </c>
      <c r="N637" s="3">
        <v>46284800</v>
      </c>
      <c r="O637" s="3">
        <v>9135063000</v>
      </c>
      <c r="P637" s="3">
        <v>35997.730000000003</v>
      </c>
      <c r="Q637" s="3">
        <v>156235000000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3484402</v>
      </c>
      <c r="AB637" s="3">
        <v>0</v>
      </c>
      <c r="AC637" s="3">
        <v>66308.97</v>
      </c>
      <c r="AD637" s="3">
        <v>32413.32</v>
      </c>
      <c r="AE637" s="3">
        <v>2917526</v>
      </c>
      <c r="AF637" s="3">
        <v>224049</v>
      </c>
      <c r="AG637" s="3">
        <v>0</v>
      </c>
      <c r="AH637" s="3">
        <v>0</v>
      </c>
      <c r="AI637" s="3">
        <v>-31131.45</v>
      </c>
      <c r="AJ637" s="3">
        <v>512406.5</v>
      </c>
      <c r="AK637" s="3">
        <v>176354.8</v>
      </c>
      <c r="AL637" s="3">
        <v>617574.80000000005</v>
      </c>
      <c r="AM637" s="3">
        <v>8517818</v>
      </c>
      <c r="AN637" s="1">
        <v>13</v>
      </c>
    </row>
    <row r="638" spans="1:40" x14ac:dyDescent="0.25">
      <c r="A638" s="2">
        <v>30131</v>
      </c>
      <c r="B638" s="3">
        <v>4730754</v>
      </c>
      <c r="C638" s="3">
        <v>4294.0010000000002</v>
      </c>
      <c r="D638" s="3">
        <v>6917397</v>
      </c>
      <c r="E638" s="3">
        <v>681257.8</v>
      </c>
      <c r="F638" s="3">
        <v>0</v>
      </c>
      <c r="G638" s="3">
        <v>-313282.8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13015340</v>
      </c>
      <c r="N638" s="3">
        <v>46164900</v>
      </c>
      <c r="O638" s="3">
        <v>9135121000</v>
      </c>
      <c r="P638" s="3">
        <v>35002.910000000003</v>
      </c>
      <c r="Q638" s="3">
        <v>156238200000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1477574</v>
      </c>
      <c r="AB638" s="3">
        <v>0</v>
      </c>
      <c r="AC638" s="3">
        <v>24951.279999999999</v>
      </c>
      <c r="AD638" s="3">
        <v>12634.49</v>
      </c>
      <c r="AE638" s="3">
        <v>1171985</v>
      </c>
      <c r="AF638" s="3">
        <v>315620</v>
      </c>
      <c r="AG638" s="3">
        <v>361.15539999999999</v>
      </c>
      <c r="AH638" s="3">
        <v>0</v>
      </c>
      <c r="AI638" s="3">
        <v>-31237.31</v>
      </c>
      <c r="AJ638" s="3">
        <v>519867.7</v>
      </c>
      <c r="AK638" s="3">
        <v>175927.7</v>
      </c>
      <c r="AL638" s="3">
        <v>614985.5</v>
      </c>
      <c r="AM638" s="3">
        <v>11256160</v>
      </c>
      <c r="AN638" s="1">
        <v>15</v>
      </c>
    </row>
    <row r="639" spans="1:40" x14ac:dyDescent="0.25">
      <c r="A639" s="2">
        <v>30132</v>
      </c>
      <c r="B639" s="3">
        <v>4488860</v>
      </c>
      <c r="C639" s="3">
        <v>4785.5910000000003</v>
      </c>
      <c r="D639" s="3">
        <v>6543325</v>
      </c>
      <c r="E639" s="3">
        <v>690880.6</v>
      </c>
      <c r="F639" s="3">
        <v>0</v>
      </c>
      <c r="G639" s="3">
        <v>-329169.40000000002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92552370</v>
      </c>
      <c r="M639" s="3">
        <v>13120070</v>
      </c>
      <c r="N639" s="3">
        <v>46085560</v>
      </c>
      <c r="O639" s="3">
        <v>9135187000</v>
      </c>
      <c r="P639" s="3">
        <v>35728.44</v>
      </c>
      <c r="Q639" s="3">
        <v>156241700000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1192770</v>
      </c>
      <c r="AB639" s="3">
        <v>0</v>
      </c>
      <c r="AC639" s="3">
        <v>10603.94</v>
      </c>
      <c r="AD639" s="3">
        <v>5104.6170000000002</v>
      </c>
      <c r="AE639" s="3">
        <v>833867.9</v>
      </c>
      <c r="AF639" s="3">
        <v>316944.5</v>
      </c>
      <c r="AG639" s="3">
        <v>375.31799999999998</v>
      </c>
      <c r="AH639" s="3">
        <v>0</v>
      </c>
      <c r="AI639" s="3">
        <v>-31583.22</v>
      </c>
      <c r="AJ639" s="3">
        <v>536160.69999999995</v>
      </c>
      <c r="AK639" s="3">
        <v>173468</v>
      </c>
      <c r="AL639" s="3">
        <v>605040.80000000005</v>
      </c>
      <c r="AM639" s="3">
        <v>9644388</v>
      </c>
      <c r="AN639" s="1">
        <v>38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1178687</v>
      </c>
      <c r="E640" s="3">
        <v>459204.7</v>
      </c>
      <c r="F640" s="3">
        <v>0</v>
      </c>
      <c r="G640" s="3">
        <v>-939171.7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92849790</v>
      </c>
      <c r="M640" s="3">
        <v>12699790</v>
      </c>
      <c r="N640" s="3">
        <v>45973230</v>
      </c>
      <c r="O640" s="3">
        <v>9134620000</v>
      </c>
      <c r="P640" s="3">
        <v>32475.41</v>
      </c>
      <c r="Q640" s="3">
        <v>156239700000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590343.69999999995</v>
      </c>
      <c r="AB640" s="3">
        <v>0</v>
      </c>
      <c r="AC640" s="3">
        <v>10240.93</v>
      </c>
      <c r="AD640" s="3">
        <v>5737.4030000000002</v>
      </c>
      <c r="AE640" s="3">
        <v>600501.80000000005</v>
      </c>
      <c r="AF640" s="3">
        <v>52091.15</v>
      </c>
      <c r="AG640" s="3">
        <v>0</v>
      </c>
      <c r="AH640" s="3">
        <v>0</v>
      </c>
      <c r="AI640" s="3">
        <v>-30715.32</v>
      </c>
      <c r="AJ640" s="3">
        <v>460062.2</v>
      </c>
      <c r="AK640" s="3">
        <v>168093.9</v>
      </c>
      <c r="AL640" s="3">
        <v>562298.6</v>
      </c>
      <c r="AM640" s="3">
        <v>2451587</v>
      </c>
      <c r="AN640" s="1">
        <v>17</v>
      </c>
    </row>
    <row r="641" spans="1:40" x14ac:dyDescent="0.25">
      <c r="A641" s="2">
        <v>30134</v>
      </c>
      <c r="B641" s="3">
        <v>2118655</v>
      </c>
      <c r="C641" s="3">
        <v>0</v>
      </c>
      <c r="D641" s="3">
        <v>2679314</v>
      </c>
      <c r="E641" s="3">
        <v>524843.1</v>
      </c>
      <c r="F641" s="3">
        <v>0</v>
      </c>
      <c r="G641" s="3">
        <v>-639690</v>
      </c>
      <c r="H641" s="3">
        <v>0</v>
      </c>
      <c r="I641" s="3">
        <v>271840100</v>
      </c>
      <c r="J641" s="3">
        <v>0</v>
      </c>
      <c r="K641" s="3">
        <v>0</v>
      </c>
      <c r="L641" s="3">
        <v>91589980</v>
      </c>
      <c r="M641" s="3">
        <v>12585580</v>
      </c>
      <c r="N641" s="3">
        <v>45815130</v>
      </c>
      <c r="O641" s="3">
        <v>9134342000</v>
      </c>
      <c r="P641" s="3">
        <v>34720.61</v>
      </c>
      <c r="Q641" s="3">
        <v>156240000000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1735970</v>
      </c>
      <c r="AB641" s="3">
        <v>0</v>
      </c>
      <c r="AC641" s="3">
        <v>40611.620000000003</v>
      </c>
      <c r="AD641" s="3">
        <v>19642.54</v>
      </c>
      <c r="AE641" s="3">
        <v>1605845</v>
      </c>
      <c r="AF641" s="3">
        <v>130452</v>
      </c>
      <c r="AG641" s="3">
        <v>0</v>
      </c>
      <c r="AH641" s="3">
        <v>0</v>
      </c>
      <c r="AI641" s="3">
        <v>-30494.1</v>
      </c>
      <c r="AJ641" s="3">
        <v>455333.8</v>
      </c>
      <c r="AK641" s="3">
        <v>160846.6</v>
      </c>
      <c r="AL641" s="3">
        <v>572942.69999999995</v>
      </c>
      <c r="AM641" s="3">
        <v>3993120</v>
      </c>
      <c r="AN641" s="1">
        <v>45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1746070</v>
      </c>
      <c r="E642" s="3">
        <v>453191.3</v>
      </c>
      <c r="F642" s="3">
        <v>0</v>
      </c>
      <c r="G642" s="3">
        <v>-679158.4</v>
      </c>
      <c r="H642" s="3">
        <v>0</v>
      </c>
      <c r="I642" s="3">
        <v>268391000</v>
      </c>
      <c r="J642" s="3">
        <v>0</v>
      </c>
      <c r="K642" s="3">
        <v>0</v>
      </c>
      <c r="L642" s="3">
        <v>91358390</v>
      </c>
      <c r="M642" s="3">
        <v>12197490</v>
      </c>
      <c r="N642" s="3">
        <v>45693770</v>
      </c>
      <c r="O642" s="3">
        <v>9133959000</v>
      </c>
      <c r="P642" s="3">
        <v>32147.95</v>
      </c>
      <c r="Q642" s="3">
        <v>156240000000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1519654</v>
      </c>
      <c r="AB642" s="3">
        <v>0</v>
      </c>
      <c r="AC642" s="3">
        <v>40487.99</v>
      </c>
      <c r="AD642" s="3">
        <v>18364.86</v>
      </c>
      <c r="AE642" s="3">
        <v>1490153</v>
      </c>
      <c r="AF642" s="3">
        <v>75299.38</v>
      </c>
      <c r="AG642" s="3">
        <v>0</v>
      </c>
      <c r="AH642" s="3">
        <v>0</v>
      </c>
      <c r="AI642" s="3">
        <v>-30437.39</v>
      </c>
      <c r="AJ642" s="3">
        <v>418450</v>
      </c>
      <c r="AK642" s="3">
        <v>154202.9</v>
      </c>
      <c r="AL642" s="3">
        <v>499453.7</v>
      </c>
      <c r="AM642" s="3">
        <v>3440062</v>
      </c>
      <c r="AN642" s="1">
        <v>39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1108708</v>
      </c>
      <c r="E643" s="3">
        <v>390598.1</v>
      </c>
      <c r="F643" s="3">
        <v>0</v>
      </c>
      <c r="G643" s="3">
        <v>-663457.69999999995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91535000</v>
      </c>
      <c r="M643" s="3">
        <v>11766670</v>
      </c>
      <c r="N643" s="3">
        <v>45576410</v>
      </c>
      <c r="O643" s="3">
        <v>9133600000</v>
      </c>
      <c r="P643" s="3">
        <v>31727.759999999998</v>
      </c>
      <c r="Q643" s="3">
        <v>156240200000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924822.9</v>
      </c>
      <c r="AB643" s="3">
        <v>0</v>
      </c>
      <c r="AC643" s="3">
        <v>20136.060000000001</v>
      </c>
      <c r="AD643" s="3">
        <v>8004.1540000000005</v>
      </c>
      <c r="AE643" s="3">
        <v>598979.69999999995</v>
      </c>
      <c r="AF643" s="3">
        <v>43467.67</v>
      </c>
      <c r="AG643" s="3">
        <v>0</v>
      </c>
      <c r="AH643" s="3">
        <v>0</v>
      </c>
      <c r="AI643" s="3">
        <v>-30772.87</v>
      </c>
      <c r="AJ643" s="3">
        <v>395323.4</v>
      </c>
      <c r="AK643" s="3">
        <v>151642.5</v>
      </c>
      <c r="AL643" s="3">
        <v>492665.8</v>
      </c>
      <c r="AM643" s="3">
        <v>2457617</v>
      </c>
      <c r="AN643" s="1">
        <v>6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2571408</v>
      </c>
      <c r="E644" s="3">
        <v>450216.3</v>
      </c>
      <c r="F644" s="3">
        <v>0</v>
      </c>
      <c r="G644" s="3">
        <v>-408405.1</v>
      </c>
      <c r="H644" s="3">
        <v>0</v>
      </c>
      <c r="I644" s="3">
        <v>261852300</v>
      </c>
      <c r="J644" s="3">
        <v>0</v>
      </c>
      <c r="K644" s="3">
        <v>0</v>
      </c>
      <c r="L644" s="3">
        <v>90702780</v>
      </c>
      <c r="M644" s="3">
        <v>11717300</v>
      </c>
      <c r="N644" s="3">
        <v>45434250</v>
      </c>
      <c r="O644" s="3">
        <v>9133506000</v>
      </c>
      <c r="P644" s="3">
        <v>32397.43</v>
      </c>
      <c r="Q644" s="3">
        <v>156241600000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1555738</v>
      </c>
      <c r="AB644" s="3">
        <v>0</v>
      </c>
      <c r="AC644" s="3">
        <v>36556.93</v>
      </c>
      <c r="AD644" s="3">
        <v>13154.87</v>
      </c>
      <c r="AE644" s="3">
        <v>780182</v>
      </c>
      <c r="AF644" s="3">
        <v>112095.7</v>
      </c>
      <c r="AG644" s="3">
        <v>0</v>
      </c>
      <c r="AH644" s="3">
        <v>0</v>
      </c>
      <c r="AI644" s="3">
        <v>-30653.37</v>
      </c>
      <c r="AJ644" s="3">
        <v>402297.5</v>
      </c>
      <c r="AK644" s="3">
        <v>150637.4</v>
      </c>
      <c r="AL644" s="3">
        <v>508026.7</v>
      </c>
      <c r="AM644" s="3">
        <v>4059887</v>
      </c>
      <c r="AN644" s="1">
        <v>66</v>
      </c>
    </row>
    <row r="645" spans="1:40" x14ac:dyDescent="0.25">
      <c r="A645" s="2">
        <v>30138</v>
      </c>
      <c r="B645" s="3">
        <v>1233720</v>
      </c>
      <c r="C645" s="3">
        <v>5077.7979999999998</v>
      </c>
      <c r="D645" s="3">
        <v>8775587</v>
      </c>
      <c r="E645" s="3">
        <v>606560</v>
      </c>
      <c r="F645" s="3">
        <v>0</v>
      </c>
      <c r="G645" s="3">
        <v>322478.2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91027220</v>
      </c>
      <c r="M645" s="3">
        <v>12129280</v>
      </c>
      <c r="N645" s="3">
        <v>45390540</v>
      </c>
      <c r="O645" s="3">
        <v>9134155000</v>
      </c>
      <c r="P645" s="3">
        <v>36189.589999999997</v>
      </c>
      <c r="Q645" s="3">
        <v>156249900000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1355986</v>
      </c>
      <c r="AB645" s="3">
        <v>0</v>
      </c>
      <c r="AC645" s="3">
        <v>17720.900000000001</v>
      </c>
      <c r="AD645" s="3">
        <v>6358.9669999999996</v>
      </c>
      <c r="AE645" s="3">
        <v>854331.3</v>
      </c>
      <c r="AF645" s="3">
        <v>397105.1</v>
      </c>
      <c r="AG645" s="3">
        <v>415.82749999999999</v>
      </c>
      <c r="AH645" s="3">
        <v>0</v>
      </c>
      <c r="AI645" s="3">
        <v>-31252.73</v>
      </c>
      <c r="AJ645" s="3">
        <v>490327.3</v>
      </c>
      <c r="AK645" s="3">
        <v>151556.4</v>
      </c>
      <c r="AL645" s="3">
        <v>516427.2</v>
      </c>
      <c r="AM645" s="3">
        <v>12211380</v>
      </c>
      <c r="AN645" s="1">
        <v>53</v>
      </c>
    </row>
    <row r="646" spans="1:40" x14ac:dyDescent="0.25">
      <c r="A646" s="2">
        <v>30139</v>
      </c>
      <c r="B646" s="3">
        <v>789567.6</v>
      </c>
      <c r="C646" s="3">
        <v>0</v>
      </c>
      <c r="D646" s="3">
        <v>4794505</v>
      </c>
      <c r="E646" s="3">
        <v>541887.4</v>
      </c>
      <c r="F646" s="3">
        <v>0</v>
      </c>
      <c r="G646" s="3">
        <v>-305823.09999999998</v>
      </c>
      <c r="H646" s="3">
        <v>0</v>
      </c>
      <c r="I646" s="3">
        <v>244912300</v>
      </c>
      <c r="J646" s="3">
        <v>0</v>
      </c>
      <c r="K646" s="3">
        <v>0</v>
      </c>
      <c r="L646" s="3">
        <v>89442540</v>
      </c>
      <c r="M646" s="3">
        <v>11988250</v>
      </c>
      <c r="N646" s="3">
        <v>45261480</v>
      </c>
      <c r="O646" s="3">
        <v>9134152000</v>
      </c>
      <c r="P646" s="3">
        <v>33478.29</v>
      </c>
      <c r="Q646" s="3">
        <v>156252500000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2605954</v>
      </c>
      <c r="AB646" s="3">
        <v>0</v>
      </c>
      <c r="AC646" s="3">
        <v>66595.64</v>
      </c>
      <c r="AD646" s="3">
        <v>33230.400000000001</v>
      </c>
      <c r="AE646" s="3">
        <v>2554646</v>
      </c>
      <c r="AF646" s="3">
        <v>209612.2</v>
      </c>
      <c r="AG646" s="3">
        <v>0</v>
      </c>
      <c r="AH646" s="3">
        <v>0</v>
      </c>
      <c r="AI646" s="3">
        <v>-30286.6</v>
      </c>
      <c r="AJ646" s="3">
        <v>441098</v>
      </c>
      <c r="AK646" s="3">
        <v>157151.70000000001</v>
      </c>
      <c r="AL646" s="3">
        <v>503683.4</v>
      </c>
      <c r="AM646" s="3">
        <v>6711066</v>
      </c>
      <c r="AN646" s="1">
        <v>20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3751746</v>
      </c>
      <c r="E647" s="3">
        <v>485870.4</v>
      </c>
      <c r="F647" s="3">
        <v>0</v>
      </c>
      <c r="G647" s="3">
        <v>-388217.8</v>
      </c>
      <c r="H647" s="3">
        <v>0</v>
      </c>
      <c r="I647" s="3">
        <v>238694400</v>
      </c>
      <c r="J647" s="3">
        <v>0</v>
      </c>
      <c r="K647" s="3">
        <v>0</v>
      </c>
      <c r="L647" s="3">
        <v>88726530</v>
      </c>
      <c r="M647" s="3">
        <v>11618140</v>
      </c>
      <c r="N647" s="3">
        <v>45136230</v>
      </c>
      <c r="O647" s="3">
        <v>9134023000</v>
      </c>
      <c r="P647" s="3">
        <v>32182.98</v>
      </c>
      <c r="Q647" s="3">
        <v>156254400000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2648776</v>
      </c>
      <c r="AB647" s="3">
        <v>0</v>
      </c>
      <c r="AC647" s="3">
        <v>68588.039999999994</v>
      </c>
      <c r="AD647" s="3">
        <v>29806.03</v>
      </c>
      <c r="AE647" s="3">
        <v>2163791</v>
      </c>
      <c r="AF647" s="3">
        <v>140074.20000000001</v>
      </c>
      <c r="AG647" s="3">
        <v>0</v>
      </c>
      <c r="AH647" s="3">
        <v>0</v>
      </c>
      <c r="AI647" s="3">
        <v>-29903.85</v>
      </c>
      <c r="AJ647" s="3">
        <v>409456.9</v>
      </c>
      <c r="AK647" s="3">
        <v>147233.60000000001</v>
      </c>
      <c r="AL647" s="3">
        <v>466225</v>
      </c>
      <c r="AM647" s="3">
        <v>6202824</v>
      </c>
      <c r="AN647" s="1">
        <v>75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4296331</v>
      </c>
      <c r="E648" s="3">
        <v>471738.2</v>
      </c>
      <c r="F648" s="3">
        <v>0</v>
      </c>
      <c r="G648" s="3">
        <v>-291331.59999999998</v>
      </c>
      <c r="H648" s="3">
        <v>0</v>
      </c>
      <c r="I648" s="3">
        <v>231841100</v>
      </c>
      <c r="J648" s="3">
        <v>0</v>
      </c>
      <c r="K648" s="3">
        <v>0</v>
      </c>
      <c r="L648" s="3">
        <v>87872800</v>
      </c>
      <c r="M648" s="3">
        <v>11297020</v>
      </c>
      <c r="N648" s="3">
        <v>45022910</v>
      </c>
      <c r="O648" s="3">
        <v>9133963000</v>
      </c>
      <c r="P648" s="3">
        <v>33700.82</v>
      </c>
      <c r="Q648" s="3">
        <v>156256700000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2832707</v>
      </c>
      <c r="AB648" s="3">
        <v>0</v>
      </c>
      <c r="AC648" s="3">
        <v>73685.490000000005</v>
      </c>
      <c r="AD648" s="3">
        <v>30954.720000000001</v>
      </c>
      <c r="AE648" s="3">
        <v>2077150</v>
      </c>
      <c r="AF648" s="3">
        <v>154347.20000000001</v>
      </c>
      <c r="AG648" s="3">
        <v>0</v>
      </c>
      <c r="AH648" s="3">
        <v>0</v>
      </c>
      <c r="AI648" s="3">
        <v>-30098.07</v>
      </c>
      <c r="AJ648" s="3">
        <v>399635.8</v>
      </c>
      <c r="AK648" s="3">
        <v>145978.9</v>
      </c>
      <c r="AL648" s="3">
        <v>439379.8</v>
      </c>
      <c r="AM648" s="3">
        <v>6833658</v>
      </c>
      <c r="AN648" s="1">
        <v>33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5228161</v>
      </c>
      <c r="E649" s="3">
        <v>479092</v>
      </c>
      <c r="F649" s="3">
        <v>0</v>
      </c>
      <c r="G649" s="3">
        <v>-185540.6</v>
      </c>
      <c r="H649" s="3">
        <v>0</v>
      </c>
      <c r="I649" s="3">
        <v>223798800</v>
      </c>
      <c r="J649" s="3">
        <v>0</v>
      </c>
      <c r="K649" s="3">
        <v>0</v>
      </c>
      <c r="L649" s="3">
        <v>86614190</v>
      </c>
      <c r="M649" s="3">
        <v>11035920</v>
      </c>
      <c r="N649" s="3">
        <v>44862640</v>
      </c>
      <c r="O649" s="3">
        <v>9134025000</v>
      </c>
      <c r="P649" s="3">
        <v>32344.41</v>
      </c>
      <c r="Q649" s="3">
        <v>156259500000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3396288</v>
      </c>
      <c r="AB649" s="3">
        <v>0</v>
      </c>
      <c r="AC649" s="3">
        <v>90513.61</v>
      </c>
      <c r="AD649" s="3">
        <v>40369.89</v>
      </c>
      <c r="AE649" s="3">
        <v>2527917</v>
      </c>
      <c r="AF649" s="3">
        <v>188634.1</v>
      </c>
      <c r="AG649" s="3">
        <v>0</v>
      </c>
      <c r="AH649" s="3">
        <v>0</v>
      </c>
      <c r="AI649" s="3">
        <v>-30245.38</v>
      </c>
      <c r="AJ649" s="3">
        <v>386824.4</v>
      </c>
      <c r="AK649" s="3">
        <v>139718.79999999999</v>
      </c>
      <c r="AL649" s="3">
        <v>456702.5</v>
      </c>
      <c r="AM649" s="3">
        <v>8019074</v>
      </c>
      <c r="AN649" s="1">
        <v>43</v>
      </c>
    </row>
    <row r="650" spans="1:40" x14ac:dyDescent="0.25">
      <c r="A650" s="2">
        <v>30143</v>
      </c>
      <c r="B650" s="3">
        <v>763578.6</v>
      </c>
      <c r="C650" s="3">
        <v>0</v>
      </c>
      <c r="D650" s="3">
        <v>5225188</v>
      </c>
      <c r="E650" s="3">
        <v>461798.6</v>
      </c>
      <c r="F650" s="3">
        <v>0</v>
      </c>
      <c r="G650" s="3">
        <v>-200264.7</v>
      </c>
      <c r="H650" s="3">
        <v>0</v>
      </c>
      <c r="I650" s="3">
        <v>215473000</v>
      </c>
      <c r="J650" s="3">
        <v>0</v>
      </c>
      <c r="K650" s="3">
        <v>0</v>
      </c>
      <c r="L650" s="3">
        <v>85608840</v>
      </c>
      <c r="M650" s="3">
        <v>10713570</v>
      </c>
      <c r="N650" s="3">
        <v>44648070</v>
      </c>
      <c r="O650" s="3">
        <v>9134107000</v>
      </c>
      <c r="P650" s="3">
        <v>31754.14</v>
      </c>
      <c r="Q650" s="3">
        <v>156262300000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3528654</v>
      </c>
      <c r="AB650" s="3">
        <v>0</v>
      </c>
      <c r="AC650" s="3">
        <v>96942.02</v>
      </c>
      <c r="AD650" s="3">
        <v>43473.26</v>
      </c>
      <c r="AE650" s="3">
        <v>2555278</v>
      </c>
      <c r="AF650" s="3">
        <v>176456.7</v>
      </c>
      <c r="AG650" s="3">
        <v>0</v>
      </c>
      <c r="AH650" s="3">
        <v>0</v>
      </c>
      <c r="AI650" s="3">
        <v>-29962.49</v>
      </c>
      <c r="AJ650" s="3">
        <v>374158.1</v>
      </c>
      <c r="AK650" s="3">
        <v>135652.9</v>
      </c>
      <c r="AL650" s="3">
        <v>491923.6</v>
      </c>
      <c r="AM650" s="3">
        <v>8302240</v>
      </c>
      <c r="AN650" s="1">
        <v>58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5481347</v>
      </c>
      <c r="E651" s="3">
        <v>455962.6</v>
      </c>
      <c r="F651" s="3">
        <v>0</v>
      </c>
      <c r="G651" s="3">
        <v>-195404</v>
      </c>
      <c r="H651" s="3">
        <v>0</v>
      </c>
      <c r="I651" s="3">
        <v>206791900</v>
      </c>
      <c r="J651" s="3">
        <v>0</v>
      </c>
      <c r="K651" s="3">
        <v>0</v>
      </c>
      <c r="L651" s="3">
        <v>84453840</v>
      </c>
      <c r="M651" s="3">
        <v>10411590</v>
      </c>
      <c r="N651" s="3">
        <v>44475610</v>
      </c>
      <c r="O651" s="3">
        <v>9134126000</v>
      </c>
      <c r="P651" s="3">
        <v>33000.15</v>
      </c>
      <c r="Q651" s="3">
        <v>156265100000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3763651</v>
      </c>
      <c r="AB651" s="3">
        <v>0</v>
      </c>
      <c r="AC651" s="3">
        <v>107438.1</v>
      </c>
      <c r="AD651" s="3">
        <v>52855.21</v>
      </c>
      <c r="AE651" s="3">
        <v>2917801</v>
      </c>
      <c r="AF651" s="3">
        <v>184173.1</v>
      </c>
      <c r="AG651" s="3">
        <v>0</v>
      </c>
      <c r="AH651" s="3">
        <v>0</v>
      </c>
      <c r="AI651" s="3">
        <v>-29181.29</v>
      </c>
      <c r="AJ651" s="3">
        <v>363830.2</v>
      </c>
      <c r="AK651" s="3">
        <v>132311.29999999999</v>
      </c>
      <c r="AL651" s="3">
        <v>428981.7</v>
      </c>
      <c r="AM651" s="3">
        <v>8658897</v>
      </c>
      <c r="AN651" s="1">
        <v>41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4799174</v>
      </c>
      <c r="E652" s="3">
        <v>429465.9</v>
      </c>
      <c r="F652" s="3">
        <v>0</v>
      </c>
      <c r="G652" s="3">
        <v>-278563.59999999998</v>
      </c>
      <c r="H652" s="3">
        <v>0</v>
      </c>
      <c r="I652" s="3">
        <v>198817800</v>
      </c>
      <c r="J652" s="3">
        <v>0</v>
      </c>
      <c r="K652" s="3">
        <v>0</v>
      </c>
      <c r="L652" s="3">
        <v>83674860</v>
      </c>
      <c r="M652" s="3">
        <v>10043740</v>
      </c>
      <c r="N652" s="3">
        <v>44305700</v>
      </c>
      <c r="O652" s="3">
        <v>9134039000</v>
      </c>
      <c r="P652" s="3">
        <v>30885.57</v>
      </c>
      <c r="Q652" s="3">
        <v>156267300000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3510479</v>
      </c>
      <c r="AB652" s="3">
        <v>0</v>
      </c>
      <c r="AC652" s="3">
        <v>108959.2</v>
      </c>
      <c r="AD652" s="3">
        <v>54224.93</v>
      </c>
      <c r="AE652" s="3">
        <v>2872046</v>
      </c>
      <c r="AF652" s="3">
        <v>151128.5</v>
      </c>
      <c r="AG652" s="3">
        <v>0</v>
      </c>
      <c r="AH652" s="3">
        <v>0</v>
      </c>
      <c r="AI652" s="3">
        <v>-28903.16</v>
      </c>
      <c r="AJ652" s="3">
        <v>340152</v>
      </c>
      <c r="AK652" s="3">
        <v>126812.9</v>
      </c>
      <c r="AL652" s="3">
        <v>401219.6</v>
      </c>
      <c r="AM652" s="3">
        <v>7956222</v>
      </c>
      <c r="AN652" s="1">
        <v>17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4732348</v>
      </c>
      <c r="E653" s="3">
        <v>416898</v>
      </c>
      <c r="F653" s="3">
        <v>0</v>
      </c>
      <c r="G653" s="3">
        <v>-280827.90000000002</v>
      </c>
      <c r="H653" s="3">
        <v>0</v>
      </c>
      <c r="I653" s="3">
        <v>191098500</v>
      </c>
      <c r="J653" s="3">
        <v>0</v>
      </c>
      <c r="K653" s="3">
        <v>0</v>
      </c>
      <c r="L653" s="3">
        <v>82758700</v>
      </c>
      <c r="M653" s="3">
        <v>9728167</v>
      </c>
      <c r="N653" s="3">
        <v>44092790</v>
      </c>
      <c r="O653" s="3">
        <v>9133972000</v>
      </c>
      <c r="P653" s="3">
        <v>30423.51</v>
      </c>
      <c r="Q653" s="3">
        <v>156269600000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3435325</v>
      </c>
      <c r="AB653" s="3">
        <v>0</v>
      </c>
      <c r="AC653" s="3">
        <v>120623.2</v>
      </c>
      <c r="AD653" s="3">
        <v>54220.01</v>
      </c>
      <c r="AE653" s="3">
        <v>2873399</v>
      </c>
      <c r="AF653" s="3">
        <v>146239.79999999999</v>
      </c>
      <c r="AG653" s="3">
        <v>0</v>
      </c>
      <c r="AH653" s="3">
        <v>0</v>
      </c>
      <c r="AI653" s="3">
        <v>-28849.21</v>
      </c>
      <c r="AJ653" s="3">
        <v>329561.90000000002</v>
      </c>
      <c r="AK653" s="3">
        <v>124492.9</v>
      </c>
      <c r="AL653" s="3">
        <v>421980.8</v>
      </c>
      <c r="AM653" s="3">
        <v>7703413</v>
      </c>
      <c r="AN653" s="1">
        <v>54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4495328</v>
      </c>
      <c r="E654" s="3">
        <v>399487.7</v>
      </c>
      <c r="F654" s="3">
        <v>0</v>
      </c>
      <c r="G654" s="3">
        <v>-296920.2</v>
      </c>
      <c r="H654" s="3">
        <v>0</v>
      </c>
      <c r="I654" s="3">
        <v>183725300</v>
      </c>
      <c r="J654" s="3">
        <v>0</v>
      </c>
      <c r="K654" s="3">
        <v>0</v>
      </c>
      <c r="L654" s="3">
        <v>81907020</v>
      </c>
      <c r="M654" s="3">
        <v>9418327</v>
      </c>
      <c r="N654" s="3">
        <v>43905010</v>
      </c>
      <c r="O654" s="3">
        <v>9133853000</v>
      </c>
      <c r="P654" s="3">
        <v>31401.25</v>
      </c>
      <c r="Q654" s="3">
        <v>156271600000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3296734</v>
      </c>
      <c r="AB654" s="3">
        <v>0</v>
      </c>
      <c r="AC654" s="3">
        <v>123702.7</v>
      </c>
      <c r="AD654" s="3">
        <v>54508.92</v>
      </c>
      <c r="AE654" s="3">
        <v>2736455</v>
      </c>
      <c r="AF654" s="3">
        <v>133682.79999999999</v>
      </c>
      <c r="AG654" s="3">
        <v>0</v>
      </c>
      <c r="AH654" s="3">
        <v>0</v>
      </c>
      <c r="AI654" s="3">
        <v>-28787.08</v>
      </c>
      <c r="AJ654" s="3">
        <v>316567.7</v>
      </c>
      <c r="AK654" s="3">
        <v>120404</v>
      </c>
      <c r="AL654" s="3">
        <v>380774.40000000002</v>
      </c>
      <c r="AM654" s="3">
        <v>7358993</v>
      </c>
      <c r="AN654" s="1">
        <v>17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3851279</v>
      </c>
      <c r="E655" s="3">
        <v>380931.3</v>
      </c>
      <c r="F655" s="3">
        <v>0</v>
      </c>
      <c r="G655" s="3">
        <v>-364599.9</v>
      </c>
      <c r="H655" s="3">
        <v>0</v>
      </c>
      <c r="I655" s="3">
        <v>177178000</v>
      </c>
      <c r="J655" s="3">
        <v>0</v>
      </c>
      <c r="K655" s="3">
        <v>0</v>
      </c>
      <c r="L655" s="3">
        <v>81236820</v>
      </c>
      <c r="M655" s="3">
        <v>9095845</v>
      </c>
      <c r="N655" s="3">
        <v>43716940</v>
      </c>
      <c r="O655" s="3">
        <v>9133655000</v>
      </c>
      <c r="P655" s="3">
        <v>29738.75</v>
      </c>
      <c r="Q655" s="3">
        <v>156273100000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3000292</v>
      </c>
      <c r="AB655" s="3">
        <v>0</v>
      </c>
      <c r="AC655" s="3">
        <v>123773.6</v>
      </c>
      <c r="AD655" s="3">
        <v>54490.19</v>
      </c>
      <c r="AE655" s="3">
        <v>2721839</v>
      </c>
      <c r="AF655" s="3">
        <v>112020.7</v>
      </c>
      <c r="AG655" s="3">
        <v>0</v>
      </c>
      <c r="AH655" s="3">
        <v>0</v>
      </c>
      <c r="AI655" s="3">
        <v>-28544.86</v>
      </c>
      <c r="AJ655" s="3">
        <v>302609.8</v>
      </c>
      <c r="AK655" s="3">
        <v>116421.2</v>
      </c>
      <c r="AL655" s="3">
        <v>367024.7</v>
      </c>
      <c r="AM655" s="3">
        <v>6537240</v>
      </c>
      <c r="AN655" s="1">
        <v>28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4211360</v>
      </c>
      <c r="E656" s="3">
        <v>372779.6</v>
      </c>
      <c r="F656" s="3">
        <v>0</v>
      </c>
      <c r="G656" s="3">
        <v>-280658.59999999998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80288220</v>
      </c>
      <c r="M656" s="3">
        <v>8857648</v>
      </c>
      <c r="N656" s="3">
        <v>43520190</v>
      </c>
      <c r="O656" s="3">
        <v>9133537000</v>
      </c>
      <c r="P656" s="3">
        <v>29675.89</v>
      </c>
      <c r="Q656" s="3">
        <v>156275100000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3039838</v>
      </c>
      <c r="AB656" s="3">
        <v>0</v>
      </c>
      <c r="AC656" s="3">
        <v>134404.5</v>
      </c>
      <c r="AD656" s="3">
        <v>53781.01</v>
      </c>
      <c r="AE656" s="3">
        <v>2526501</v>
      </c>
      <c r="AF656" s="3">
        <v>120580.2</v>
      </c>
      <c r="AG656" s="3">
        <v>0</v>
      </c>
      <c r="AH656" s="3">
        <v>0</v>
      </c>
      <c r="AI656" s="3">
        <v>-28496.400000000001</v>
      </c>
      <c r="AJ656" s="3">
        <v>296811.59999999998</v>
      </c>
      <c r="AK656" s="3">
        <v>113673.7</v>
      </c>
      <c r="AL656" s="3">
        <v>359264.9</v>
      </c>
      <c r="AM656" s="3">
        <v>6739990</v>
      </c>
      <c r="AN656" s="1">
        <v>25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4046593</v>
      </c>
      <c r="E657" s="3">
        <v>360526.9</v>
      </c>
      <c r="F657" s="3">
        <v>0</v>
      </c>
      <c r="G657" s="3">
        <v>-287029.90000000002</v>
      </c>
      <c r="H657" s="3">
        <v>0</v>
      </c>
      <c r="I657" s="3">
        <v>163826900</v>
      </c>
      <c r="J657" s="3">
        <v>0</v>
      </c>
      <c r="K657" s="3">
        <v>0</v>
      </c>
      <c r="L657" s="3">
        <v>79465390</v>
      </c>
      <c r="M657" s="3">
        <v>8620587</v>
      </c>
      <c r="N657" s="3">
        <v>43315500</v>
      </c>
      <c r="O657" s="3">
        <v>9133412000</v>
      </c>
      <c r="P657" s="3">
        <v>30410.59</v>
      </c>
      <c r="Q657" s="3">
        <v>156277200000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2952517</v>
      </c>
      <c r="AB657" s="3">
        <v>0</v>
      </c>
      <c r="AC657" s="3">
        <v>140954.4</v>
      </c>
      <c r="AD657" s="3">
        <v>50698.720000000001</v>
      </c>
      <c r="AE657" s="3">
        <v>2263774</v>
      </c>
      <c r="AF657" s="3">
        <v>113162</v>
      </c>
      <c r="AG657" s="3">
        <v>0</v>
      </c>
      <c r="AH657" s="3">
        <v>0</v>
      </c>
      <c r="AI657" s="3">
        <v>-28364.53</v>
      </c>
      <c r="AJ657" s="3">
        <v>287748.7</v>
      </c>
      <c r="AK657" s="3">
        <v>111229.2</v>
      </c>
      <c r="AL657" s="3">
        <v>351592.3</v>
      </c>
      <c r="AM657" s="3">
        <v>6588394</v>
      </c>
      <c r="AN657" s="1">
        <v>37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4345855</v>
      </c>
      <c r="E658" s="3">
        <v>358517</v>
      </c>
      <c r="F658" s="3">
        <v>0</v>
      </c>
      <c r="G658" s="3">
        <v>-252507.7</v>
      </c>
      <c r="H658" s="3">
        <v>0</v>
      </c>
      <c r="I658" s="3">
        <v>156928200</v>
      </c>
      <c r="J658" s="3">
        <v>0</v>
      </c>
      <c r="K658" s="3">
        <v>0</v>
      </c>
      <c r="L658" s="3">
        <v>78363530</v>
      </c>
      <c r="M658" s="3">
        <v>8422745</v>
      </c>
      <c r="N658" s="3">
        <v>43093820</v>
      </c>
      <c r="O658" s="3">
        <v>9133305000</v>
      </c>
      <c r="P658" s="3">
        <v>29053.57</v>
      </c>
      <c r="Q658" s="3">
        <v>156279100000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3190059</v>
      </c>
      <c r="AB658" s="3">
        <v>0</v>
      </c>
      <c r="AC658" s="3">
        <v>159082</v>
      </c>
      <c r="AD658" s="3">
        <v>62053.06</v>
      </c>
      <c r="AE658" s="3">
        <v>2722911</v>
      </c>
      <c r="AF658" s="3">
        <v>122290.6</v>
      </c>
      <c r="AG658" s="3">
        <v>0</v>
      </c>
      <c r="AH658" s="3">
        <v>0</v>
      </c>
      <c r="AI658" s="3">
        <v>-28411.68</v>
      </c>
      <c r="AJ658" s="3">
        <v>282860.40000000002</v>
      </c>
      <c r="AK658" s="3">
        <v>110047.2</v>
      </c>
      <c r="AL658" s="3">
        <v>345561</v>
      </c>
      <c r="AM658" s="3">
        <v>6888780</v>
      </c>
      <c r="AN658" s="1">
        <v>49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4049910</v>
      </c>
      <c r="E659" s="3">
        <v>344510.6</v>
      </c>
      <c r="F659" s="3">
        <v>0</v>
      </c>
      <c r="G659" s="3">
        <v>-283447</v>
      </c>
      <c r="H659" s="3">
        <v>0</v>
      </c>
      <c r="I659" s="3">
        <v>150281300</v>
      </c>
      <c r="J659" s="3">
        <v>0</v>
      </c>
      <c r="K659" s="3">
        <v>0</v>
      </c>
      <c r="L659" s="3">
        <v>77457290</v>
      </c>
      <c r="M659" s="3">
        <v>8188019</v>
      </c>
      <c r="N659" s="3">
        <v>42832610</v>
      </c>
      <c r="O659" s="3">
        <v>9133197000</v>
      </c>
      <c r="P659" s="3">
        <v>29331.11</v>
      </c>
      <c r="Q659" s="3">
        <v>156280800000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3109867</v>
      </c>
      <c r="AB659" s="3">
        <v>0</v>
      </c>
      <c r="AC659" s="3">
        <v>159676.6</v>
      </c>
      <c r="AD659" s="3">
        <v>63255.14</v>
      </c>
      <c r="AE659" s="3">
        <v>2741154</v>
      </c>
      <c r="AF659" s="3">
        <v>109610.2</v>
      </c>
      <c r="AG659" s="3">
        <v>0</v>
      </c>
      <c r="AH659" s="3">
        <v>0</v>
      </c>
      <c r="AI659" s="3">
        <v>-28325.91</v>
      </c>
      <c r="AJ659" s="3">
        <v>274004.2</v>
      </c>
      <c r="AK659" s="3">
        <v>107450</v>
      </c>
      <c r="AL659" s="3">
        <v>375637.6</v>
      </c>
      <c r="AM659" s="3">
        <v>6638369</v>
      </c>
      <c r="AN659" s="1">
        <v>46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4129472</v>
      </c>
      <c r="E660" s="3">
        <v>336853.3</v>
      </c>
      <c r="F660" s="3">
        <v>0</v>
      </c>
      <c r="G660" s="3">
        <v>-261599.1</v>
      </c>
      <c r="H660" s="3">
        <v>0</v>
      </c>
      <c r="I660" s="3">
        <v>143603500</v>
      </c>
      <c r="J660" s="3">
        <v>0</v>
      </c>
      <c r="K660" s="3">
        <v>0</v>
      </c>
      <c r="L660" s="3">
        <v>76447400</v>
      </c>
      <c r="M660" s="3">
        <v>7976304</v>
      </c>
      <c r="N660" s="3">
        <v>42618830</v>
      </c>
      <c r="O660" s="3">
        <v>9133052000</v>
      </c>
      <c r="P660" s="3">
        <v>29010.16</v>
      </c>
      <c r="Q660" s="3">
        <v>156282400000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3154438</v>
      </c>
      <c r="AB660" s="3">
        <v>0</v>
      </c>
      <c r="AC660" s="3">
        <v>161329.1</v>
      </c>
      <c r="AD660" s="3">
        <v>68001.509999999995</v>
      </c>
      <c r="AE660" s="3">
        <v>2767945</v>
      </c>
      <c r="AF660" s="3">
        <v>110245.1</v>
      </c>
      <c r="AG660" s="3">
        <v>0</v>
      </c>
      <c r="AH660" s="3">
        <v>0</v>
      </c>
      <c r="AI660" s="3">
        <v>-28317.63</v>
      </c>
      <c r="AJ660" s="3">
        <v>266599.3</v>
      </c>
      <c r="AK660" s="3">
        <v>105008.2</v>
      </c>
      <c r="AL660" s="3">
        <v>319190.7</v>
      </c>
      <c r="AM660" s="3">
        <v>6669827</v>
      </c>
      <c r="AN660" s="1">
        <v>14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3853035</v>
      </c>
      <c r="E661" s="3">
        <v>324621.7</v>
      </c>
      <c r="F661" s="3">
        <v>0</v>
      </c>
      <c r="G661" s="3">
        <v>-289884.2</v>
      </c>
      <c r="H661" s="3">
        <v>0</v>
      </c>
      <c r="I661" s="3">
        <v>137227700</v>
      </c>
      <c r="J661" s="3">
        <v>0</v>
      </c>
      <c r="K661" s="3">
        <v>0</v>
      </c>
      <c r="L661" s="3">
        <v>75553170</v>
      </c>
      <c r="M661" s="3">
        <v>7744158</v>
      </c>
      <c r="N661" s="3">
        <v>42402290</v>
      </c>
      <c r="O661" s="3">
        <v>9132872000</v>
      </c>
      <c r="P661" s="3">
        <v>29040.78</v>
      </c>
      <c r="Q661" s="3">
        <v>156283800000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3063764</v>
      </c>
      <c r="AB661" s="3">
        <v>0</v>
      </c>
      <c r="AC661" s="3">
        <v>162840.1</v>
      </c>
      <c r="AD661" s="3">
        <v>71165.17</v>
      </c>
      <c r="AE661" s="3">
        <v>2844986</v>
      </c>
      <c r="AF661" s="3">
        <v>100698.9</v>
      </c>
      <c r="AG661" s="3">
        <v>0</v>
      </c>
      <c r="AH661" s="3">
        <v>0</v>
      </c>
      <c r="AI661" s="3">
        <v>-28241.63</v>
      </c>
      <c r="AJ661" s="3">
        <v>258053</v>
      </c>
      <c r="AK661" s="3">
        <v>103328.9</v>
      </c>
      <c r="AL661" s="3">
        <v>311851.90000000002</v>
      </c>
      <c r="AM661" s="3">
        <v>6369257</v>
      </c>
      <c r="AN661" s="1">
        <v>50</v>
      </c>
    </row>
    <row r="662" spans="1:40" x14ac:dyDescent="0.25">
      <c r="A662" s="2">
        <v>30155</v>
      </c>
      <c r="B662" s="3">
        <v>365040.1</v>
      </c>
      <c r="C662" s="3">
        <v>13034.06</v>
      </c>
      <c r="D662" s="3">
        <v>8550700</v>
      </c>
      <c r="E662" s="3">
        <v>440533.2</v>
      </c>
      <c r="F662" s="3">
        <v>0</v>
      </c>
      <c r="G662" s="3">
        <v>243484.3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77784810</v>
      </c>
      <c r="M662" s="3">
        <v>8188209</v>
      </c>
      <c r="N662" s="3">
        <v>42312990</v>
      </c>
      <c r="O662" s="3">
        <v>9133277000</v>
      </c>
      <c r="P662" s="3">
        <v>30028.93</v>
      </c>
      <c r="Q662" s="3">
        <v>156293000000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1596822</v>
      </c>
      <c r="AB662" s="3">
        <v>0</v>
      </c>
      <c r="AC662" s="3">
        <v>44978.48</v>
      </c>
      <c r="AD662" s="3">
        <v>29549.55</v>
      </c>
      <c r="AE662" s="3">
        <v>1381857</v>
      </c>
      <c r="AF662" s="3">
        <v>269401.90000000002</v>
      </c>
      <c r="AG662" s="3">
        <v>834.94100000000003</v>
      </c>
      <c r="AH662" s="3">
        <v>0</v>
      </c>
      <c r="AI662" s="3">
        <v>-29522.75</v>
      </c>
      <c r="AJ662" s="3">
        <v>283884.7</v>
      </c>
      <c r="AK662" s="3">
        <v>103254.5</v>
      </c>
      <c r="AL662" s="3">
        <v>328300.2</v>
      </c>
      <c r="AM662" s="3">
        <v>13712650</v>
      </c>
      <c r="AN662" s="1">
        <v>17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4291051</v>
      </c>
      <c r="E663" s="3">
        <v>352635.4</v>
      </c>
      <c r="F663" s="3">
        <v>0</v>
      </c>
      <c r="G663" s="3">
        <v>-338454.8</v>
      </c>
      <c r="H663" s="3">
        <v>0</v>
      </c>
      <c r="I663" s="3">
        <v>122016800</v>
      </c>
      <c r="J663" s="3">
        <v>0</v>
      </c>
      <c r="K663" s="3">
        <v>0</v>
      </c>
      <c r="L663" s="3">
        <v>76000640</v>
      </c>
      <c r="M663" s="3">
        <v>8045024</v>
      </c>
      <c r="N663" s="3">
        <v>42160840</v>
      </c>
      <c r="O663" s="3">
        <v>9133045000</v>
      </c>
      <c r="P663" s="3">
        <v>30719.86</v>
      </c>
      <c r="Q663" s="3">
        <v>156294800000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2857449</v>
      </c>
      <c r="AB663" s="3">
        <v>0</v>
      </c>
      <c r="AC663" s="3">
        <v>116743.7</v>
      </c>
      <c r="AD663" s="3">
        <v>70638.92</v>
      </c>
      <c r="AE663" s="3">
        <v>2978054</v>
      </c>
      <c r="AF663" s="3">
        <v>121219.7</v>
      </c>
      <c r="AG663" s="3">
        <v>0</v>
      </c>
      <c r="AH663" s="3">
        <v>0</v>
      </c>
      <c r="AI663" s="3">
        <v>-27844.34</v>
      </c>
      <c r="AJ663" s="3">
        <v>270495.7</v>
      </c>
      <c r="AK663" s="3">
        <v>102430.9</v>
      </c>
      <c r="AL663" s="3">
        <v>305979.59999999998</v>
      </c>
      <c r="AM663" s="3">
        <v>5861960</v>
      </c>
      <c r="AN663" s="1">
        <v>23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3543379</v>
      </c>
      <c r="E664" s="3">
        <v>322956.79999999999</v>
      </c>
      <c r="F664" s="3">
        <v>0</v>
      </c>
      <c r="G664" s="3">
        <v>-384400.8</v>
      </c>
      <c r="H664" s="3">
        <v>0</v>
      </c>
      <c r="I664" s="3">
        <v>116320700</v>
      </c>
      <c r="J664" s="3">
        <v>0</v>
      </c>
      <c r="K664" s="3">
        <v>0</v>
      </c>
      <c r="L664" s="3">
        <v>74861830</v>
      </c>
      <c r="M664" s="3">
        <v>7722385</v>
      </c>
      <c r="N664" s="3">
        <v>41926800</v>
      </c>
      <c r="O664" s="3">
        <v>9132823000</v>
      </c>
      <c r="P664" s="3">
        <v>29164.19</v>
      </c>
      <c r="Q664" s="3">
        <v>156295900000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3044279</v>
      </c>
      <c r="AB664" s="3">
        <v>0</v>
      </c>
      <c r="AC664" s="3">
        <v>124749</v>
      </c>
      <c r="AD664" s="3">
        <v>74107.33</v>
      </c>
      <c r="AE664" s="3">
        <v>2868421</v>
      </c>
      <c r="AF664" s="3">
        <v>89829.1</v>
      </c>
      <c r="AG664" s="3">
        <v>0</v>
      </c>
      <c r="AH664" s="3">
        <v>0</v>
      </c>
      <c r="AI664" s="3">
        <v>-27593.09</v>
      </c>
      <c r="AJ664" s="3">
        <v>255513</v>
      </c>
      <c r="AK664" s="3">
        <v>101199.4</v>
      </c>
      <c r="AL664" s="3">
        <v>364893.7</v>
      </c>
      <c r="AM664" s="3">
        <v>5692157</v>
      </c>
      <c r="AN664" s="1">
        <v>39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3556610</v>
      </c>
      <c r="E665" s="3">
        <v>309225.09999999998</v>
      </c>
      <c r="F665" s="3">
        <v>0</v>
      </c>
      <c r="G665" s="3">
        <v>-343769.5</v>
      </c>
      <c r="H665" s="3">
        <v>0</v>
      </c>
      <c r="I665" s="3">
        <v>110500100</v>
      </c>
      <c r="J665" s="3">
        <v>0</v>
      </c>
      <c r="K665" s="3">
        <v>0</v>
      </c>
      <c r="L665" s="3">
        <v>73757210</v>
      </c>
      <c r="M665" s="3">
        <v>7399539</v>
      </c>
      <c r="N665" s="3">
        <v>41760710</v>
      </c>
      <c r="O665" s="3">
        <v>9132557000</v>
      </c>
      <c r="P665" s="3">
        <v>28973.22</v>
      </c>
      <c r="Q665" s="3">
        <v>156296800000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3145442</v>
      </c>
      <c r="AB665" s="3">
        <v>0</v>
      </c>
      <c r="AC665" s="3">
        <v>124529.7</v>
      </c>
      <c r="AD665" s="3">
        <v>80512.149999999994</v>
      </c>
      <c r="AE665" s="3">
        <v>2985557</v>
      </c>
      <c r="AF665" s="3">
        <v>88996.34</v>
      </c>
      <c r="AG665" s="3">
        <v>0</v>
      </c>
      <c r="AH665" s="3">
        <v>0</v>
      </c>
      <c r="AI665" s="3">
        <v>-26902.6</v>
      </c>
      <c r="AJ665" s="3">
        <v>245504</v>
      </c>
      <c r="AK665" s="3">
        <v>100132.8</v>
      </c>
      <c r="AL665" s="3">
        <v>287181.40000000002</v>
      </c>
      <c r="AM665" s="3">
        <v>5816967</v>
      </c>
      <c r="AN665" s="1">
        <v>14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3289033</v>
      </c>
      <c r="E666" s="3">
        <v>295545.7</v>
      </c>
      <c r="F666" s="3">
        <v>0</v>
      </c>
      <c r="G666" s="3">
        <v>-352273.3</v>
      </c>
      <c r="H666" s="3">
        <v>0</v>
      </c>
      <c r="I666" s="3">
        <v>104932700</v>
      </c>
      <c r="J666" s="3">
        <v>0</v>
      </c>
      <c r="K666" s="3">
        <v>0</v>
      </c>
      <c r="L666" s="3">
        <v>72748770</v>
      </c>
      <c r="M666" s="3">
        <v>7080498</v>
      </c>
      <c r="N666" s="3">
        <v>41552810</v>
      </c>
      <c r="O666" s="3">
        <v>9132306000</v>
      </c>
      <c r="P666" s="3">
        <v>30060.61</v>
      </c>
      <c r="Q666" s="3">
        <v>156297300000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3092701</v>
      </c>
      <c r="AB666" s="3">
        <v>0</v>
      </c>
      <c r="AC666" s="3">
        <v>128377.1</v>
      </c>
      <c r="AD666" s="3">
        <v>87000.8</v>
      </c>
      <c r="AE666" s="3">
        <v>3167564</v>
      </c>
      <c r="AF666" s="3">
        <v>81216.479999999996</v>
      </c>
      <c r="AG666" s="3">
        <v>0</v>
      </c>
      <c r="AH666" s="3">
        <v>0</v>
      </c>
      <c r="AI666" s="3">
        <v>-26536.85</v>
      </c>
      <c r="AJ666" s="3">
        <v>233515.1</v>
      </c>
      <c r="AK666" s="3">
        <v>98771.62</v>
      </c>
      <c r="AL666" s="3">
        <v>313128</v>
      </c>
      <c r="AM666" s="3">
        <v>5564535</v>
      </c>
      <c r="AN666" s="1">
        <v>43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3007054</v>
      </c>
      <c r="E667" s="3">
        <v>280161.09999999998</v>
      </c>
      <c r="F667" s="3">
        <v>0</v>
      </c>
      <c r="G667" s="3">
        <v>-349163.3</v>
      </c>
      <c r="H667" s="3">
        <v>0</v>
      </c>
      <c r="I667" s="3">
        <v>99736830</v>
      </c>
      <c r="J667" s="3">
        <v>0</v>
      </c>
      <c r="K667" s="3">
        <v>0</v>
      </c>
      <c r="L667" s="3">
        <v>71809080</v>
      </c>
      <c r="M667" s="3">
        <v>6789644</v>
      </c>
      <c r="N667" s="3">
        <v>41373170</v>
      </c>
      <c r="O667" s="3">
        <v>9132035000</v>
      </c>
      <c r="P667" s="3">
        <v>28460.66</v>
      </c>
      <c r="Q667" s="3">
        <v>156297800000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2934917</v>
      </c>
      <c r="AB667" s="3">
        <v>0</v>
      </c>
      <c r="AC667" s="3">
        <v>118310.39999999999</v>
      </c>
      <c r="AD667" s="3">
        <v>85485.21</v>
      </c>
      <c r="AE667" s="3">
        <v>2967959</v>
      </c>
      <c r="AF667" s="3">
        <v>74649.67</v>
      </c>
      <c r="AG667" s="3">
        <v>0</v>
      </c>
      <c r="AH667" s="3">
        <v>0</v>
      </c>
      <c r="AI667" s="3">
        <v>-26207.11</v>
      </c>
      <c r="AJ667" s="3">
        <v>225508.3</v>
      </c>
      <c r="AK667" s="3">
        <v>97093.13</v>
      </c>
      <c r="AL667" s="3">
        <v>286939.3</v>
      </c>
      <c r="AM667" s="3">
        <v>5193429</v>
      </c>
      <c r="AN667" s="1">
        <v>19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3334526</v>
      </c>
      <c r="E668" s="3">
        <v>275065.09999999998</v>
      </c>
      <c r="F668" s="3">
        <v>0</v>
      </c>
      <c r="G668" s="3">
        <v>-274980.8</v>
      </c>
      <c r="H668" s="3">
        <v>0</v>
      </c>
      <c r="I668" s="3">
        <v>94253030</v>
      </c>
      <c r="J668" s="3">
        <v>0</v>
      </c>
      <c r="K668" s="3">
        <v>0</v>
      </c>
      <c r="L668" s="3">
        <v>70559820</v>
      </c>
      <c r="M668" s="3">
        <v>6566062</v>
      </c>
      <c r="N668" s="3">
        <v>41194410</v>
      </c>
      <c r="O668" s="3">
        <v>9131825000</v>
      </c>
      <c r="P668" s="3">
        <v>28308.28</v>
      </c>
      <c r="Q668" s="3">
        <v>156298500000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3136153</v>
      </c>
      <c r="AB668" s="3">
        <v>0</v>
      </c>
      <c r="AC668" s="3">
        <v>122059.7</v>
      </c>
      <c r="AD668" s="3">
        <v>88126.34</v>
      </c>
      <c r="AE668" s="3">
        <v>3053230</v>
      </c>
      <c r="AF668" s="3">
        <v>83221.100000000006</v>
      </c>
      <c r="AG668" s="3">
        <v>0</v>
      </c>
      <c r="AH668" s="3">
        <v>0</v>
      </c>
      <c r="AI668" s="3">
        <v>-25794.02</v>
      </c>
      <c r="AJ668" s="3">
        <v>220741.3</v>
      </c>
      <c r="AK668" s="3">
        <v>94432.23</v>
      </c>
      <c r="AL668" s="3">
        <v>277535.40000000002</v>
      </c>
      <c r="AM668" s="3">
        <v>5481198</v>
      </c>
      <c r="AN668" s="1">
        <v>30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2982143</v>
      </c>
      <c r="E669" s="3">
        <v>261134.2</v>
      </c>
      <c r="F669" s="3">
        <v>0</v>
      </c>
      <c r="G669" s="3">
        <v>-314303.5</v>
      </c>
      <c r="H669" s="3">
        <v>0</v>
      </c>
      <c r="I669" s="3">
        <v>89065560</v>
      </c>
      <c r="J669" s="3">
        <v>0</v>
      </c>
      <c r="K669" s="3">
        <v>0</v>
      </c>
      <c r="L669" s="3">
        <v>69497860</v>
      </c>
      <c r="M669" s="3">
        <v>6317071</v>
      </c>
      <c r="N669" s="3">
        <v>41008400</v>
      </c>
      <c r="O669" s="3">
        <v>9131573000</v>
      </c>
      <c r="P669" s="3">
        <v>29298.39</v>
      </c>
      <c r="Q669" s="3">
        <v>156298500000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3061891</v>
      </c>
      <c r="AB669" s="3">
        <v>0</v>
      </c>
      <c r="AC669" s="3">
        <v>122377.8</v>
      </c>
      <c r="AD669" s="3">
        <v>93525.43</v>
      </c>
      <c r="AE669" s="3">
        <v>3163205</v>
      </c>
      <c r="AF669" s="3">
        <v>74844.17</v>
      </c>
      <c r="AG669" s="3">
        <v>0</v>
      </c>
      <c r="AH669" s="3">
        <v>0</v>
      </c>
      <c r="AI669" s="3">
        <v>-25799.55</v>
      </c>
      <c r="AJ669" s="3">
        <v>207204.7</v>
      </c>
      <c r="AK669" s="3">
        <v>89653.89</v>
      </c>
      <c r="AL669" s="3">
        <v>270929.8</v>
      </c>
      <c r="AM669" s="3">
        <v>5185373</v>
      </c>
      <c r="AN669" s="1">
        <v>25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2713164</v>
      </c>
      <c r="E670" s="3">
        <v>247893.9</v>
      </c>
      <c r="F670" s="3">
        <v>0</v>
      </c>
      <c r="G670" s="3">
        <v>-324174.40000000002</v>
      </c>
      <c r="H670" s="3">
        <v>0</v>
      </c>
      <c r="I670" s="3">
        <v>84239920</v>
      </c>
      <c r="J670" s="3">
        <v>0</v>
      </c>
      <c r="K670" s="3">
        <v>0</v>
      </c>
      <c r="L670" s="3">
        <v>68490770</v>
      </c>
      <c r="M670" s="3">
        <v>6079214</v>
      </c>
      <c r="N670" s="3">
        <v>40800170</v>
      </c>
      <c r="O670" s="3">
        <v>9131335000</v>
      </c>
      <c r="P670" s="3">
        <v>27830.51</v>
      </c>
      <c r="Q670" s="3">
        <v>156298300000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2928865</v>
      </c>
      <c r="AB670" s="3">
        <v>0</v>
      </c>
      <c r="AC670" s="3">
        <v>116831.3</v>
      </c>
      <c r="AD670" s="3">
        <v>89941.73</v>
      </c>
      <c r="AE670" s="3">
        <v>3059762</v>
      </c>
      <c r="AF670" s="3">
        <v>68795.81</v>
      </c>
      <c r="AG670" s="3">
        <v>0</v>
      </c>
      <c r="AH670" s="3">
        <v>0</v>
      </c>
      <c r="AI670" s="3">
        <v>-26296.28</v>
      </c>
      <c r="AJ670" s="3">
        <v>199017.3</v>
      </c>
      <c r="AK670" s="3">
        <v>87592.54</v>
      </c>
      <c r="AL670" s="3">
        <v>290507.3</v>
      </c>
      <c r="AM670" s="3">
        <v>4823959</v>
      </c>
      <c r="AN670" s="1">
        <v>42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2518167</v>
      </c>
      <c r="E671" s="3">
        <v>238900.3</v>
      </c>
      <c r="F671" s="3">
        <v>0</v>
      </c>
      <c r="G671" s="3">
        <v>-328551.59999999998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67646070</v>
      </c>
      <c r="M671" s="3">
        <v>5854410</v>
      </c>
      <c r="N671" s="3">
        <v>40643150</v>
      </c>
      <c r="O671" s="3">
        <v>9131047000</v>
      </c>
      <c r="P671" s="3">
        <v>27666.09</v>
      </c>
      <c r="Q671" s="3">
        <v>156297900000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2666559</v>
      </c>
      <c r="AB671" s="3">
        <v>0</v>
      </c>
      <c r="AC671" s="3">
        <v>109519.6</v>
      </c>
      <c r="AD671" s="3">
        <v>89656.83</v>
      </c>
      <c r="AE671" s="3">
        <v>3002457</v>
      </c>
      <c r="AF671" s="3">
        <v>64152.11</v>
      </c>
      <c r="AG671" s="3">
        <v>0</v>
      </c>
      <c r="AH671" s="3">
        <v>0</v>
      </c>
      <c r="AI671" s="3">
        <v>-26118.53</v>
      </c>
      <c r="AJ671" s="3">
        <v>192745.5</v>
      </c>
      <c r="AK671" s="3">
        <v>85875</v>
      </c>
      <c r="AL671" s="3">
        <v>240340.2</v>
      </c>
      <c r="AM671" s="3">
        <v>4523904</v>
      </c>
      <c r="AN671" s="1">
        <v>14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1827773</v>
      </c>
      <c r="E672" s="3">
        <v>215255.8</v>
      </c>
      <c r="F672" s="3">
        <v>0</v>
      </c>
      <c r="G672" s="3">
        <v>-399838.6</v>
      </c>
      <c r="H672" s="3">
        <v>0</v>
      </c>
      <c r="I672" s="3">
        <v>76135670</v>
      </c>
      <c r="J672" s="3">
        <v>0</v>
      </c>
      <c r="K672" s="3">
        <v>0</v>
      </c>
      <c r="L672" s="3">
        <v>67157960</v>
      </c>
      <c r="M672" s="3">
        <v>5621128</v>
      </c>
      <c r="N672" s="3">
        <v>40508130</v>
      </c>
      <c r="O672" s="3">
        <v>9130702000</v>
      </c>
      <c r="P672" s="3">
        <v>28448.22</v>
      </c>
      <c r="Q672" s="3">
        <v>156297600000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2107832</v>
      </c>
      <c r="AB672" s="3">
        <v>0</v>
      </c>
      <c r="AC672" s="3">
        <v>86710.07</v>
      </c>
      <c r="AD672" s="3">
        <v>69114.05</v>
      </c>
      <c r="AE672" s="3">
        <v>2211236</v>
      </c>
      <c r="AF672" s="3">
        <v>49717.53</v>
      </c>
      <c r="AG672" s="3">
        <v>0</v>
      </c>
      <c r="AH672" s="3">
        <v>0</v>
      </c>
      <c r="AI672" s="3">
        <v>-26173.46</v>
      </c>
      <c r="AJ672" s="3">
        <v>184748.7</v>
      </c>
      <c r="AK672" s="3">
        <v>84547.44</v>
      </c>
      <c r="AL672" s="3">
        <v>233157.5</v>
      </c>
      <c r="AM672" s="3">
        <v>3578159</v>
      </c>
      <c r="AN672" s="1">
        <v>17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1932026</v>
      </c>
      <c r="E673" s="3">
        <v>212737.8</v>
      </c>
      <c r="F673" s="3">
        <v>0</v>
      </c>
      <c r="G673" s="3">
        <v>-346386</v>
      </c>
      <c r="H673" s="3">
        <v>0</v>
      </c>
      <c r="I673" s="3">
        <v>72685600</v>
      </c>
      <c r="J673" s="3">
        <v>0</v>
      </c>
      <c r="K673" s="3">
        <v>0</v>
      </c>
      <c r="L673" s="3">
        <v>66337130</v>
      </c>
      <c r="M673" s="3">
        <v>5481654</v>
      </c>
      <c r="N673" s="3">
        <v>40373420</v>
      </c>
      <c r="O673" s="3">
        <v>9130402000</v>
      </c>
      <c r="P673" s="3">
        <v>27146.61</v>
      </c>
      <c r="Q673" s="3">
        <v>156297300000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2117060</v>
      </c>
      <c r="AB673" s="3">
        <v>0</v>
      </c>
      <c r="AC673" s="3">
        <v>88171.45</v>
      </c>
      <c r="AD673" s="3">
        <v>70812.47</v>
      </c>
      <c r="AE673" s="3">
        <v>2319097</v>
      </c>
      <c r="AF673" s="3">
        <v>51369.24</v>
      </c>
      <c r="AG673" s="3">
        <v>0</v>
      </c>
      <c r="AH673" s="3">
        <v>0</v>
      </c>
      <c r="AI673" s="3">
        <v>-26198.27</v>
      </c>
      <c r="AJ673" s="3">
        <v>179845.8</v>
      </c>
      <c r="AK673" s="3">
        <v>82248.62</v>
      </c>
      <c r="AL673" s="3">
        <v>226476.2</v>
      </c>
      <c r="AM673" s="3">
        <v>3449250</v>
      </c>
      <c r="AN673" s="1">
        <v>14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205484.5</v>
      </c>
      <c r="F674" s="3">
        <v>0</v>
      </c>
      <c r="G674" s="3">
        <v>-321590.3</v>
      </c>
      <c r="H674" s="3">
        <v>0</v>
      </c>
      <c r="I674" s="3">
        <v>69302640</v>
      </c>
      <c r="J674" s="3">
        <v>0</v>
      </c>
      <c r="K674" s="3">
        <v>0</v>
      </c>
      <c r="L674" s="3">
        <v>65523820</v>
      </c>
      <c r="M674" s="3">
        <v>5341657</v>
      </c>
      <c r="N674" s="3">
        <v>40234400</v>
      </c>
      <c r="O674" s="3">
        <v>9130134000</v>
      </c>
      <c r="P674" s="3">
        <v>26935.84</v>
      </c>
      <c r="Q674" s="3">
        <v>156297000000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2101740</v>
      </c>
      <c r="AB674" s="3">
        <v>0</v>
      </c>
      <c r="AC674" s="3">
        <v>86647.08</v>
      </c>
      <c r="AD674" s="3">
        <v>68260.89</v>
      </c>
      <c r="AE674" s="3">
        <v>2215423</v>
      </c>
      <c r="AF674" s="3">
        <v>50790.52</v>
      </c>
      <c r="AG674" s="3">
        <v>0</v>
      </c>
      <c r="AH674" s="3">
        <v>0</v>
      </c>
      <c r="AI674" s="3">
        <v>-26123.599999999999</v>
      </c>
      <c r="AJ674" s="3">
        <v>176934.7</v>
      </c>
      <c r="AK674" s="3">
        <v>80750.649999999994</v>
      </c>
      <c r="AL674" s="3">
        <v>229400.7</v>
      </c>
      <c r="AM674" s="3">
        <v>3382137</v>
      </c>
      <c r="AN674" s="1">
        <v>29</v>
      </c>
    </row>
    <row r="675" spans="1:40" x14ac:dyDescent="0.25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268158</v>
      </c>
      <c r="F675" s="3">
        <v>0</v>
      </c>
      <c r="G675" s="3">
        <v>-15718.31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66788500</v>
      </c>
      <c r="M675" s="3">
        <v>5534454</v>
      </c>
      <c r="N675" s="3">
        <v>40150600</v>
      </c>
      <c r="O675" s="3">
        <v>9130191000</v>
      </c>
      <c r="P675" s="3">
        <v>29275.94</v>
      </c>
      <c r="Q675" s="3">
        <v>156300500000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1080220</v>
      </c>
      <c r="AB675" s="3">
        <v>0</v>
      </c>
      <c r="AC675" s="3">
        <v>36513.919999999998</v>
      </c>
      <c r="AD675" s="3">
        <v>31380.26</v>
      </c>
      <c r="AE675" s="3">
        <v>1089276</v>
      </c>
      <c r="AF675" s="3">
        <v>100981.4</v>
      </c>
      <c r="AG675" s="3">
        <v>439.0813</v>
      </c>
      <c r="AH675" s="3">
        <v>0</v>
      </c>
      <c r="AI675" s="3">
        <v>-25852.11</v>
      </c>
      <c r="AJ675" s="3">
        <v>182298.1</v>
      </c>
      <c r="AK675" s="3">
        <v>80493.17</v>
      </c>
      <c r="AL675" s="3">
        <v>229677.2</v>
      </c>
      <c r="AM675" s="3">
        <v>6855251</v>
      </c>
      <c r="AN675" s="1">
        <v>15</v>
      </c>
    </row>
    <row r="676" spans="1:40" x14ac:dyDescent="0.25">
      <c r="A676" s="2">
        <v>30169</v>
      </c>
      <c r="B676" s="3">
        <v>577668.30000000005</v>
      </c>
      <c r="C676" s="3">
        <v>7020.2370000000001</v>
      </c>
      <c r="D676" s="3">
        <v>4628780</v>
      </c>
      <c r="E676" s="3">
        <v>301579.2</v>
      </c>
      <c r="F676" s="3">
        <v>0</v>
      </c>
      <c r="G676" s="3">
        <v>27676.61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67523530</v>
      </c>
      <c r="M676" s="3">
        <v>5775469</v>
      </c>
      <c r="N676" s="3">
        <v>40096070</v>
      </c>
      <c r="O676" s="3">
        <v>9130304000</v>
      </c>
      <c r="P676" s="3">
        <v>28788.03</v>
      </c>
      <c r="Q676" s="3">
        <v>156304700000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1202683</v>
      </c>
      <c r="AB676" s="3">
        <v>0</v>
      </c>
      <c r="AC676" s="3">
        <v>20116.54</v>
      </c>
      <c r="AD676" s="3">
        <v>30451.62</v>
      </c>
      <c r="AE676" s="3">
        <v>1129326</v>
      </c>
      <c r="AF676" s="3">
        <v>123534.3</v>
      </c>
      <c r="AG676" s="3">
        <v>452.55419999999998</v>
      </c>
      <c r="AH676" s="3">
        <v>0</v>
      </c>
      <c r="AI676" s="3">
        <v>-25885.45</v>
      </c>
      <c r="AJ676" s="3">
        <v>190010.4</v>
      </c>
      <c r="AK676" s="3">
        <v>80868.820000000007</v>
      </c>
      <c r="AL676" s="3">
        <v>224503.3</v>
      </c>
      <c r="AM676" s="3">
        <v>7340473</v>
      </c>
      <c r="AN676" s="1">
        <v>11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1530377</v>
      </c>
      <c r="E677" s="3">
        <v>226134.39999999999</v>
      </c>
      <c r="F677" s="3">
        <v>0</v>
      </c>
      <c r="G677" s="3">
        <v>-459243.4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66512530</v>
      </c>
      <c r="M677" s="3">
        <v>5597049</v>
      </c>
      <c r="N677" s="3">
        <v>39997750</v>
      </c>
      <c r="O677" s="3">
        <v>9129913000</v>
      </c>
      <c r="P677" s="3">
        <v>28034.98</v>
      </c>
      <c r="Q677" s="3">
        <v>156304100000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1716850</v>
      </c>
      <c r="AB677" s="3">
        <v>0</v>
      </c>
      <c r="AC677" s="3">
        <v>60359.65</v>
      </c>
      <c r="AD677" s="3">
        <v>65722.27</v>
      </c>
      <c r="AE677" s="3">
        <v>2370199</v>
      </c>
      <c r="AF677" s="3">
        <v>42480.47</v>
      </c>
      <c r="AG677" s="3">
        <v>0</v>
      </c>
      <c r="AH677" s="3">
        <v>0</v>
      </c>
      <c r="AI677" s="3">
        <v>-25921.7</v>
      </c>
      <c r="AJ677" s="3">
        <v>181759.6</v>
      </c>
      <c r="AK677" s="3">
        <v>79577.11</v>
      </c>
      <c r="AL677" s="3">
        <v>219808.5</v>
      </c>
      <c r="AM677" s="3">
        <v>2427300</v>
      </c>
      <c r="AN677" s="1">
        <v>23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1644419</v>
      </c>
      <c r="E678" s="3">
        <v>206927.9</v>
      </c>
      <c r="F678" s="3">
        <v>0</v>
      </c>
      <c r="G678" s="3">
        <v>-362939.3</v>
      </c>
      <c r="H678" s="3">
        <v>0</v>
      </c>
      <c r="I678" s="3">
        <v>54361410</v>
      </c>
      <c r="J678" s="3">
        <v>0</v>
      </c>
      <c r="K678" s="3">
        <v>0</v>
      </c>
      <c r="L678" s="3">
        <v>65418360</v>
      </c>
      <c r="M678" s="3">
        <v>5398379</v>
      </c>
      <c r="N678" s="3">
        <v>39880350</v>
      </c>
      <c r="O678" s="3">
        <v>9129591000</v>
      </c>
      <c r="P678" s="3">
        <v>28859.16</v>
      </c>
      <c r="Q678" s="3">
        <v>156303800000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2081429</v>
      </c>
      <c r="AB678" s="3">
        <v>0</v>
      </c>
      <c r="AC678" s="3">
        <v>76305.210000000006</v>
      </c>
      <c r="AD678" s="3">
        <v>63532.73</v>
      </c>
      <c r="AE678" s="3">
        <v>2024047</v>
      </c>
      <c r="AF678" s="3">
        <v>46705.85</v>
      </c>
      <c r="AG678" s="3">
        <v>0</v>
      </c>
      <c r="AH678" s="3">
        <v>0</v>
      </c>
      <c r="AI678" s="3">
        <v>-25945.01</v>
      </c>
      <c r="AJ678" s="3">
        <v>173764.8</v>
      </c>
      <c r="AK678" s="3">
        <v>78393.91</v>
      </c>
      <c r="AL678" s="3">
        <v>214935.3</v>
      </c>
      <c r="AM678" s="3">
        <v>2780710</v>
      </c>
      <c r="AN678" s="1">
        <v>19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1588665</v>
      </c>
      <c r="E679" s="3">
        <v>196010.5</v>
      </c>
      <c r="F679" s="3">
        <v>0</v>
      </c>
      <c r="G679" s="3">
        <v>-344133.7</v>
      </c>
      <c r="H679" s="3">
        <v>0</v>
      </c>
      <c r="I679" s="3">
        <v>51438720</v>
      </c>
      <c r="J679" s="3">
        <v>0</v>
      </c>
      <c r="K679" s="3">
        <v>0</v>
      </c>
      <c r="L679" s="3">
        <v>64392540</v>
      </c>
      <c r="M679" s="3">
        <v>5141691</v>
      </c>
      <c r="N679" s="3">
        <v>39748060</v>
      </c>
      <c r="O679" s="3">
        <v>9129274000</v>
      </c>
      <c r="P679" s="3">
        <v>27610.38</v>
      </c>
      <c r="Q679" s="3">
        <v>156302800000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2289295</v>
      </c>
      <c r="AB679" s="3">
        <v>0</v>
      </c>
      <c r="AC679" s="3">
        <v>88463.06</v>
      </c>
      <c r="AD679" s="3">
        <v>79484.960000000006</v>
      </c>
      <c r="AE679" s="3">
        <v>2542918</v>
      </c>
      <c r="AF679" s="3">
        <v>44166.76</v>
      </c>
      <c r="AG679" s="3">
        <v>0</v>
      </c>
      <c r="AH679" s="3">
        <v>0</v>
      </c>
      <c r="AI679" s="3">
        <v>-25884.63</v>
      </c>
      <c r="AJ679" s="3">
        <v>163011.20000000001</v>
      </c>
      <c r="AK679" s="3">
        <v>75031.91</v>
      </c>
      <c r="AL679" s="3">
        <v>206921.7</v>
      </c>
      <c r="AM679" s="3">
        <v>2922313</v>
      </c>
      <c r="AN679" s="1">
        <v>25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1264918</v>
      </c>
      <c r="E680" s="3">
        <v>179543.8</v>
      </c>
      <c r="F680" s="3">
        <v>0</v>
      </c>
      <c r="G680" s="3">
        <v>-372197.2</v>
      </c>
      <c r="H680" s="3">
        <v>0</v>
      </c>
      <c r="I680" s="3">
        <v>48841610</v>
      </c>
      <c r="J680" s="3">
        <v>0</v>
      </c>
      <c r="K680" s="3">
        <v>0</v>
      </c>
      <c r="L680" s="3">
        <v>63576610</v>
      </c>
      <c r="M680" s="3">
        <v>4845992</v>
      </c>
      <c r="N680" s="3">
        <v>39615930</v>
      </c>
      <c r="O680" s="3">
        <v>9128916000</v>
      </c>
      <c r="P680" s="3">
        <v>27320.28</v>
      </c>
      <c r="Q680" s="3">
        <v>156301500000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2148599</v>
      </c>
      <c r="AB680" s="3">
        <v>0</v>
      </c>
      <c r="AC680" s="3">
        <v>91107.92</v>
      </c>
      <c r="AD680" s="3">
        <v>82282.62</v>
      </c>
      <c r="AE680" s="3">
        <v>2656362</v>
      </c>
      <c r="AF680" s="3">
        <v>36517.33</v>
      </c>
      <c r="AG680" s="3">
        <v>0</v>
      </c>
      <c r="AH680" s="3">
        <v>0</v>
      </c>
      <c r="AI680" s="3">
        <v>-25973.58</v>
      </c>
      <c r="AJ680" s="3">
        <v>154536.20000000001</v>
      </c>
      <c r="AK680" s="3">
        <v>74348.97</v>
      </c>
      <c r="AL680" s="3">
        <v>195645.3</v>
      </c>
      <c r="AM680" s="3">
        <v>2596852</v>
      </c>
      <c r="AN680" s="1">
        <v>23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167445.29999999999</v>
      </c>
      <c r="F681" s="3">
        <v>0</v>
      </c>
      <c r="G681" s="3">
        <v>-356759.9</v>
      </c>
      <c r="H681" s="3">
        <v>0</v>
      </c>
      <c r="I681" s="3">
        <v>46486370</v>
      </c>
      <c r="J681" s="3">
        <v>0</v>
      </c>
      <c r="K681" s="3">
        <v>0</v>
      </c>
      <c r="L681" s="3">
        <v>62782630</v>
      </c>
      <c r="M681" s="3">
        <v>4602819</v>
      </c>
      <c r="N681" s="3">
        <v>39478420</v>
      </c>
      <c r="O681" s="3">
        <v>9128583000</v>
      </c>
      <c r="P681" s="3">
        <v>27093.89</v>
      </c>
      <c r="Q681" s="3">
        <v>156300200000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1988243</v>
      </c>
      <c r="AB681" s="3">
        <v>0</v>
      </c>
      <c r="AC681" s="3">
        <v>86644.27</v>
      </c>
      <c r="AD681" s="3">
        <v>73472.350000000006</v>
      </c>
      <c r="AE681" s="3">
        <v>2363036</v>
      </c>
      <c r="AF681" s="3">
        <v>32854.67</v>
      </c>
      <c r="AG681" s="3">
        <v>0</v>
      </c>
      <c r="AH681" s="3">
        <v>0</v>
      </c>
      <c r="AI681" s="3">
        <v>-26039.06</v>
      </c>
      <c r="AJ681" s="3">
        <v>143494</v>
      </c>
      <c r="AK681" s="3">
        <v>70702.490000000005</v>
      </c>
      <c r="AL681" s="3">
        <v>194460.79999999999</v>
      </c>
      <c r="AM681" s="3">
        <v>2355021</v>
      </c>
      <c r="AN681" s="1">
        <v>26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1223149</v>
      </c>
      <c r="E682" s="3">
        <v>161411.1</v>
      </c>
      <c r="F682" s="3">
        <v>0</v>
      </c>
      <c r="G682" s="3">
        <v>-305389.90000000002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61850630</v>
      </c>
      <c r="M682" s="3">
        <v>4425425</v>
      </c>
      <c r="N682" s="3">
        <v>39343550</v>
      </c>
      <c r="O682" s="3">
        <v>9128301000</v>
      </c>
      <c r="P682" s="3">
        <v>26432.720000000001</v>
      </c>
      <c r="Q682" s="3">
        <v>156299100000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2021696</v>
      </c>
      <c r="AB682" s="3">
        <v>0</v>
      </c>
      <c r="AC682" s="3">
        <v>85269.24</v>
      </c>
      <c r="AD682" s="3">
        <v>69362.259999999995</v>
      </c>
      <c r="AE682" s="3">
        <v>2176976</v>
      </c>
      <c r="AF682" s="3">
        <v>35296.870000000003</v>
      </c>
      <c r="AG682" s="3">
        <v>0</v>
      </c>
      <c r="AH682" s="3">
        <v>0</v>
      </c>
      <c r="AI682" s="3">
        <v>-26071.26</v>
      </c>
      <c r="AJ682" s="3">
        <v>138926</v>
      </c>
      <c r="AK682" s="3">
        <v>68764.479999999996</v>
      </c>
      <c r="AL682" s="3">
        <v>188613</v>
      </c>
      <c r="AM682" s="3">
        <v>2401056</v>
      </c>
      <c r="AN682" s="1">
        <v>17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1163924</v>
      </c>
      <c r="E683" s="3">
        <v>153801.70000000001</v>
      </c>
      <c r="F683" s="3">
        <v>0</v>
      </c>
      <c r="G683" s="3">
        <v>-300773.2</v>
      </c>
      <c r="H683" s="3">
        <v>0</v>
      </c>
      <c r="I683" s="3">
        <v>41737130</v>
      </c>
      <c r="J683" s="3">
        <v>0</v>
      </c>
      <c r="K683" s="3">
        <v>0</v>
      </c>
      <c r="L683" s="3">
        <v>60883040</v>
      </c>
      <c r="M683" s="3">
        <v>4252676</v>
      </c>
      <c r="N683" s="3">
        <v>39202730</v>
      </c>
      <c r="O683" s="3">
        <v>9128014000</v>
      </c>
      <c r="P683" s="3">
        <v>27080.87</v>
      </c>
      <c r="Q683" s="3">
        <v>156297600000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2071415</v>
      </c>
      <c r="AB683" s="3">
        <v>0</v>
      </c>
      <c r="AC683" s="3">
        <v>89367.28</v>
      </c>
      <c r="AD683" s="3">
        <v>78733.97</v>
      </c>
      <c r="AE683" s="3">
        <v>2438470</v>
      </c>
      <c r="AF683" s="3">
        <v>33186.25</v>
      </c>
      <c r="AG683" s="3">
        <v>0</v>
      </c>
      <c r="AH683" s="3">
        <v>0</v>
      </c>
      <c r="AI683" s="3">
        <v>-26092.42</v>
      </c>
      <c r="AJ683" s="3">
        <v>133601</v>
      </c>
      <c r="AK683" s="3">
        <v>66618.509999999995</v>
      </c>
      <c r="AL683" s="3">
        <v>185139.9</v>
      </c>
      <c r="AM683" s="3">
        <v>2347729</v>
      </c>
      <c r="AN683" s="1">
        <v>20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994951.8</v>
      </c>
      <c r="E684" s="3">
        <v>142689.79999999999</v>
      </c>
      <c r="F684" s="3">
        <v>0</v>
      </c>
      <c r="G684" s="3">
        <v>-312365</v>
      </c>
      <c r="H684" s="3">
        <v>0</v>
      </c>
      <c r="I684" s="3">
        <v>39606150</v>
      </c>
      <c r="J684" s="3">
        <v>0</v>
      </c>
      <c r="K684" s="3">
        <v>0</v>
      </c>
      <c r="L684" s="3">
        <v>60014880</v>
      </c>
      <c r="M684" s="3">
        <v>4067691</v>
      </c>
      <c r="N684" s="3">
        <v>39058880</v>
      </c>
      <c r="O684" s="3">
        <v>9127718000</v>
      </c>
      <c r="P684" s="3">
        <v>25165.32</v>
      </c>
      <c r="Q684" s="3">
        <v>156296000000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1955928</v>
      </c>
      <c r="AB684" s="3">
        <v>0</v>
      </c>
      <c r="AC684" s="3">
        <v>87621.77</v>
      </c>
      <c r="AD684" s="3">
        <v>76089.38</v>
      </c>
      <c r="AE684" s="3">
        <v>2405386</v>
      </c>
      <c r="AF684" s="3">
        <v>28559.24</v>
      </c>
      <c r="AG684" s="3">
        <v>0</v>
      </c>
      <c r="AH684" s="3">
        <v>0</v>
      </c>
      <c r="AI684" s="3">
        <v>-26148.76</v>
      </c>
      <c r="AJ684" s="3">
        <v>127729.9</v>
      </c>
      <c r="AK684" s="3">
        <v>64672.39</v>
      </c>
      <c r="AL684" s="3">
        <v>184049.3</v>
      </c>
      <c r="AM684" s="3">
        <v>2130815</v>
      </c>
      <c r="AN684" s="1">
        <v>19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909568.1</v>
      </c>
      <c r="E685" s="3">
        <v>134701.9</v>
      </c>
      <c r="F685" s="3">
        <v>0</v>
      </c>
      <c r="G685" s="3">
        <v>-309318.3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3898402</v>
      </c>
      <c r="N685" s="3">
        <v>38926840</v>
      </c>
      <c r="O685" s="3">
        <v>9127418000</v>
      </c>
      <c r="P685" s="3">
        <v>25395.41</v>
      </c>
      <c r="Q685" s="3">
        <v>156294400000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1846609</v>
      </c>
      <c r="AB685" s="3">
        <v>0</v>
      </c>
      <c r="AC685" s="3">
        <v>83203.94</v>
      </c>
      <c r="AD685" s="3">
        <v>74196.570000000007</v>
      </c>
      <c r="AE685" s="3">
        <v>2251201</v>
      </c>
      <c r="AF685" s="3">
        <v>26209.97</v>
      </c>
      <c r="AG685" s="3">
        <v>0</v>
      </c>
      <c r="AH685" s="3">
        <v>0</v>
      </c>
      <c r="AI685" s="3">
        <v>-26188.52</v>
      </c>
      <c r="AJ685" s="3">
        <v>122597.8</v>
      </c>
      <c r="AK685" s="3">
        <v>63062.23</v>
      </c>
      <c r="AL685" s="3">
        <v>171521</v>
      </c>
      <c r="AM685" s="3">
        <v>1965248</v>
      </c>
      <c r="AN685" s="1">
        <v>26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960143.9</v>
      </c>
      <c r="E686" s="3">
        <v>130893.7</v>
      </c>
      <c r="F686" s="3">
        <v>0</v>
      </c>
      <c r="G686" s="3">
        <v>-278514.59999999998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58203490</v>
      </c>
      <c r="M686" s="3">
        <v>3764581</v>
      </c>
      <c r="N686" s="3">
        <v>38768470</v>
      </c>
      <c r="O686" s="3">
        <v>9127165000</v>
      </c>
      <c r="P686" s="3">
        <v>25367.25</v>
      </c>
      <c r="Q686" s="3">
        <v>156292800000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1913535</v>
      </c>
      <c r="AB686" s="3">
        <v>0</v>
      </c>
      <c r="AC686" s="3">
        <v>86498.28</v>
      </c>
      <c r="AD686" s="3">
        <v>76507.98</v>
      </c>
      <c r="AE686" s="3">
        <v>2313875</v>
      </c>
      <c r="AF686" s="3">
        <v>26828.71</v>
      </c>
      <c r="AG686" s="3">
        <v>0</v>
      </c>
      <c r="AH686" s="3">
        <v>0</v>
      </c>
      <c r="AI686" s="3">
        <v>-25326.76</v>
      </c>
      <c r="AJ686" s="3">
        <v>115530.4</v>
      </c>
      <c r="AK686" s="3">
        <v>59869.11</v>
      </c>
      <c r="AL686" s="3">
        <v>187491.4</v>
      </c>
      <c r="AM686" s="3">
        <v>1981525</v>
      </c>
      <c r="AN686" s="1">
        <v>25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929256.1</v>
      </c>
      <c r="E687" s="3">
        <v>125036.7</v>
      </c>
      <c r="F687" s="3">
        <v>0</v>
      </c>
      <c r="G687" s="3">
        <v>-270072.40000000002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57242000</v>
      </c>
      <c r="M687" s="3">
        <v>3623291</v>
      </c>
      <c r="N687" s="3">
        <v>38594940</v>
      </c>
      <c r="O687" s="3">
        <v>9126931000</v>
      </c>
      <c r="P687" s="3">
        <v>24973.84</v>
      </c>
      <c r="Q687" s="3">
        <v>156291100000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1923262</v>
      </c>
      <c r="AB687" s="3">
        <v>0</v>
      </c>
      <c r="AC687" s="3">
        <v>87324.97</v>
      </c>
      <c r="AD687" s="3">
        <v>76832.929999999993</v>
      </c>
      <c r="AE687" s="3">
        <v>2297521</v>
      </c>
      <c r="AF687" s="3">
        <v>25548.03</v>
      </c>
      <c r="AG687" s="3">
        <v>0</v>
      </c>
      <c r="AH687" s="3">
        <v>0</v>
      </c>
      <c r="AI687" s="3">
        <v>-26282.13</v>
      </c>
      <c r="AJ687" s="3">
        <v>111874.9</v>
      </c>
      <c r="AK687" s="3">
        <v>57827.23</v>
      </c>
      <c r="AL687" s="3">
        <v>198168.8</v>
      </c>
      <c r="AM687" s="3">
        <v>1953186</v>
      </c>
      <c r="AN687" s="1">
        <v>32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897124</v>
      </c>
      <c r="E688" s="3">
        <v>120662.8</v>
      </c>
      <c r="F688" s="3">
        <v>0</v>
      </c>
      <c r="G688" s="3">
        <v>-267854.5</v>
      </c>
      <c r="H688" s="3">
        <v>0</v>
      </c>
      <c r="I688" s="3">
        <v>31794580</v>
      </c>
      <c r="J688" s="3">
        <v>0</v>
      </c>
      <c r="K688" s="3">
        <v>0</v>
      </c>
      <c r="L688" s="3">
        <v>56227620</v>
      </c>
      <c r="M688" s="3">
        <v>3481965</v>
      </c>
      <c r="N688" s="3">
        <v>38450430</v>
      </c>
      <c r="O688" s="3">
        <v>9126652000</v>
      </c>
      <c r="P688" s="3">
        <v>24923.86</v>
      </c>
      <c r="Q688" s="3">
        <v>156289100000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1974811</v>
      </c>
      <c r="AB688" s="3">
        <v>0</v>
      </c>
      <c r="AC688" s="3">
        <v>93841.71</v>
      </c>
      <c r="AD688" s="3">
        <v>84642.72</v>
      </c>
      <c r="AE688" s="3">
        <v>2607226</v>
      </c>
      <c r="AF688" s="3">
        <v>24545.57</v>
      </c>
      <c r="AG688" s="3">
        <v>0</v>
      </c>
      <c r="AH688" s="3">
        <v>0</v>
      </c>
      <c r="AI688" s="3">
        <v>-26348.69</v>
      </c>
      <c r="AJ688" s="3">
        <v>106998.8</v>
      </c>
      <c r="AK688" s="3">
        <v>56231.97</v>
      </c>
      <c r="AL688" s="3">
        <v>157761.29999999999</v>
      </c>
      <c r="AM688" s="3">
        <v>1911053</v>
      </c>
      <c r="AN688" s="1">
        <v>25</v>
      </c>
    </row>
    <row r="689" spans="1:40" x14ac:dyDescent="0.25">
      <c r="A689" s="2">
        <v>30182</v>
      </c>
      <c r="B689" s="3">
        <v>768660.2</v>
      </c>
      <c r="C689" s="3">
        <v>12566.49</v>
      </c>
      <c r="D689" s="3">
        <v>2558554</v>
      </c>
      <c r="E689" s="3">
        <v>257167.9</v>
      </c>
      <c r="F689" s="3">
        <v>0</v>
      </c>
      <c r="G689" s="3">
        <v>61089.05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58850040</v>
      </c>
      <c r="M689" s="3">
        <v>4010383</v>
      </c>
      <c r="N689" s="3">
        <v>38389260</v>
      </c>
      <c r="O689" s="3">
        <v>9126763000</v>
      </c>
      <c r="P689" s="3">
        <v>29155.040000000001</v>
      </c>
      <c r="Q689" s="3">
        <v>156292000000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1096062</v>
      </c>
      <c r="AB689" s="3">
        <v>0</v>
      </c>
      <c r="AC689" s="3">
        <v>12503.45</v>
      </c>
      <c r="AD689" s="3">
        <v>29472.25</v>
      </c>
      <c r="AE689" s="3">
        <v>1117470</v>
      </c>
      <c r="AF689" s="3">
        <v>78579.34</v>
      </c>
      <c r="AG689" s="3">
        <v>891.25710000000004</v>
      </c>
      <c r="AH689" s="3">
        <v>0</v>
      </c>
      <c r="AI689" s="3">
        <v>-25418.04</v>
      </c>
      <c r="AJ689" s="3">
        <v>116439</v>
      </c>
      <c r="AK689" s="3">
        <v>55942.79</v>
      </c>
      <c r="AL689" s="3">
        <v>165210.6</v>
      </c>
      <c r="AM689" s="3">
        <v>7200664</v>
      </c>
      <c r="AN689" s="1">
        <v>15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1030139</v>
      </c>
      <c r="E690" s="3">
        <v>162968.29999999999</v>
      </c>
      <c r="F690" s="3">
        <v>0</v>
      </c>
      <c r="G690" s="3">
        <v>-271219.20000000001</v>
      </c>
      <c r="H690" s="3">
        <v>0</v>
      </c>
      <c r="I690" s="3">
        <v>27387410</v>
      </c>
      <c r="J690" s="3">
        <v>0</v>
      </c>
      <c r="K690" s="3">
        <v>0</v>
      </c>
      <c r="L690" s="3">
        <v>57448420</v>
      </c>
      <c r="M690" s="3">
        <v>3886192</v>
      </c>
      <c r="N690" s="3">
        <v>38301180</v>
      </c>
      <c r="O690" s="3">
        <v>9126512000</v>
      </c>
      <c r="P690" s="3">
        <v>26365.1</v>
      </c>
      <c r="Q690" s="3">
        <v>156290300000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1915998</v>
      </c>
      <c r="AB690" s="3">
        <v>0</v>
      </c>
      <c r="AC690" s="3">
        <v>47732.06</v>
      </c>
      <c r="AD690" s="3">
        <v>71991.89</v>
      </c>
      <c r="AE690" s="3">
        <v>2501487</v>
      </c>
      <c r="AF690" s="3">
        <v>30282.54</v>
      </c>
      <c r="AG690" s="3">
        <v>0</v>
      </c>
      <c r="AH690" s="3">
        <v>0</v>
      </c>
      <c r="AI690" s="3">
        <v>-26034.25</v>
      </c>
      <c r="AJ690" s="3">
        <v>113757.4</v>
      </c>
      <c r="AK690" s="3">
        <v>55544.61</v>
      </c>
      <c r="AL690" s="3">
        <v>154212.20000000001</v>
      </c>
      <c r="AM690" s="3">
        <v>1670619</v>
      </c>
      <c r="AN690" s="1">
        <v>19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869413.2</v>
      </c>
      <c r="E691" s="3">
        <v>140521</v>
      </c>
      <c r="F691" s="3">
        <v>0</v>
      </c>
      <c r="G691" s="3">
        <v>-291908.5</v>
      </c>
      <c r="H691" s="3">
        <v>0</v>
      </c>
      <c r="I691" s="3">
        <v>25648600</v>
      </c>
      <c r="J691" s="3">
        <v>0</v>
      </c>
      <c r="K691" s="3">
        <v>0</v>
      </c>
      <c r="L691" s="3">
        <v>56216080</v>
      </c>
      <c r="M691" s="3">
        <v>3646147</v>
      </c>
      <c r="N691" s="3">
        <v>38160850</v>
      </c>
      <c r="O691" s="3">
        <v>9126220000</v>
      </c>
      <c r="P691" s="3">
        <v>26216.16</v>
      </c>
      <c r="Q691" s="3">
        <v>156288300000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2125195</v>
      </c>
      <c r="AB691" s="3">
        <v>0</v>
      </c>
      <c r="AC691" s="3">
        <v>83165.78</v>
      </c>
      <c r="AD691" s="3">
        <v>87565.11</v>
      </c>
      <c r="AE691" s="3">
        <v>2611009</v>
      </c>
      <c r="AF691" s="3">
        <v>24458.89</v>
      </c>
      <c r="AG691" s="3">
        <v>0</v>
      </c>
      <c r="AH691" s="3">
        <v>0</v>
      </c>
      <c r="AI691" s="3">
        <v>-26315.51</v>
      </c>
      <c r="AJ691" s="3">
        <v>106714.7</v>
      </c>
      <c r="AK691" s="3">
        <v>54033.65</v>
      </c>
      <c r="AL691" s="3">
        <v>163953.4</v>
      </c>
      <c r="AM691" s="3">
        <v>1738739</v>
      </c>
      <c r="AN691" s="1">
        <v>19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770815.7</v>
      </c>
      <c r="E692" s="3">
        <v>126845</v>
      </c>
      <c r="F692" s="3">
        <v>0</v>
      </c>
      <c r="G692" s="3">
        <v>-292225.09999999998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55097430</v>
      </c>
      <c r="M692" s="3">
        <v>3358516</v>
      </c>
      <c r="N692" s="3">
        <v>38006340</v>
      </c>
      <c r="O692" s="3">
        <v>9125924000</v>
      </c>
      <c r="P692" s="3">
        <v>24833.200000000001</v>
      </c>
      <c r="Q692" s="3">
        <v>156286000000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2143822</v>
      </c>
      <c r="AB692" s="3">
        <v>0</v>
      </c>
      <c r="AC692" s="3">
        <v>90436.67</v>
      </c>
      <c r="AD692" s="3">
        <v>87211.66</v>
      </c>
      <c r="AE692" s="3">
        <v>2722122</v>
      </c>
      <c r="AF692" s="3">
        <v>21133.01</v>
      </c>
      <c r="AG692" s="3">
        <v>0</v>
      </c>
      <c r="AH692" s="3">
        <v>0</v>
      </c>
      <c r="AI692" s="3">
        <v>-26404.38</v>
      </c>
      <c r="AJ692" s="3">
        <v>98790.36</v>
      </c>
      <c r="AK692" s="3">
        <v>53276.09</v>
      </c>
      <c r="AL692" s="3">
        <v>162944</v>
      </c>
      <c r="AM692" s="3">
        <v>1700722</v>
      </c>
      <c r="AN692" s="1">
        <v>15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605508.1</v>
      </c>
      <c r="E693" s="3">
        <v>111721.4</v>
      </c>
      <c r="F693" s="3">
        <v>0</v>
      </c>
      <c r="G693" s="3">
        <v>-312468.5</v>
      </c>
      <c r="H693" s="3">
        <v>0</v>
      </c>
      <c r="I693" s="3">
        <v>22473310</v>
      </c>
      <c r="J693" s="3">
        <v>0</v>
      </c>
      <c r="K693" s="3">
        <v>0</v>
      </c>
      <c r="L693" s="3">
        <v>54128430</v>
      </c>
      <c r="M693" s="3">
        <v>3072806</v>
      </c>
      <c r="N693" s="3">
        <v>37863590</v>
      </c>
      <c r="O693" s="3">
        <v>9125590000</v>
      </c>
      <c r="P693" s="3">
        <v>24326.87</v>
      </c>
      <c r="Q693" s="3">
        <v>156283700000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1957748</v>
      </c>
      <c r="AB693" s="3">
        <v>0</v>
      </c>
      <c r="AC693" s="3">
        <v>91742.720000000001</v>
      </c>
      <c r="AD693" s="3">
        <v>85110.080000000002</v>
      </c>
      <c r="AE693" s="3">
        <v>2655767</v>
      </c>
      <c r="AF693" s="3">
        <v>16329.07</v>
      </c>
      <c r="AG693" s="3">
        <v>0</v>
      </c>
      <c r="AH693" s="3">
        <v>0</v>
      </c>
      <c r="AI693" s="3">
        <v>-26465.4</v>
      </c>
      <c r="AJ693" s="3">
        <v>90017</v>
      </c>
      <c r="AK693" s="3">
        <v>51002.02</v>
      </c>
      <c r="AL693" s="3">
        <v>141106.6</v>
      </c>
      <c r="AM693" s="3">
        <v>1474510</v>
      </c>
      <c r="AN693" s="1">
        <v>28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533052.9</v>
      </c>
      <c r="E694" s="3">
        <v>101077.3</v>
      </c>
      <c r="F694" s="3">
        <v>0</v>
      </c>
      <c r="G694" s="3">
        <v>-303639.90000000002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53194400</v>
      </c>
      <c r="M694" s="3">
        <v>2856625</v>
      </c>
      <c r="N694" s="3">
        <v>37723070</v>
      </c>
      <c r="O694" s="3">
        <v>9125271000</v>
      </c>
      <c r="P694" s="3">
        <v>23296.76</v>
      </c>
      <c r="Q694" s="3">
        <v>156281600000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1782058</v>
      </c>
      <c r="AB694" s="3">
        <v>0</v>
      </c>
      <c r="AC694" s="3">
        <v>87548.61</v>
      </c>
      <c r="AD694" s="3">
        <v>75296.039999999994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-26508.13</v>
      </c>
      <c r="AJ694" s="3">
        <v>83279.89</v>
      </c>
      <c r="AK694" s="3">
        <v>49031.08</v>
      </c>
      <c r="AL694" s="3">
        <v>136338.5</v>
      </c>
      <c r="AM694" s="3">
        <v>1313167</v>
      </c>
      <c r="AN694" s="1">
        <v>16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516959.9</v>
      </c>
      <c r="E695" s="3">
        <v>94943.34</v>
      </c>
      <c r="F695" s="3">
        <v>0</v>
      </c>
      <c r="G695" s="3">
        <v>-290025.8</v>
      </c>
      <c r="H695" s="3">
        <v>0</v>
      </c>
      <c r="I695" s="3">
        <v>19914660</v>
      </c>
      <c r="J695" s="3">
        <v>0</v>
      </c>
      <c r="K695" s="3">
        <v>0</v>
      </c>
      <c r="L695" s="3">
        <v>52189010</v>
      </c>
      <c r="M695" s="3">
        <v>2693599</v>
      </c>
      <c r="N695" s="3">
        <v>37559320</v>
      </c>
      <c r="O695" s="3">
        <v>9124981000</v>
      </c>
      <c r="P695" s="3">
        <v>23080.05</v>
      </c>
      <c r="Q695" s="3">
        <v>156279300000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1757771</v>
      </c>
      <c r="AB695" s="3">
        <v>0</v>
      </c>
      <c r="AC695" s="3">
        <v>90115.09</v>
      </c>
      <c r="AD695" s="3">
        <v>78881.11</v>
      </c>
      <c r="AE695" s="3">
        <v>2435987</v>
      </c>
      <c r="AF695" s="3">
        <v>13311.59</v>
      </c>
      <c r="AG695" s="3">
        <v>0</v>
      </c>
      <c r="AH695" s="3">
        <v>0</v>
      </c>
      <c r="AI695" s="3">
        <v>-26551.35</v>
      </c>
      <c r="AJ695" s="3">
        <v>79043.490000000005</v>
      </c>
      <c r="AK695" s="3">
        <v>47075.25</v>
      </c>
      <c r="AL695" s="3">
        <v>152757.79999999999</v>
      </c>
      <c r="AM695" s="3">
        <v>1245483</v>
      </c>
      <c r="AN695" s="1">
        <v>30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522541</v>
      </c>
      <c r="E696" s="3">
        <v>89792.51</v>
      </c>
      <c r="F696" s="3">
        <v>0</v>
      </c>
      <c r="G696" s="3">
        <v>-270990.90000000002</v>
      </c>
      <c r="H696" s="3">
        <v>0</v>
      </c>
      <c r="I696" s="3">
        <v>18679340</v>
      </c>
      <c r="J696" s="3">
        <v>0</v>
      </c>
      <c r="K696" s="3">
        <v>0</v>
      </c>
      <c r="L696" s="3">
        <v>51119740</v>
      </c>
      <c r="M696" s="3">
        <v>2554035</v>
      </c>
      <c r="N696" s="3">
        <v>37386600</v>
      </c>
      <c r="O696" s="3">
        <v>9124702000</v>
      </c>
      <c r="P696" s="3">
        <v>22681.86</v>
      </c>
      <c r="Q696" s="3">
        <v>156276900000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1789869</v>
      </c>
      <c r="AB696" s="3">
        <v>0</v>
      </c>
      <c r="AC696" s="3">
        <v>100175</v>
      </c>
      <c r="AD696" s="3">
        <v>83488.77</v>
      </c>
      <c r="AE696" s="3">
        <v>2571219</v>
      </c>
      <c r="AF696" s="3">
        <v>12995.09</v>
      </c>
      <c r="AG696" s="3">
        <v>0</v>
      </c>
      <c r="AH696" s="3">
        <v>0</v>
      </c>
      <c r="AI696" s="3">
        <v>-26601.55</v>
      </c>
      <c r="AJ696" s="3">
        <v>75197.66</v>
      </c>
      <c r="AK696" s="3">
        <v>45208.55</v>
      </c>
      <c r="AL696" s="3">
        <v>147822.5</v>
      </c>
      <c r="AM696" s="3">
        <v>1235325</v>
      </c>
      <c r="AN696" s="1">
        <v>15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353589.5</v>
      </c>
      <c r="E697" s="3">
        <v>78609.23</v>
      </c>
      <c r="F697" s="3">
        <v>0</v>
      </c>
      <c r="G697" s="3">
        <v>-295473.2</v>
      </c>
      <c r="H697" s="3">
        <v>0</v>
      </c>
      <c r="I697" s="3">
        <v>17685420</v>
      </c>
      <c r="J697" s="3">
        <v>0</v>
      </c>
      <c r="K697" s="3">
        <v>0</v>
      </c>
      <c r="L697" s="3">
        <v>50317780</v>
      </c>
      <c r="M697" s="3">
        <v>2382402</v>
      </c>
      <c r="N697" s="3">
        <v>37241600</v>
      </c>
      <c r="O697" s="3">
        <v>9124391000</v>
      </c>
      <c r="P697" s="3">
        <v>20752.3</v>
      </c>
      <c r="Q697" s="3">
        <v>156274700000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1501230</v>
      </c>
      <c r="AB697" s="3">
        <v>0</v>
      </c>
      <c r="AC697" s="3">
        <v>89973.31</v>
      </c>
      <c r="AD697" s="3">
        <v>71600.490000000005</v>
      </c>
      <c r="AE697" s="3">
        <v>2164151</v>
      </c>
      <c r="AF697" s="3">
        <v>8656.8050000000003</v>
      </c>
      <c r="AG697" s="3">
        <v>0</v>
      </c>
      <c r="AH697" s="3">
        <v>0</v>
      </c>
      <c r="AI697" s="3">
        <v>-26292.65</v>
      </c>
      <c r="AJ697" s="3">
        <v>69932.67</v>
      </c>
      <c r="AK697" s="3">
        <v>43496.34</v>
      </c>
      <c r="AL697" s="3">
        <v>125039.5</v>
      </c>
      <c r="AM697" s="3">
        <v>993919.7</v>
      </c>
      <c r="AN697" s="1">
        <v>16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398230</v>
      </c>
      <c r="E698" s="3">
        <v>75953.7</v>
      </c>
      <c r="F698" s="3">
        <v>0</v>
      </c>
      <c r="G698" s="3">
        <v>-272332.3</v>
      </c>
      <c r="H698" s="3">
        <v>0</v>
      </c>
      <c r="I698" s="3">
        <v>16698100</v>
      </c>
      <c r="J698" s="3">
        <v>0</v>
      </c>
      <c r="K698" s="3">
        <v>0</v>
      </c>
      <c r="L698" s="3">
        <v>49354150</v>
      </c>
      <c r="M698" s="3">
        <v>2273202</v>
      </c>
      <c r="N698" s="3">
        <v>37075460</v>
      </c>
      <c r="O698" s="3">
        <v>9124104000</v>
      </c>
      <c r="P698" s="3">
        <v>20917.02</v>
      </c>
      <c r="Q698" s="3">
        <v>156272200000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1551709</v>
      </c>
      <c r="AB698" s="3">
        <v>0</v>
      </c>
      <c r="AC698" s="3">
        <v>98260.74</v>
      </c>
      <c r="AD698" s="3">
        <v>84030.29</v>
      </c>
      <c r="AE698" s="3">
        <v>2505303</v>
      </c>
      <c r="AF698" s="3">
        <v>9707.3539999999994</v>
      </c>
      <c r="AG698" s="3">
        <v>0</v>
      </c>
      <c r="AH698" s="3">
        <v>0</v>
      </c>
      <c r="AI698" s="3">
        <v>-26335.93</v>
      </c>
      <c r="AJ698" s="3">
        <v>67827.67</v>
      </c>
      <c r="AK698" s="3">
        <v>42380.01</v>
      </c>
      <c r="AL698" s="3">
        <v>135789.9</v>
      </c>
      <c r="AM698" s="3">
        <v>987317.7</v>
      </c>
      <c r="AN698" s="1">
        <v>17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61118.15</v>
      </c>
      <c r="F699" s="3">
        <v>0</v>
      </c>
      <c r="G699" s="3">
        <v>-315721.7</v>
      </c>
      <c r="H699" s="3">
        <v>0</v>
      </c>
      <c r="I699" s="3">
        <v>16069950</v>
      </c>
      <c r="J699" s="3">
        <v>0</v>
      </c>
      <c r="K699" s="3">
        <v>0</v>
      </c>
      <c r="L699" s="3">
        <v>48854020</v>
      </c>
      <c r="M699" s="3">
        <v>2083844</v>
      </c>
      <c r="N699" s="3">
        <v>36928770</v>
      </c>
      <c r="O699" s="3">
        <v>9123797000</v>
      </c>
      <c r="P699" s="3">
        <v>17958.439999999999</v>
      </c>
      <c r="Q699" s="3">
        <v>156270200000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1065020</v>
      </c>
      <c r="AB699" s="3">
        <v>0</v>
      </c>
      <c r="AC699" s="3">
        <v>72509.69</v>
      </c>
      <c r="AD699" s="3">
        <v>60969.96</v>
      </c>
      <c r="AE699" s="3">
        <v>1771566</v>
      </c>
      <c r="AF699" s="3">
        <v>4159.1899999999996</v>
      </c>
      <c r="AG699" s="3">
        <v>0</v>
      </c>
      <c r="AH699" s="3">
        <v>0</v>
      </c>
      <c r="AI699" s="3">
        <v>-26547</v>
      </c>
      <c r="AJ699" s="3">
        <v>63115.74</v>
      </c>
      <c r="AK699" s="3">
        <v>41334.74</v>
      </c>
      <c r="AL699" s="3">
        <v>137380.29999999999</v>
      </c>
      <c r="AM699" s="3">
        <v>628145.4</v>
      </c>
      <c r="AN699" s="1">
        <v>22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299912.09999999998</v>
      </c>
      <c r="E700" s="3">
        <v>64458.34</v>
      </c>
      <c r="F700" s="3">
        <v>0</v>
      </c>
      <c r="G700" s="3">
        <v>-257606.6</v>
      </c>
      <c r="H700" s="3">
        <v>0</v>
      </c>
      <c r="I700" s="3">
        <v>15328690</v>
      </c>
      <c r="J700" s="3">
        <v>0</v>
      </c>
      <c r="K700" s="3">
        <v>0</v>
      </c>
      <c r="L700" s="3">
        <v>48084000</v>
      </c>
      <c r="M700" s="3">
        <v>2036921</v>
      </c>
      <c r="N700" s="3">
        <v>36779780</v>
      </c>
      <c r="O700" s="3">
        <v>9123552000</v>
      </c>
      <c r="P700" s="3">
        <v>18490.240000000002</v>
      </c>
      <c r="Q700" s="3">
        <v>156268600000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1166015</v>
      </c>
      <c r="AB700" s="3">
        <v>0</v>
      </c>
      <c r="AC700" s="3">
        <v>76331.520000000004</v>
      </c>
      <c r="AD700" s="3">
        <v>55026.71</v>
      </c>
      <c r="AE700" s="3">
        <v>1523359</v>
      </c>
      <c r="AF700" s="3">
        <v>6975.4709999999995</v>
      </c>
      <c r="AG700" s="3">
        <v>0</v>
      </c>
      <c r="AH700" s="3">
        <v>0</v>
      </c>
      <c r="AI700" s="3">
        <v>-26707</v>
      </c>
      <c r="AJ700" s="3">
        <v>62343.72</v>
      </c>
      <c r="AK700" s="3">
        <v>40647.15</v>
      </c>
      <c r="AL700" s="3">
        <v>135075.29999999999</v>
      </c>
      <c r="AM700" s="3">
        <v>741264.2</v>
      </c>
      <c r="AN700" s="1">
        <v>28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304557.90000000002</v>
      </c>
      <c r="E701" s="3">
        <v>63283.56</v>
      </c>
      <c r="F701" s="3">
        <v>0</v>
      </c>
      <c r="G701" s="3">
        <v>-248161.2</v>
      </c>
      <c r="H701" s="3">
        <v>0</v>
      </c>
      <c r="I701" s="3">
        <v>14551950</v>
      </c>
      <c r="J701" s="3">
        <v>0</v>
      </c>
      <c r="K701" s="3">
        <v>0</v>
      </c>
      <c r="L701" s="3">
        <v>47281050</v>
      </c>
      <c r="M701" s="3">
        <v>1964724</v>
      </c>
      <c r="N701" s="3">
        <v>36639650</v>
      </c>
      <c r="O701" s="3">
        <v>9123287000</v>
      </c>
      <c r="P701" s="3">
        <v>18950.88</v>
      </c>
      <c r="Q701" s="3">
        <v>156266600000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1256656</v>
      </c>
      <c r="AB701" s="3">
        <v>0</v>
      </c>
      <c r="AC701" s="3">
        <v>84678.16</v>
      </c>
      <c r="AD701" s="3">
        <v>65618.39</v>
      </c>
      <c r="AE701" s="3">
        <v>1879715</v>
      </c>
      <c r="AF701" s="3">
        <v>7244.66</v>
      </c>
      <c r="AG701" s="3">
        <v>0</v>
      </c>
      <c r="AH701" s="3">
        <v>0</v>
      </c>
      <c r="AI701" s="3">
        <v>-26742.68</v>
      </c>
      <c r="AJ701" s="3">
        <v>60717.26</v>
      </c>
      <c r="AK701" s="3">
        <v>39732.31</v>
      </c>
      <c r="AL701" s="3">
        <v>116238.6</v>
      </c>
      <c r="AM701" s="3">
        <v>776733.3</v>
      </c>
      <c r="AN701" s="1">
        <v>13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296380</v>
      </c>
      <c r="E702" s="3">
        <v>60559.97</v>
      </c>
      <c r="F702" s="3">
        <v>0</v>
      </c>
      <c r="G702" s="3">
        <v>-241773.6</v>
      </c>
      <c r="H702" s="3">
        <v>0</v>
      </c>
      <c r="I702" s="3">
        <v>13777040</v>
      </c>
      <c r="J702" s="3">
        <v>0</v>
      </c>
      <c r="K702" s="3">
        <v>0</v>
      </c>
      <c r="L702" s="3">
        <v>46618400</v>
      </c>
      <c r="M702" s="3">
        <v>1883265</v>
      </c>
      <c r="N702" s="3">
        <v>36504450</v>
      </c>
      <c r="O702" s="3">
        <v>9123031000</v>
      </c>
      <c r="P702" s="3">
        <v>18608.169999999998</v>
      </c>
      <c r="Q702" s="3">
        <v>156264600000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1136079</v>
      </c>
      <c r="AB702" s="3">
        <v>0</v>
      </c>
      <c r="AC702" s="3">
        <v>79856.009999999995</v>
      </c>
      <c r="AD702" s="3">
        <v>63718.74</v>
      </c>
      <c r="AE702" s="3">
        <v>1791659</v>
      </c>
      <c r="AF702" s="3">
        <v>7005.4139999999998</v>
      </c>
      <c r="AG702" s="3">
        <v>0</v>
      </c>
      <c r="AH702" s="3">
        <v>0</v>
      </c>
      <c r="AI702" s="3">
        <v>-26773.49</v>
      </c>
      <c r="AJ702" s="3">
        <v>58661.39</v>
      </c>
      <c r="AK702" s="3">
        <v>38848.980000000003</v>
      </c>
      <c r="AL702" s="3">
        <v>114079.8</v>
      </c>
      <c r="AM702" s="3">
        <v>774912.8</v>
      </c>
      <c r="AN702" s="1">
        <v>30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331445.09999999998</v>
      </c>
      <c r="E703" s="3">
        <v>59647.65</v>
      </c>
      <c r="F703" s="3">
        <v>0</v>
      </c>
      <c r="G703" s="3">
        <v>-224333.7</v>
      </c>
      <c r="H703" s="3">
        <v>0</v>
      </c>
      <c r="I703" s="3">
        <v>12983350</v>
      </c>
      <c r="J703" s="3">
        <v>0</v>
      </c>
      <c r="K703" s="3">
        <v>0</v>
      </c>
      <c r="L703" s="3">
        <v>45863750</v>
      </c>
      <c r="M703" s="3">
        <v>1824536</v>
      </c>
      <c r="N703" s="3">
        <v>36364510</v>
      </c>
      <c r="O703" s="3">
        <v>9122787000</v>
      </c>
      <c r="P703" s="3">
        <v>18741.34</v>
      </c>
      <c r="Q703" s="3">
        <v>156262600000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1189767</v>
      </c>
      <c r="AB703" s="3">
        <v>0</v>
      </c>
      <c r="AC703" s="3">
        <v>84963.88</v>
      </c>
      <c r="AD703" s="3">
        <v>66328.22</v>
      </c>
      <c r="AE703" s="3">
        <v>1887367</v>
      </c>
      <c r="AF703" s="3">
        <v>7633.0910000000003</v>
      </c>
      <c r="AG703" s="3">
        <v>0</v>
      </c>
      <c r="AH703" s="3">
        <v>0</v>
      </c>
      <c r="AI703" s="3">
        <v>-26804.32</v>
      </c>
      <c r="AJ703" s="3">
        <v>57568.83</v>
      </c>
      <c r="AK703" s="3">
        <v>38182.06</v>
      </c>
      <c r="AL703" s="3">
        <v>112615.4</v>
      </c>
      <c r="AM703" s="3">
        <v>793691.1</v>
      </c>
      <c r="AN703" s="1">
        <v>28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307656.5</v>
      </c>
      <c r="E704" s="3">
        <v>56909.33</v>
      </c>
      <c r="F704" s="3">
        <v>0</v>
      </c>
      <c r="G704" s="3">
        <v>-225278.6</v>
      </c>
      <c r="H704" s="3">
        <v>0</v>
      </c>
      <c r="I704" s="3">
        <v>12217030</v>
      </c>
      <c r="J704" s="3">
        <v>0</v>
      </c>
      <c r="K704" s="3">
        <v>0</v>
      </c>
      <c r="L704" s="3">
        <v>45120880</v>
      </c>
      <c r="M704" s="3">
        <v>1753286</v>
      </c>
      <c r="N704" s="3">
        <v>36223510</v>
      </c>
      <c r="O704" s="3">
        <v>9122537000</v>
      </c>
      <c r="P704" s="3">
        <v>18286.939999999999</v>
      </c>
      <c r="Q704" s="3">
        <v>156260500000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1191109</v>
      </c>
      <c r="AB704" s="3">
        <v>0</v>
      </c>
      <c r="AC704" s="3">
        <v>87381.47</v>
      </c>
      <c r="AD704" s="3">
        <v>70594.47</v>
      </c>
      <c r="AE704" s="3">
        <v>1972874</v>
      </c>
      <c r="AF704" s="3">
        <v>6921.5150000000003</v>
      </c>
      <c r="AG704" s="3">
        <v>0</v>
      </c>
      <c r="AH704" s="3">
        <v>0</v>
      </c>
      <c r="AI704" s="3">
        <v>-26836.959999999999</v>
      </c>
      <c r="AJ704" s="3">
        <v>55818.98</v>
      </c>
      <c r="AK704" s="3">
        <v>37194.629999999997</v>
      </c>
      <c r="AL704" s="3">
        <v>109521.7</v>
      </c>
      <c r="AM704" s="3">
        <v>766323.8</v>
      </c>
      <c r="AN704" s="1">
        <v>26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245747</v>
      </c>
      <c r="E705" s="3">
        <v>52139.65</v>
      </c>
      <c r="F705" s="3">
        <v>0</v>
      </c>
      <c r="G705" s="3">
        <v>-235548.3</v>
      </c>
      <c r="H705" s="3">
        <v>0</v>
      </c>
      <c r="I705" s="3">
        <v>11547370</v>
      </c>
      <c r="J705" s="3">
        <v>0</v>
      </c>
      <c r="K705" s="3">
        <v>0</v>
      </c>
      <c r="L705" s="3">
        <v>44484260</v>
      </c>
      <c r="M705" s="3">
        <v>1666025</v>
      </c>
      <c r="N705" s="3">
        <v>36091580</v>
      </c>
      <c r="O705" s="3">
        <v>9122278000</v>
      </c>
      <c r="P705" s="3">
        <v>17310.95</v>
      </c>
      <c r="Q705" s="3">
        <v>156258500000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1073417</v>
      </c>
      <c r="AB705" s="3">
        <v>0</v>
      </c>
      <c r="AC705" s="3">
        <v>79748.52</v>
      </c>
      <c r="AD705" s="3">
        <v>66248.94</v>
      </c>
      <c r="AE705" s="3">
        <v>1796037</v>
      </c>
      <c r="AF705" s="3">
        <v>5801.7879999999996</v>
      </c>
      <c r="AG705" s="3">
        <v>0</v>
      </c>
      <c r="AH705" s="3">
        <v>0</v>
      </c>
      <c r="AI705" s="3">
        <v>-26859.54</v>
      </c>
      <c r="AJ705" s="3">
        <v>53441.06</v>
      </c>
      <c r="AK705" s="3">
        <v>36245.46</v>
      </c>
      <c r="AL705" s="3">
        <v>105693.6</v>
      </c>
      <c r="AM705" s="3">
        <v>669660.30000000005</v>
      </c>
      <c r="AN705" s="1">
        <v>29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255781.3</v>
      </c>
      <c r="E706" s="3">
        <v>50768.5</v>
      </c>
      <c r="F706" s="3">
        <v>0</v>
      </c>
      <c r="G706" s="3">
        <v>-225297.7</v>
      </c>
      <c r="H706" s="3">
        <v>0</v>
      </c>
      <c r="I706" s="3">
        <v>10891350</v>
      </c>
      <c r="J706" s="3">
        <v>0</v>
      </c>
      <c r="K706" s="3">
        <v>0</v>
      </c>
      <c r="L706" s="3">
        <v>43805440</v>
      </c>
      <c r="M706" s="3">
        <v>1600733</v>
      </c>
      <c r="N706" s="3">
        <v>35941600</v>
      </c>
      <c r="O706" s="3">
        <v>9122045000</v>
      </c>
      <c r="P706" s="3">
        <v>16964.89</v>
      </c>
      <c r="Q706" s="3">
        <v>156256500000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1072140</v>
      </c>
      <c r="AB706" s="3">
        <v>0</v>
      </c>
      <c r="AC706" s="3">
        <v>80377.83</v>
      </c>
      <c r="AD706" s="3">
        <v>65386.71</v>
      </c>
      <c r="AE706" s="3">
        <v>1807646</v>
      </c>
      <c r="AF706" s="3">
        <v>5955.6030000000001</v>
      </c>
      <c r="AG706" s="3">
        <v>0</v>
      </c>
      <c r="AH706" s="3">
        <v>0</v>
      </c>
      <c r="AI706" s="3">
        <v>-26883.279999999999</v>
      </c>
      <c r="AJ706" s="3">
        <v>51494.63</v>
      </c>
      <c r="AK706" s="3">
        <v>35259.72</v>
      </c>
      <c r="AL706" s="3">
        <v>121161</v>
      </c>
      <c r="AM706" s="3">
        <v>656018.19999999995</v>
      </c>
      <c r="AN706" s="1">
        <v>26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245946.7</v>
      </c>
      <c r="E707" s="3">
        <v>48618.79</v>
      </c>
      <c r="F707" s="3">
        <v>0</v>
      </c>
      <c r="G707" s="3">
        <v>-223338.5</v>
      </c>
      <c r="H707" s="3">
        <v>0</v>
      </c>
      <c r="I707" s="3">
        <v>10254470</v>
      </c>
      <c r="J707" s="3">
        <v>0</v>
      </c>
      <c r="K707" s="3">
        <v>0</v>
      </c>
      <c r="L707" s="3">
        <v>43099810</v>
      </c>
      <c r="M707" s="3">
        <v>1534317</v>
      </c>
      <c r="N707" s="3">
        <v>35802210</v>
      </c>
      <c r="O707" s="3">
        <v>9121789000</v>
      </c>
      <c r="P707" s="3">
        <v>16665.5</v>
      </c>
      <c r="Q707" s="3">
        <v>156254300000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1094199</v>
      </c>
      <c r="AB707" s="3">
        <v>0</v>
      </c>
      <c r="AC707" s="3">
        <v>87133.79</v>
      </c>
      <c r="AD707" s="3">
        <v>73144.490000000005</v>
      </c>
      <c r="AE707" s="3">
        <v>2044290</v>
      </c>
      <c r="AF707" s="3">
        <v>5707.98</v>
      </c>
      <c r="AG707" s="3">
        <v>0</v>
      </c>
      <c r="AH707" s="3">
        <v>0</v>
      </c>
      <c r="AI707" s="3">
        <v>-26919.82</v>
      </c>
      <c r="AJ707" s="3">
        <v>49397.14</v>
      </c>
      <c r="AK707" s="3">
        <v>34224.51</v>
      </c>
      <c r="AL707" s="3">
        <v>101717</v>
      </c>
      <c r="AM707" s="3">
        <v>636879.19999999995</v>
      </c>
      <c r="AN707" s="1">
        <v>28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198816.3</v>
      </c>
      <c r="E708" s="3">
        <v>44283.11</v>
      </c>
      <c r="F708" s="3">
        <v>0</v>
      </c>
      <c r="G708" s="3">
        <v>-228621.4</v>
      </c>
      <c r="H708" s="3">
        <v>0</v>
      </c>
      <c r="I708" s="3">
        <v>9693513</v>
      </c>
      <c r="J708" s="3">
        <v>0</v>
      </c>
      <c r="K708" s="3">
        <v>0</v>
      </c>
      <c r="L708" s="3">
        <v>42502110</v>
      </c>
      <c r="M708" s="3">
        <v>1458346</v>
      </c>
      <c r="N708" s="3">
        <v>35665110</v>
      </c>
      <c r="O708" s="3">
        <v>9121543000</v>
      </c>
      <c r="P708" s="3">
        <v>15933.85</v>
      </c>
      <c r="Q708" s="3">
        <v>156252200000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973731</v>
      </c>
      <c r="AB708" s="3">
        <v>0</v>
      </c>
      <c r="AC708" s="3">
        <v>76125.42</v>
      </c>
      <c r="AD708" s="3">
        <v>65511.93</v>
      </c>
      <c r="AE708" s="3">
        <v>1762026</v>
      </c>
      <c r="AF708" s="3">
        <v>4869.9989999999998</v>
      </c>
      <c r="AG708" s="3">
        <v>0</v>
      </c>
      <c r="AH708" s="3">
        <v>0</v>
      </c>
      <c r="AI708" s="3">
        <v>-26939.73</v>
      </c>
      <c r="AJ708" s="3">
        <v>46958.03</v>
      </c>
      <c r="AK708" s="3">
        <v>33330.29</v>
      </c>
      <c r="AL708" s="3">
        <v>107986.2</v>
      </c>
      <c r="AM708" s="3">
        <v>560956.19999999995</v>
      </c>
      <c r="AN708" s="1">
        <v>26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213003.2</v>
      </c>
      <c r="E709" s="3">
        <v>43678.89</v>
      </c>
      <c r="F709" s="3">
        <v>0</v>
      </c>
      <c r="G709" s="3">
        <v>-218243</v>
      </c>
      <c r="H709" s="3">
        <v>0</v>
      </c>
      <c r="I709" s="3">
        <v>9134527</v>
      </c>
      <c r="J709" s="3">
        <v>0</v>
      </c>
      <c r="K709" s="3">
        <v>0</v>
      </c>
      <c r="L709" s="3">
        <v>41837520</v>
      </c>
      <c r="M709" s="3">
        <v>1403587</v>
      </c>
      <c r="N709" s="3">
        <v>35512610</v>
      </c>
      <c r="O709" s="3">
        <v>9121314000</v>
      </c>
      <c r="P709" s="3">
        <v>15581.72</v>
      </c>
      <c r="Q709" s="3">
        <v>156250100000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1004249</v>
      </c>
      <c r="AB709" s="3">
        <v>0</v>
      </c>
      <c r="AC709" s="3">
        <v>78150.37</v>
      </c>
      <c r="AD709" s="3">
        <v>69385.89</v>
      </c>
      <c r="AE709" s="3">
        <v>1899162</v>
      </c>
      <c r="AF709" s="3">
        <v>5166.76</v>
      </c>
      <c r="AG709" s="3">
        <v>0</v>
      </c>
      <c r="AH709" s="3">
        <v>0</v>
      </c>
      <c r="AI709" s="3">
        <v>-26963.11</v>
      </c>
      <c r="AJ709" s="3">
        <v>45237.11</v>
      </c>
      <c r="AK709" s="3">
        <v>32321.11</v>
      </c>
      <c r="AL709" s="3">
        <v>119645.5</v>
      </c>
      <c r="AM709" s="3">
        <v>558985.6</v>
      </c>
      <c r="AN709" s="1">
        <v>26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191190.5</v>
      </c>
      <c r="E710" s="3">
        <v>40868.14</v>
      </c>
      <c r="F710" s="3">
        <v>0</v>
      </c>
      <c r="G710" s="3">
        <v>-219195.2</v>
      </c>
      <c r="H710" s="3">
        <v>0</v>
      </c>
      <c r="I710" s="3">
        <v>8609312</v>
      </c>
      <c r="J710" s="3">
        <v>0</v>
      </c>
      <c r="K710" s="3">
        <v>0</v>
      </c>
      <c r="L710" s="3">
        <v>41194460</v>
      </c>
      <c r="M710" s="3">
        <v>1341119</v>
      </c>
      <c r="N710" s="3">
        <v>35376110</v>
      </c>
      <c r="O710" s="3">
        <v>9121068000</v>
      </c>
      <c r="P710" s="3">
        <v>15107.2</v>
      </c>
      <c r="Q710" s="3">
        <v>156247900000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983077.4</v>
      </c>
      <c r="AB710" s="3">
        <v>0</v>
      </c>
      <c r="AC710" s="3">
        <v>76512.960000000006</v>
      </c>
      <c r="AD710" s="3">
        <v>71849.320000000007</v>
      </c>
      <c r="AE710" s="3">
        <v>1964209</v>
      </c>
      <c r="AF710" s="3">
        <v>4812.1549999999997</v>
      </c>
      <c r="AG710" s="3">
        <v>0</v>
      </c>
      <c r="AH710" s="3">
        <v>0</v>
      </c>
      <c r="AI710" s="3">
        <v>-26994.76</v>
      </c>
      <c r="AJ710" s="3">
        <v>42420.39</v>
      </c>
      <c r="AK710" s="3">
        <v>30967.4</v>
      </c>
      <c r="AL710" s="3">
        <v>102465.4</v>
      </c>
      <c r="AM710" s="3">
        <v>525215.30000000005</v>
      </c>
      <c r="AN710" s="1">
        <v>29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149278</v>
      </c>
      <c r="E711" s="3">
        <v>37114.699999999997</v>
      </c>
      <c r="F711" s="3">
        <v>0</v>
      </c>
      <c r="G711" s="3">
        <v>-224484.3</v>
      </c>
      <c r="H711" s="3">
        <v>0</v>
      </c>
      <c r="I711" s="3">
        <v>8159890</v>
      </c>
      <c r="J711" s="3">
        <v>0</v>
      </c>
      <c r="K711" s="3">
        <v>0</v>
      </c>
      <c r="L711" s="3">
        <v>40638330</v>
      </c>
      <c r="M711" s="3">
        <v>1270156</v>
      </c>
      <c r="N711" s="3">
        <v>35256260</v>
      </c>
      <c r="O711" s="3">
        <v>9120811000</v>
      </c>
      <c r="P711" s="3">
        <v>14445.74</v>
      </c>
      <c r="Q711" s="3">
        <v>156245700000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876276</v>
      </c>
      <c r="AB711" s="3">
        <v>0</v>
      </c>
      <c r="AC711" s="3">
        <v>69709.81</v>
      </c>
      <c r="AD711" s="3">
        <v>66784.77</v>
      </c>
      <c r="AE711" s="3">
        <v>1807115</v>
      </c>
      <c r="AF711" s="3">
        <v>4007.223</v>
      </c>
      <c r="AG711" s="3">
        <v>0</v>
      </c>
      <c r="AH711" s="3">
        <v>0</v>
      </c>
      <c r="AI711" s="3">
        <v>-26128.06</v>
      </c>
      <c r="AJ711" s="3">
        <v>40440.79</v>
      </c>
      <c r="AK711" s="3">
        <v>29971.1</v>
      </c>
      <c r="AL711" s="3">
        <v>90642.67</v>
      </c>
      <c r="AM711" s="3">
        <v>449421.8</v>
      </c>
      <c r="AN711" s="1">
        <v>28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109716.6</v>
      </c>
      <c r="E712" s="3">
        <v>32989.129999999997</v>
      </c>
      <c r="F712" s="3">
        <v>0</v>
      </c>
      <c r="G712" s="3">
        <v>-228507.8</v>
      </c>
      <c r="H712" s="3">
        <v>0</v>
      </c>
      <c r="I712" s="3">
        <v>7797171</v>
      </c>
      <c r="J712" s="3">
        <v>0</v>
      </c>
      <c r="K712" s="3">
        <v>0</v>
      </c>
      <c r="L712" s="3">
        <v>40208560</v>
      </c>
      <c r="M712" s="3">
        <v>1201636</v>
      </c>
      <c r="N712" s="3">
        <v>35147170</v>
      </c>
      <c r="O712" s="3">
        <v>9120560000</v>
      </c>
      <c r="P712" s="3">
        <v>13728.92</v>
      </c>
      <c r="Q712" s="3">
        <v>156243900000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706636.80000000005</v>
      </c>
      <c r="AB712" s="3">
        <v>0</v>
      </c>
      <c r="AC712" s="3">
        <v>57331</v>
      </c>
      <c r="AD712" s="3">
        <v>56823.519999999997</v>
      </c>
      <c r="AE712" s="3">
        <v>1499368</v>
      </c>
      <c r="AF712" s="3">
        <v>3115.71</v>
      </c>
      <c r="AG712" s="3">
        <v>0</v>
      </c>
      <c r="AH712" s="3">
        <v>0</v>
      </c>
      <c r="AI712" s="3">
        <v>-27019.77</v>
      </c>
      <c r="AJ712" s="3">
        <v>38378.410000000003</v>
      </c>
      <c r="AK712" s="3">
        <v>29210.87</v>
      </c>
      <c r="AL712" s="3">
        <v>90185.9</v>
      </c>
      <c r="AM712" s="3">
        <v>362719.7</v>
      </c>
      <c r="AN712" s="1">
        <v>17</v>
      </c>
    </row>
    <row r="713" spans="1:40" x14ac:dyDescent="0.25">
      <c r="A713" s="2">
        <v>30206</v>
      </c>
      <c r="B713" s="3">
        <v>761073.9</v>
      </c>
      <c r="C713" s="3">
        <v>5164.0469999999996</v>
      </c>
      <c r="D713" s="3">
        <v>418242.3</v>
      </c>
      <c r="E713" s="3">
        <v>113808.1</v>
      </c>
      <c r="F713" s="3">
        <v>0</v>
      </c>
      <c r="G713" s="3">
        <v>-159597.20000000001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41731170</v>
      </c>
      <c r="M713" s="3">
        <v>1527966</v>
      </c>
      <c r="N713" s="3">
        <v>35083050</v>
      </c>
      <c r="O713" s="3">
        <v>9120405000</v>
      </c>
      <c r="P713" s="3">
        <v>18847.82</v>
      </c>
      <c r="Q713" s="3">
        <v>156244000000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406927.1</v>
      </c>
      <c r="AB713" s="3">
        <v>0</v>
      </c>
      <c r="AC713" s="3">
        <v>16842.150000000001</v>
      </c>
      <c r="AD713" s="3">
        <v>25380.49</v>
      </c>
      <c r="AE713" s="3">
        <v>685797.7</v>
      </c>
      <c r="AF713" s="3">
        <v>13999.01</v>
      </c>
      <c r="AG713" s="3">
        <v>385.01960000000003</v>
      </c>
      <c r="AH713" s="3">
        <v>0</v>
      </c>
      <c r="AI713" s="3">
        <v>-26902.22</v>
      </c>
      <c r="AJ713" s="3">
        <v>41203.800000000003</v>
      </c>
      <c r="AK713" s="3">
        <v>29024.9</v>
      </c>
      <c r="AL713" s="3">
        <v>88541.08</v>
      </c>
      <c r="AM713" s="3">
        <v>2813484</v>
      </c>
      <c r="AN713" s="1">
        <v>4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141676.1</v>
      </c>
      <c r="E714" s="3">
        <v>60136.36</v>
      </c>
      <c r="F714" s="3">
        <v>0</v>
      </c>
      <c r="G714" s="3">
        <v>-191346.8</v>
      </c>
      <c r="H714" s="3">
        <v>0</v>
      </c>
      <c r="I714" s="3">
        <v>6946579</v>
      </c>
      <c r="J714" s="3">
        <v>0</v>
      </c>
      <c r="K714" s="3">
        <v>0</v>
      </c>
      <c r="L714" s="3">
        <v>41236830</v>
      </c>
      <c r="M714" s="3">
        <v>1466568</v>
      </c>
      <c r="N714" s="3">
        <v>34986220</v>
      </c>
      <c r="O714" s="3">
        <v>9120214000</v>
      </c>
      <c r="P714" s="3">
        <v>17312.82</v>
      </c>
      <c r="Q714" s="3">
        <v>156242100000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650026.5</v>
      </c>
      <c r="AB714" s="3">
        <v>0</v>
      </c>
      <c r="AC714" s="3">
        <v>34754.22</v>
      </c>
      <c r="AD714" s="3">
        <v>47714.04</v>
      </c>
      <c r="AE714" s="3">
        <v>1482612</v>
      </c>
      <c r="AF714" s="3">
        <v>5010.7719999999999</v>
      </c>
      <c r="AG714" s="3">
        <v>0</v>
      </c>
      <c r="AH714" s="3">
        <v>0</v>
      </c>
      <c r="AI714" s="3">
        <v>-26977.01</v>
      </c>
      <c r="AJ714" s="3">
        <v>40624.18</v>
      </c>
      <c r="AK714" s="3">
        <v>28831.38</v>
      </c>
      <c r="AL714" s="3">
        <v>102763.6</v>
      </c>
      <c r="AM714" s="3">
        <v>312296.40000000002</v>
      </c>
      <c r="AN714" s="1">
        <v>16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96454.74</v>
      </c>
      <c r="E715" s="3">
        <v>48630.8</v>
      </c>
      <c r="F715" s="3">
        <v>0</v>
      </c>
      <c r="G715" s="3">
        <v>-210614.7</v>
      </c>
      <c r="H715" s="3">
        <v>0</v>
      </c>
      <c r="I715" s="3">
        <v>6667197</v>
      </c>
      <c r="J715" s="3">
        <v>0</v>
      </c>
      <c r="K715" s="3">
        <v>0</v>
      </c>
      <c r="L715" s="3">
        <v>40786120</v>
      </c>
      <c r="M715" s="3">
        <v>1382665</v>
      </c>
      <c r="N715" s="3">
        <v>34896590</v>
      </c>
      <c r="O715" s="3">
        <v>9119988000</v>
      </c>
      <c r="P715" s="3">
        <v>15908.08</v>
      </c>
      <c r="Q715" s="3">
        <v>156240600000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654841.69999999995</v>
      </c>
      <c r="AB715" s="3">
        <v>0</v>
      </c>
      <c r="AC715" s="3">
        <v>42545.5</v>
      </c>
      <c r="AD715" s="3">
        <v>47274.04</v>
      </c>
      <c r="AE715" s="3">
        <v>1223875</v>
      </c>
      <c r="AF715" s="3">
        <v>3804.4189999999999</v>
      </c>
      <c r="AG715" s="3">
        <v>0</v>
      </c>
      <c r="AH715" s="3">
        <v>0</v>
      </c>
      <c r="AI715" s="3">
        <v>-27011.119999999999</v>
      </c>
      <c r="AJ715" s="3">
        <v>39281.49</v>
      </c>
      <c r="AK715" s="3">
        <v>28442.35</v>
      </c>
      <c r="AL715" s="3">
        <v>86413.65</v>
      </c>
      <c r="AM715" s="3">
        <v>279382.09999999998</v>
      </c>
      <c r="AN715" s="1">
        <v>14</v>
      </c>
    </row>
    <row r="716" spans="1:40" x14ac:dyDescent="0.25">
      <c r="A716" s="2">
        <v>30209</v>
      </c>
      <c r="B716" s="3">
        <v>766551.1</v>
      </c>
      <c r="C716" s="3">
        <v>157649.1</v>
      </c>
      <c r="D716" s="3">
        <v>5642060</v>
      </c>
      <c r="E716" s="3">
        <v>729273.5</v>
      </c>
      <c r="F716" s="3">
        <v>0</v>
      </c>
      <c r="G716" s="3">
        <v>851179.5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59857360</v>
      </c>
      <c r="M716" s="3">
        <v>3587387</v>
      </c>
      <c r="N716" s="3">
        <v>34865380</v>
      </c>
      <c r="O716" s="3">
        <v>9120881000</v>
      </c>
      <c r="P716" s="3">
        <v>34475.269999999997</v>
      </c>
      <c r="Q716" s="3">
        <v>156255500000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368.72809999999998</v>
      </c>
      <c r="AE716" s="3">
        <v>645627</v>
      </c>
      <c r="AF716" s="3">
        <v>255536.3</v>
      </c>
      <c r="AG716" s="3">
        <v>4377.2849999999999</v>
      </c>
      <c r="AH716" s="3">
        <v>0</v>
      </c>
      <c r="AI716" s="3">
        <v>-25920.89</v>
      </c>
      <c r="AJ716" s="3">
        <v>89836.75</v>
      </c>
      <c r="AK716" s="3">
        <v>35111.019999999997</v>
      </c>
      <c r="AL716" s="3">
        <v>121084.6</v>
      </c>
      <c r="AM716" s="3">
        <v>29022620</v>
      </c>
      <c r="AN716" s="1">
        <v>17</v>
      </c>
    </row>
    <row r="717" spans="1:40" x14ac:dyDescent="0.25">
      <c r="A717" s="2">
        <v>30210</v>
      </c>
      <c r="B717" s="3">
        <v>774438.2</v>
      </c>
      <c r="C717" s="3">
        <v>18313.84</v>
      </c>
      <c r="D717" s="3">
        <v>2370503</v>
      </c>
      <c r="E717" s="3">
        <v>443835.2</v>
      </c>
      <c r="F717" s="3">
        <v>0</v>
      </c>
      <c r="G717" s="3">
        <v>383026.9</v>
      </c>
      <c r="H717" s="3">
        <v>392306</v>
      </c>
      <c r="I717" s="3">
        <v>5949782</v>
      </c>
      <c r="J717" s="3">
        <v>0</v>
      </c>
      <c r="K717" s="3">
        <v>0</v>
      </c>
      <c r="L717" s="3">
        <v>63805910</v>
      </c>
      <c r="M717" s="3">
        <v>4153819</v>
      </c>
      <c r="N717" s="3">
        <v>34865100</v>
      </c>
      <c r="O717" s="3">
        <v>9121314000</v>
      </c>
      <c r="P717" s="3">
        <v>35710.43</v>
      </c>
      <c r="Q717" s="3">
        <v>156260800000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201.619</v>
      </c>
      <c r="AE717" s="3">
        <v>327803.2</v>
      </c>
      <c r="AF717" s="3">
        <v>112555.1</v>
      </c>
      <c r="AG717" s="3">
        <v>1203.7270000000001</v>
      </c>
      <c r="AH717" s="3">
        <v>0</v>
      </c>
      <c r="AI717" s="3">
        <v>-25846.43</v>
      </c>
      <c r="AJ717" s="3">
        <v>106510.3</v>
      </c>
      <c r="AK717" s="3">
        <v>38262.550000000003</v>
      </c>
      <c r="AL717" s="3">
        <v>106825.3</v>
      </c>
      <c r="AM717" s="3">
        <v>8096321</v>
      </c>
      <c r="AN717" s="1">
        <v>5</v>
      </c>
    </row>
    <row r="718" spans="1:40" x14ac:dyDescent="0.25">
      <c r="A718" s="2">
        <v>30211</v>
      </c>
      <c r="B718" s="3">
        <v>769295.7</v>
      </c>
      <c r="C718" s="3">
        <v>12510.7</v>
      </c>
      <c r="D718" s="3">
        <v>1937602</v>
      </c>
      <c r="E718" s="3">
        <v>395145</v>
      </c>
      <c r="F718" s="3">
        <v>0</v>
      </c>
      <c r="G718" s="3">
        <v>-4447.9380000000001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65848920</v>
      </c>
      <c r="M718" s="3">
        <v>4410604</v>
      </c>
      <c r="N718" s="3">
        <v>34866620</v>
      </c>
      <c r="O718" s="3">
        <v>9121385000</v>
      </c>
      <c r="P718" s="3">
        <v>33231.21</v>
      </c>
      <c r="Q718" s="3">
        <v>156264300000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362.25130000000001</v>
      </c>
      <c r="AE718" s="3">
        <v>383257.8</v>
      </c>
      <c r="AF718" s="3">
        <v>96520.69</v>
      </c>
      <c r="AG718" s="3">
        <v>796.0924</v>
      </c>
      <c r="AH718" s="3">
        <v>0</v>
      </c>
      <c r="AI718" s="3">
        <v>-26147.3</v>
      </c>
      <c r="AJ718" s="3">
        <v>115312.7</v>
      </c>
      <c r="AK718" s="3">
        <v>40687.85</v>
      </c>
      <c r="AL718" s="3">
        <v>113813.3</v>
      </c>
      <c r="AM718" s="3">
        <v>5616998</v>
      </c>
      <c r="AN718" s="1">
        <v>10</v>
      </c>
    </row>
    <row r="719" spans="1:40" x14ac:dyDescent="0.25">
      <c r="A719" s="2">
        <v>30212</v>
      </c>
      <c r="B719" s="3">
        <v>769597.9</v>
      </c>
      <c r="C719" s="3">
        <v>18960.2</v>
      </c>
      <c r="D719" s="3">
        <v>3107961</v>
      </c>
      <c r="E719" s="3">
        <v>439359.7</v>
      </c>
      <c r="F719" s="3">
        <v>0</v>
      </c>
      <c r="G719" s="3">
        <v>69874.64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68873510</v>
      </c>
      <c r="M719" s="3">
        <v>4863027</v>
      </c>
      <c r="N719" s="3">
        <v>34895800</v>
      </c>
      <c r="O719" s="3">
        <v>9121491000</v>
      </c>
      <c r="P719" s="3">
        <v>35142.980000000003</v>
      </c>
      <c r="Q719" s="3">
        <v>156269200000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288.88170000000002</v>
      </c>
      <c r="AE719" s="3">
        <v>551370.9</v>
      </c>
      <c r="AF719" s="3">
        <v>179924.4</v>
      </c>
      <c r="AG719" s="3">
        <v>1194.213</v>
      </c>
      <c r="AH719" s="3">
        <v>0</v>
      </c>
      <c r="AI719" s="3">
        <v>-25834.29</v>
      </c>
      <c r="AJ719" s="3">
        <v>139173.70000000001</v>
      </c>
      <c r="AK719" s="3">
        <v>43104.32</v>
      </c>
      <c r="AL719" s="3">
        <v>109996.4</v>
      </c>
      <c r="AM719" s="3">
        <v>8203074</v>
      </c>
      <c r="AN719" s="1">
        <v>8</v>
      </c>
    </row>
    <row r="720" spans="1:40" x14ac:dyDescent="0.25">
      <c r="A720" s="2">
        <v>30213</v>
      </c>
      <c r="B720" s="3">
        <v>766580.8</v>
      </c>
      <c r="C720" s="3">
        <v>6386.7929999999997</v>
      </c>
      <c r="D720" s="3">
        <v>937477.1</v>
      </c>
      <c r="E720" s="3">
        <v>330634.09999999998</v>
      </c>
      <c r="F720" s="3">
        <v>0</v>
      </c>
      <c r="G720" s="3">
        <v>-124115.4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69553210</v>
      </c>
      <c r="M720" s="3">
        <v>4833630</v>
      </c>
      <c r="N720" s="3">
        <v>34927720</v>
      </c>
      <c r="O720" s="3">
        <v>9121405000</v>
      </c>
      <c r="P720" s="3">
        <v>31448.63</v>
      </c>
      <c r="Q720" s="3">
        <v>156271000000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330.3904</v>
      </c>
      <c r="AE720" s="3">
        <v>486587</v>
      </c>
      <c r="AF720" s="3">
        <v>55924.15</v>
      </c>
      <c r="AG720" s="3">
        <v>400.05759999999998</v>
      </c>
      <c r="AH720" s="3">
        <v>0</v>
      </c>
      <c r="AI720" s="3">
        <v>-25958.97</v>
      </c>
      <c r="AJ720" s="3">
        <v>131348</v>
      </c>
      <c r="AK720" s="3">
        <v>44010.77</v>
      </c>
      <c r="AL720" s="3">
        <v>99413.69</v>
      </c>
      <c r="AM720" s="3">
        <v>2896779</v>
      </c>
      <c r="AN720" s="1">
        <v>7</v>
      </c>
    </row>
    <row r="721" spans="1:40" x14ac:dyDescent="0.25">
      <c r="A721" s="2">
        <v>30214</v>
      </c>
      <c r="B721" s="3">
        <v>649375.4</v>
      </c>
      <c r="C721" s="3">
        <v>13158.14</v>
      </c>
      <c r="D721" s="3">
        <v>2148530</v>
      </c>
      <c r="E721" s="3">
        <v>379286.9</v>
      </c>
      <c r="F721" s="3">
        <v>0</v>
      </c>
      <c r="G721" s="3">
        <v>-100164.6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71186020</v>
      </c>
      <c r="M721" s="3">
        <v>5105998</v>
      </c>
      <c r="N721" s="3">
        <v>34967470</v>
      </c>
      <c r="O721" s="3">
        <v>9121351000</v>
      </c>
      <c r="P721" s="3">
        <v>34318.959999999999</v>
      </c>
      <c r="Q721" s="3">
        <v>156274400000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292.36590000000001</v>
      </c>
      <c r="AE721" s="3">
        <v>408820.4</v>
      </c>
      <c r="AF721" s="3">
        <v>139634.1</v>
      </c>
      <c r="AG721" s="3">
        <v>809.15</v>
      </c>
      <c r="AH721" s="3">
        <v>0</v>
      </c>
      <c r="AI721" s="3">
        <v>-26090.93</v>
      </c>
      <c r="AJ721" s="3">
        <v>151976.4</v>
      </c>
      <c r="AK721" s="3">
        <v>46782.74</v>
      </c>
      <c r="AL721" s="3">
        <v>112218.2</v>
      </c>
      <c r="AM721" s="3">
        <v>5545068</v>
      </c>
      <c r="AN721" s="1">
        <v>7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98942.26</v>
      </c>
      <c r="E722" s="3">
        <v>186332.79999999999</v>
      </c>
      <c r="F722" s="3">
        <v>0</v>
      </c>
      <c r="G722" s="3">
        <v>-323714.09999999998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69751220</v>
      </c>
      <c r="M722" s="3">
        <v>4498487</v>
      </c>
      <c r="N722" s="3">
        <v>34990980</v>
      </c>
      <c r="O722" s="3">
        <v>9121061000</v>
      </c>
      <c r="P722" s="3">
        <v>23496.12</v>
      </c>
      <c r="Q722" s="3">
        <v>156274100000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446.74220000000003</v>
      </c>
      <c r="AE722" s="3">
        <v>1161974</v>
      </c>
      <c r="AF722" s="3">
        <v>9866.098</v>
      </c>
      <c r="AG722" s="3">
        <v>0</v>
      </c>
      <c r="AH722" s="3">
        <v>0</v>
      </c>
      <c r="AI722" s="3">
        <v>-26087.08</v>
      </c>
      <c r="AJ722" s="3">
        <v>122222.39999999999</v>
      </c>
      <c r="AK722" s="3">
        <v>47099.38</v>
      </c>
      <c r="AL722" s="3">
        <v>98632</v>
      </c>
      <c r="AM722" s="3">
        <v>209072.4</v>
      </c>
      <c r="AN722" s="1">
        <v>7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70896.17</v>
      </c>
      <c r="E723" s="3">
        <v>137978.6</v>
      </c>
      <c r="F723" s="3">
        <v>0</v>
      </c>
      <c r="G723" s="3">
        <v>-451288</v>
      </c>
      <c r="H723" s="3">
        <v>0</v>
      </c>
      <c r="I723" s="3">
        <v>4355115</v>
      </c>
      <c r="J723" s="3">
        <v>0</v>
      </c>
      <c r="K723" s="3">
        <v>0</v>
      </c>
      <c r="L723" s="3">
        <v>68144260</v>
      </c>
      <c r="M723" s="3">
        <v>3616065</v>
      </c>
      <c r="N723" s="3">
        <v>34985520</v>
      </c>
      <c r="O723" s="3">
        <v>9120642000</v>
      </c>
      <c r="P723" s="3">
        <v>21201.35</v>
      </c>
      <c r="Q723" s="3">
        <v>156273200000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634.40200000000004</v>
      </c>
      <c r="AE723" s="3">
        <v>1333722</v>
      </c>
      <c r="AF723" s="3">
        <v>7614.585</v>
      </c>
      <c r="AG723" s="3">
        <v>0</v>
      </c>
      <c r="AH723" s="3">
        <v>0</v>
      </c>
      <c r="AI723" s="3">
        <v>-26240.54</v>
      </c>
      <c r="AJ723" s="3">
        <v>98080.61</v>
      </c>
      <c r="AK723" s="3">
        <v>47230.85</v>
      </c>
      <c r="AL723" s="3">
        <v>103400.1</v>
      </c>
      <c r="AM723" s="3">
        <v>207627.1</v>
      </c>
      <c r="AN723" s="1">
        <v>8</v>
      </c>
    </row>
    <row r="724" spans="1:40" x14ac:dyDescent="0.25">
      <c r="A724" s="2">
        <v>30217</v>
      </c>
      <c r="B724" s="3">
        <v>331498.7</v>
      </c>
      <c r="C724" s="3">
        <v>112986.1</v>
      </c>
      <c r="D724" s="3">
        <v>11654020</v>
      </c>
      <c r="E724" s="3">
        <v>737159.9</v>
      </c>
      <c r="F724" s="3">
        <v>0</v>
      </c>
      <c r="G724" s="3">
        <v>1174853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77029450</v>
      </c>
      <c r="M724" s="3">
        <v>6306196</v>
      </c>
      <c r="N724" s="3">
        <v>35107410</v>
      </c>
      <c r="O724" s="3">
        <v>9121867000</v>
      </c>
      <c r="P724" s="3">
        <v>36793.410000000003</v>
      </c>
      <c r="Q724" s="3">
        <v>156293800000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467.69409999999999</v>
      </c>
      <c r="AE724" s="3">
        <v>745122.4</v>
      </c>
      <c r="AF724" s="3">
        <v>745720.3</v>
      </c>
      <c r="AG724" s="3">
        <v>3997.096</v>
      </c>
      <c r="AH724" s="3">
        <v>0</v>
      </c>
      <c r="AI724" s="3">
        <v>-26142.05</v>
      </c>
      <c r="AJ724" s="3">
        <v>272968.2</v>
      </c>
      <c r="AK724" s="3">
        <v>65791.33</v>
      </c>
      <c r="AL724" s="3">
        <v>150928.70000000001</v>
      </c>
      <c r="AM724" s="3">
        <v>26385370</v>
      </c>
      <c r="AN724" s="1">
        <v>20</v>
      </c>
    </row>
    <row r="725" spans="1:40" x14ac:dyDescent="0.25">
      <c r="A725" s="2">
        <v>30218</v>
      </c>
      <c r="B725" s="3">
        <v>334691.09999999998</v>
      </c>
      <c r="C725" s="3">
        <v>27975.75</v>
      </c>
      <c r="D725" s="3">
        <v>5241871</v>
      </c>
      <c r="E725" s="3">
        <v>543570.1</v>
      </c>
      <c r="F725" s="3">
        <v>0</v>
      </c>
      <c r="G725" s="3">
        <v>219647.6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79668720</v>
      </c>
      <c r="M725" s="3">
        <v>6871132</v>
      </c>
      <c r="N725" s="3">
        <v>35274390</v>
      </c>
      <c r="O725" s="3">
        <v>9122157000</v>
      </c>
      <c r="P725" s="3">
        <v>35864.92</v>
      </c>
      <c r="Q725" s="3">
        <v>156302600000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125.87130000000001</v>
      </c>
      <c r="AD725" s="3">
        <v>335.22210000000001</v>
      </c>
      <c r="AE725" s="3">
        <v>737895</v>
      </c>
      <c r="AF725" s="3">
        <v>379096.8</v>
      </c>
      <c r="AG725" s="3">
        <v>1604.8489999999999</v>
      </c>
      <c r="AH725" s="3">
        <v>0</v>
      </c>
      <c r="AI725" s="3">
        <v>-26164.92</v>
      </c>
      <c r="AJ725" s="3">
        <v>302035.3</v>
      </c>
      <c r="AK725" s="3">
        <v>59787.23</v>
      </c>
      <c r="AL725" s="3">
        <v>134941.5</v>
      </c>
      <c r="AM725" s="3">
        <v>10851990</v>
      </c>
      <c r="AN725" s="1">
        <v>20</v>
      </c>
    </row>
    <row r="726" spans="1:40" x14ac:dyDescent="0.25">
      <c r="A726" s="2">
        <v>30219</v>
      </c>
      <c r="B726" s="3">
        <v>338853.8</v>
      </c>
      <c r="C726" s="3">
        <v>59234.5</v>
      </c>
      <c r="D726" s="3">
        <v>12084220</v>
      </c>
      <c r="E726" s="3">
        <v>717647.2</v>
      </c>
      <c r="F726" s="3">
        <v>0</v>
      </c>
      <c r="G726" s="3">
        <v>801151.2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84366760</v>
      </c>
      <c r="M726" s="3">
        <v>8213856</v>
      </c>
      <c r="N726" s="3">
        <v>35594800</v>
      </c>
      <c r="O726" s="3">
        <v>9123021000</v>
      </c>
      <c r="P726" s="3">
        <v>38311.089999999997</v>
      </c>
      <c r="Q726" s="3">
        <v>156321900000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144.70320000000001</v>
      </c>
      <c r="AD726" s="3">
        <v>342.32799999999997</v>
      </c>
      <c r="AE726" s="3">
        <v>712848.8</v>
      </c>
      <c r="AF726" s="3">
        <v>938629.7</v>
      </c>
      <c r="AG726" s="3">
        <v>3217.5880000000002</v>
      </c>
      <c r="AH726" s="3">
        <v>0</v>
      </c>
      <c r="AI726" s="3">
        <v>-29172.799999999999</v>
      </c>
      <c r="AJ726" s="3">
        <v>490717</v>
      </c>
      <c r="AK726" s="3">
        <v>77368.899999999994</v>
      </c>
      <c r="AL726" s="3">
        <v>170185.8</v>
      </c>
      <c r="AM726" s="3">
        <v>21379660</v>
      </c>
      <c r="AN726" s="1">
        <v>15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25280.959999999999</v>
      </c>
      <c r="E727" s="3">
        <v>248908.2</v>
      </c>
      <c r="F727" s="3">
        <v>0</v>
      </c>
      <c r="G727" s="3">
        <v>-828038.9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83702520</v>
      </c>
      <c r="M727" s="3">
        <v>7012937</v>
      </c>
      <c r="N727" s="3">
        <v>35711910</v>
      </c>
      <c r="O727" s="3">
        <v>9122257000</v>
      </c>
      <c r="P727" s="3">
        <v>23763.73</v>
      </c>
      <c r="Q727" s="3">
        <v>156321700000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268.96179999999998</v>
      </c>
      <c r="AD727" s="3">
        <v>358.25819999999999</v>
      </c>
      <c r="AE727" s="3">
        <v>1084724</v>
      </c>
      <c r="AF727" s="3">
        <v>8793.9169999999995</v>
      </c>
      <c r="AG727" s="3">
        <v>0</v>
      </c>
      <c r="AH727" s="3">
        <v>0</v>
      </c>
      <c r="AI727" s="3">
        <v>-25224.639999999999</v>
      </c>
      <c r="AJ727" s="3">
        <v>264018.90000000002</v>
      </c>
      <c r="AK727" s="3">
        <v>73330.080000000002</v>
      </c>
      <c r="AL727" s="3">
        <v>146852.79999999999</v>
      </c>
      <c r="AM727" s="3">
        <v>90816.72</v>
      </c>
      <c r="AN727" s="1">
        <v>20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13827.87</v>
      </c>
      <c r="E728" s="3">
        <v>177628.7</v>
      </c>
      <c r="F728" s="3">
        <v>0</v>
      </c>
      <c r="G728" s="3">
        <v>-697943.9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83047880</v>
      </c>
      <c r="M728" s="3">
        <v>5821488</v>
      </c>
      <c r="N728" s="3">
        <v>35773800</v>
      </c>
      <c r="O728" s="3">
        <v>9121595000</v>
      </c>
      <c r="P728" s="3">
        <v>21500.05</v>
      </c>
      <c r="Q728" s="3">
        <v>156321300000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277.15190000000001</v>
      </c>
      <c r="AD728" s="3">
        <v>410.06380000000001</v>
      </c>
      <c r="AE728" s="3">
        <v>925506</v>
      </c>
      <c r="AF728" s="3">
        <v>6270.9530000000004</v>
      </c>
      <c r="AG728" s="3">
        <v>0</v>
      </c>
      <c r="AH728" s="3">
        <v>0</v>
      </c>
      <c r="AI728" s="3">
        <v>-25849.1</v>
      </c>
      <c r="AJ728" s="3">
        <v>195356.2</v>
      </c>
      <c r="AK728" s="3">
        <v>75017.88</v>
      </c>
      <c r="AL728" s="3">
        <v>133291.1</v>
      </c>
      <c r="AM728" s="3">
        <v>72909.89</v>
      </c>
      <c r="AN728" s="1">
        <v>9</v>
      </c>
    </row>
    <row r="729" spans="1:40" x14ac:dyDescent="0.25">
      <c r="A729" s="2">
        <v>30222</v>
      </c>
      <c r="B729" s="3">
        <v>223643.8</v>
      </c>
      <c r="C729" s="3">
        <v>13771.4</v>
      </c>
      <c r="D729" s="3">
        <v>1029426</v>
      </c>
      <c r="E729" s="3">
        <v>355640.1</v>
      </c>
      <c r="F729" s="3">
        <v>0</v>
      </c>
      <c r="G729" s="3">
        <v>-374556.7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84434030</v>
      </c>
      <c r="M729" s="3">
        <v>7197231</v>
      </c>
      <c r="N729" s="3">
        <v>35887270</v>
      </c>
      <c r="O729" s="3">
        <v>9121249000</v>
      </c>
      <c r="P729" s="3">
        <v>28597.19</v>
      </c>
      <c r="Q729" s="3">
        <v>156324300000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100.4554</v>
      </c>
      <c r="AD729" s="3">
        <v>170.81630000000001</v>
      </c>
      <c r="AE729" s="3">
        <v>296136.3</v>
      </c>
      <c r="AF729" s="3">
        <v>52231.27</v>
      </c>
      <c r="AG729" s="3">
        <v>798.07629999999995</v>
      </c>
      <c r="AH729" s="3">
        <v>0</v>
      </c>
      <c r="AI729" s="3">
        <v>-25861.119999999999</v>
      </c>
      <c r="AJ729" s="3">
        <v>251911.2</v>
      </c>
      <c r="AK729" s="3">
        <v>77114.350000000006</v>
      </c>
      <c r="AL729" s="3">
        <v>138391.9</v>
      </c>
      <c r="AM729" s="3">
        <v>5003659</v>
      </c>
      <c r="AN729" s="1">
        <v>9</v>
      </c>
    </row>
    <row r="730" spans="1:40" x14ac:dyDescent="0.25">
      <c r="A730" s="2">
        <v>30223</v>
      </c>
      <c r="B730" s="3">
        <v>169534</v>
      </c>
      <c r="C730" s="3">
        <v>7656.0169999999998</v>
      </c>
      <c r="D730" s="3">
        <v>995145.3</v>
      </c>
      <c r="E730" s="3">
        <v>325863.3</v>
      </c>
      <c r="F730" s="3">
        <v>0</v>
      </c>
      <c r="G730" s="3">
        <v>-238758.1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84754460</v>
      </c>
      <c r="M730" s="3">
        <v>7457168</v>
      </c>
      <c r="N730" s="3">
        <v>36015460</v>
      </c>
      <c r="O730" s="3">
        <v>9121051000</v>
      </c>
      <c r="P730" s="3">
        <v>30795.41</v>
      </c>
      <c r="Q730" s="3">
        <v>156326400000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126.82550000000001</v>
      </c>
      <c r="AD730" s="3">
        <v>205.8843</v>
      </c>
      <c r="AE730" s="3">
        <v>371025.1</v>
      </c>
      <c r="AF730" s="3">
        <v>55978.7</v>
      </c>
      <c r="AG730" s="3">
        <v>401.6669</v>
      </c>
      <c r="AH730" s="3">
        <v>0</v>
      </c>
      <c r="AI730" s="3">
        <v>-26094.95</v>
      </c>
      <c r="AJ730" s="3">
        <v>272165.5</v>
      </c>
      <c r="AK730" s="3">
        <v>79445.929999999993</v>
      </c>
      <c r="AL730" s="3">
        <v>143882.70000000001</v>
      </c>
      <c r="AM730" s="3">
        <v>2825701</v>
      </c>
      <c r="AN730" s="1">
        <v>12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6051.5659999999998</v>
      </c>
      <c r="E731" s="3">
        <v>160707.20000000001</v>
      </c>
      <c r="F731" s="3">
        <v>0</v>
      </c>
      <c r="G731" s="3">
        <v>-388581.9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84574950</v>
      </c>
      <c r="M731" s="3">
        <v>6714491</v>
      </c>
      <c r="N731" s="3">
        <v>36098400</v>
      </c>
      <c r="O731" s="3">
        <v>9120701000</v>
      </c>
      <c r="P731" s="3">
        <v>22727.96</v>
      </c>
      <c r="Q731" s="3">
        <v>156326800000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629542</v>
      </c>
      <c r="AB731" s="3">
        <v>0</v>
      </c>
      <c r="AC731" s="3">
        <v>172.7621</v>
      </c>
      <c r="AD731" s="3">
        <v>221.7807</v>
      </c>
      <c r="AE731" s="3">
        <v>354768.9</v>
      </c>
      <c r="AF731" s="3">
        <v>6595.9120000000003</v>
      </c>
      <c r="AG731" s="3">
        <v>0</v>
      </c>
      <c r="AH731" s="3">
        <v>0</v>
      </c>
      <c r="AI731" s="3">
        <v>-26343.15</v>
      </c>
      <c r="AJ731" s="3">
        <v>223062.39999999999</v>
      </c>
      <c r="AK731" s="3">
        <v>79726.53</v>
      </c>
      <c r="AL731" s="3">
        <v>140022.9</v>
      </c>
      <c r="AM731" s="3">
        <v>31919.83</v>
      </c>
      <c r="AN731" s="1">
        <v>6</v>
      </c>
    </row>
    <row r="732" spans="1:40" x14ac:dyDescent="0.25">
      <c r="A732" s="2">
        <v>30225</v>
      </c>
      <c r="B732" s="3">
        <v>164225.20000000001</v>
      </c>
      <c r="C732" s="3">
        <v>9.4381710000000005</v>
      </c>
      <c r="D732" s="3">
        <v>7294.277</v>
      </c>
      <c r="E732" s="3">
        <v>123397.1</v>
      </c>
      <c r="F732" s="3">
        <v>0</v>
      </c>
      <c r="G732" s="3">
        <v>-461554.1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84161010</v>
      </c>
      <c r="M732" s="3">
        <v>6057143</v>
      </c>
      <c r="N732" s="3">
        <v>36143490</v>
      </c>
      <c r="O732" s="3">
        <v>9120286000</v>
      </c>
      <c r="P732" s="3">
        <v>20190.509999999998</v>
      </c>
      <c r="Q732" s="3">
        <v>156326900000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850894.8</v>
      </c>
      <c r="AB732" s="3">
        <v>0</v>
      </c>
      <c r="AC732" s="3">
        <v>622.89099999999996</v>
      </c>
      <c r="AD732" s="3">
        <v>464.58409999999998</v>
      </c>
      <c r="AE732" s="3">
        <v>312974</v>
      </c>
      <c r="AF732" s="3">
        <v>5195.3230000000003</v>
      </c>
      <c r="AG732" s="3">
        <v>9.6827059999999993E-3</v>
      </c>
      <c r="AH732" s="3">
        <v>0</v>
      </c>
      <c r="AI732" s="3">
        <v>-26441.71</v>
      </c>
      <c r="AJ732" s="3">
        <v>197514.9</v>
      </c>
      <c r="AK732" s="3">
        <v>79685.45</v>
      </c>
      <c r="AL732" s="3">
        <v>151852.1</v>
      </c>
      <c r="AM732" s="3">
        <v>39073.699999999997</v>
      </c>
      <c r="AN732" s="1">
        <v>11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16604.96</v>
      </c>
      <c r="E733" s="3">
        <v>99140.68</v>
      </c>
      <c r="F733" s="3">
        <v>0</v>
      </c>
      <c r="G733" s="3">
        <v>-405118.6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83269510</v>
      </c>
      <c r="M733" s="3">
        <v>5357323</v>
      </c>
      <c r="N733" s="3">
        <v>36187590</v>
      </c>
      <c r="O733" s="3">
        <v>9119902000</v>
      </c>
      <c r="P733" s="3">
        <v>18858.169999999998</v>
      </c>
      <c r="Q733" s="3">
        <v>156326600000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1040.96</v>
      </c>
      <c r="AD733" s="3">
        <v>730.7</v>
      </c>
      <c r="AE733" s="3">
        <v>712334.6</v>
      </c>
      <c r="AF733" s="3">
        <v>4607.558</v>
      </c>
      <c r="AG733" s="3">
        <v>0</v>
      </c>
      <c r="AH733" s="3">
        <v>0</v>
      </c>
      <c r="AI733" s="3">
        <v>-26604.49</v>
      </c>
      <c r="AJ733" s="3">
        <v>169241.60000000001</v>
      </c>
      <c r="AK733" s="3">
        <v>77825.7</v>
      </c>
      <c r="AL733" s="3">
        <v>124134.2</v>
      </c>
      <c r="AM733" s="3">
        <v>61260.06</v>
      </c>
      <c r="AN733" s="1">
        <v>6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13445.1</v>
      </c>
      <c r="E734" s="3">
        <v>79522.039999999994</v>
      </c>
      <c r="F734" s="3">
        <v>0</v>
      </c>
      <c r="G734" s="3">
        <v>-369574.3</v>
      </c>
      <c r="H734" s="3">
        <v>0</v>
      </c>
      <c r="I734" s="3">
        <v>2549833</v>
      </c>
      <c r="J734" s="3">
        <v>0</v>
      </c>
      <c r="K734" s="3">
        <v>0</v>
      </c>
      <c r="L734" s="3">
        <v>82401720</v>
      </c>
      <c r="M734" s="3">
        <v>4435513</v>
      </c>
      <c r="N734" s="3">
        <v>36194070</v>
      </c>
      <c r="O734" s="3">
        <v>9119558000</v>
      </c>
      <c r="P734" s="3">
        <v>17662.689999999999</v>
      </c>
      <c r="Q734" s="3">
        <v>156325900000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1693359</v>
      </c>
      <c r="AB734" s="3">
        <v>0</v>
      </c>
      <c r="AC734" s="3">
        <v>1235.4670000000001</v>
      </c>
      <c r="AD734" s="3">
        <v>884.93299999999999</v>
      </c>
      <c r="AE734" s="3">
        <v>1037406</v>
      </c>
      <c r="AF734" s="3">
        <v>3765.7849999999999</v>
      </c>
      <c r="AG734" s="3">
        <v>0</v>
      </c>
      <c r="AH734" s="3">
        <v>0</v>
      </c>
      <c r="AI734" s="3">
        <v>-26863.13</v>
      </c>
      <c r="AJ734" s="3">
        <v>135415.1</v>
      </c>
      <c r="AK734" s="3">
        <v>75536.73</v>
      </c>
      <c r="AL734" s="3">
        <v>127754.1</v>
      </c>
      <c r="AM734" s="3">
        <v>61589.39</v>
      </c>
      <c r="AN734" s="1">
        <v>8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10915.26</v>
      </c>
      <c r="E735" s="3">
        <v>64864.6</v>
      </c>
      <c r="F735" s="3">
        <v>0</v>
      </c>
      <c r="G735" s="3">
        <v>-334570.7</v>
      </c>
      <c r="H735" s="3">
        <v>0</v>
      </c>
      <c r="I735" s="3">
        <v>2483761</v>
      </c>
      <c r="J735" s="3">
        <v>0</v>
      </c>
      <c r="K735" s="3">
        <v>0</v>
      </c>
      <c r="L735" s="3">
        <v>81538070</v>
      </c>
      <c r="M735" s="3">
        <v>3595590</v>
      </c>
      <c r="N735" s="3">
        <v>36182920</v>
      </c>
      <c r="O735" s="3">
        <v>9119239000</v>
      </c>
      <c r="P735" s="3">
        <v>16762.060000000001</v>
      </c>
      <c r="Q735" s="3">
        <v>156325200000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1649790</v>
      </c>
      <c r="AB735" s="3">
        <v>0</v>
      </c>
      <c r="AC735" s="3">
        <v>1355.5730000000001</v>
      </c>
      <c r="AD735" s="3">
        <v>854.51689999999996</v>
      </c>
      <c r="AE735" s="3">
        <v>965098.2</v>
      </c>
      <c r="AF735" s="3">
        <v>3042.4389999999999</v>
      </c>
      <c r="AG735" s="3">
        <v>0</v>
      </c>
      <c r="AH735" s="3">
        <v>0</v>
      </c>
      <c r="AI735" s="3">
        <v>-26936.97</v>
      </c>
      <c r="AJ735" s="3">
        <v>106321</v>
      </c>
      <c r="AK735" s="3">
        <v>73422.649999999994</v>
      </c>
      <c r="AL735" s="3">
        <v>116218.7</v>
      </c>
      <c r="AM735" s="3">
        <v>57390.84</v>
      </c>
      <c r="AN735" s="1">
        <v>5</v>
      </c>
    </row>
    <row r="736" spans="1:40" x14ac:dyDescent="0.25">
      <c r="A736" s="2">
        <v>30229</v>
      </c>
      <c r="B736" s="3">
        <v>181415.3</v>
      </c>
      <c r="C736" s="3">
        <v>5685.165</v>
      </c>
      <c r="D736" s="3">
        <v>100637.8</v>
      </c>
      <c r="E736" s="3">
        <v>134595.9</v>
      </c>
      <c r="F736" s="3">
        <v>0</v>
      </c>
      <c r="G736" s="3">
        <v>-274459.59999999998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82334660</v>
      </c>
      <c r="M736" s="3">
        <v>4024467</v>
      </c>
      <c r="N736" s="3">
        <v>36179840</v>
      </c>
      <c r="O736" s="3">
        <v>9118978000</v>
      </c>
      <c r="P736" s="3">
        <v>18156.82</v>
      </c>
      <c r="Q736" s="3">
        <v>156326000000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605556.9</v>
      </c>
      <c r="AB736" s="3">
        <v>0</v>
      </c>
      <c r="AC736" s="3">
        <v>1037.07</v>
      </c>
      <c r="AD736" s="3">
        <v>501.14690000000002</v>
      </c>
      <c r="AE736" s="3">
        <v>368786.3</v>
      </c>
      <c r="AF736" s="3">
        <v>10142.66</v>
      </c>
      <c r="AG736" s="3">
        <v>366.60789999999997</v>
      </c>
      <c r="AH736" s="3">
        <v>0</v>
      </c>
      <c r="AI736" s="3">
        <v>-26902.92</v>
      </c>
      <c r="AJ736" s="3">
        <v>113532.2</v>
      </c>
      <c r="AK736" s="3">
        <v>72122.77</v>
      </c>
      <c r="AL736" s="3">
        <v>115672.2</v>
      </c>
      <c r="AM736" s="3">
        <v>2117222</v>
      </c>
      <c r="AN736" s="1">
        <v>3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2628.2080000000001</v>
      </c>
      <c r="E737" s="3">
        <v>70395.460000000006</v>
      </c>
      <c r="F737" s="3">
        <v>0</v>
      </c>
      <c r="G737" s="3">
        <v>-278643.09999999998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81710520</v>
      </c>
      <c r="M737" s="3">
        <v>3663553</v>
      </c>
      <c r="N737" s="3">
        <v>36113490</v>
      </c>
      <c r="O737" s="3">
        <v>9118770000</v>
      </c>
      <c r="P737" s="3">
        <v>16917.64</v>
      </c>
      <c r="Q737" s="3">
        <v>156325500000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883696.7</v>
      </c>
      <c r="AB737" s="3">
        <v>0</v>
      </c>
      <c r="AC737" s="3">
        <v>700.98800000000006</v>
      </c>
      <c r="AD737" s="3">
        <v>495.34829999999999</v>
      </c>
      <c r="AE737" s="3">
        <v>686500.2</v>
      </c>
      <c r="AF737" s="3">
        <v>3327.4549999999999</v>
      </c>
      <c r="AG737" s="3">
        <v>0</v>
      </c>
      <c r="AH737" s="3">
        <v>0</v>
      </c>
      <c r="AI737" s="3">
        <v>-26948.47</v>
      </c>
      <c r="AJ737" s="3">
        <v>103453.8</v>
      </c>
      <c r="AK737" s="3">
        <v>71526.66</v>
      </c>
      <c r="AL737" s="3">
        <v>169200</v>
      </c>
      <c r="AM737" s="3">
        <v>5967.0510000000004</v>
      </c>
      <c r="AN737" s="1">
        <v>6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2093.741</v>
      </c>
      <c r="E738" s="3">
        <v>55830.92</v>
      </c>
      <c r="F738" s="3">
        <v>0</v>
      </c>
      <c r="G738" s="3">
        <v>-272663.3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81054060</v>
      </c>
      <c r="M738" s="3">
        <v>3266512</v>
      </c>
      <c r="N738" s="3">
        <v>36067450</v>
      </c>
      <c r="O738" s="3">
        <v>9118539000</v>
      </c>
      <c r="P738" s="3">
        <v>16165.93</v>
      </c>
      <c r="Q738" s="3">
        <v>156324900000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972338.4</v>
      </c>
      <c r="AB738" s="3">
        <v>0</v>
      </c>
      <c r="AC738" s="3">
        <v>848.30110000000002</v>
      </c>
      <c r="AD738" s="3">
        <v>620.60069999999996</v>
      </c>
      <c r="AE738" s="3">
        <v>770818.5</v>
      </c>
      <c r="AF738" s="3">
        <v>2659.4540000000002</v>
      </c>
      <c r="AG738" s="3">
        <v>0</v>
      </c>
      <c r="AH738" s="3">
        <v>0</v>
      </c>
      <c r="AI738" s="3">
        <v>-27016.59</v>
      </c>
      <c r="AJ738" s="3">
        <v>93437.96</v>
      </c>
      <c r="AK738" s="3">
        <v>70683.98</v>
      </c>
      <c r="AL738" s="3">
        <v>138730.5</v>
      </c>
      <c r="AM738" s="3">
        <v>989.67219999999998</v>
      </c>
      <c r="AN738" s="1">
        <v>10</v>
      </c>
    </row>
    <row r="739" spans="1:40" x14ac:dyDescent="0.25">
      <c r="A739" s="2">
        <v>30232</v>
      </c>
      <c r="B739" s="3">
        <v>178939</v>
      </c>
      <c r="C739" s="3">
        <v>5704.5780000000004</v>
      </c>
      <c r="D739" s="3">
        <v>98845.95</v>
      </c>
      <c r="E739" s="3">
        <v>133452.5</v>
      </c>
      <c r="F739" s="3">
        <v>0</v>
      </c>
      <c r="G739" s="3">
        <v>-213541.8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81702110</v>
      </c>
      <c r="M739" s="3">
        <v>3969021</v>
      </c>
      <c r="N739" s="3">
        <v>36064450</v>
      </c>
      <c r="O739" s="3">
        <v>9118338000</v>
      </c>
      <c r="P739" s="3">
        <v>18275.41</v>
      </c>
      <c r="Q739" s="3">
        <v>156325800000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</v>
      </c>
      <c r="AB739" s="3">
        <v>0</v>
      </c>
      <c r="AC739" s="3">
        <v>924.66719999999998</v>
      </c>
      <c r="AD739" s="3">
        <v>338.64409999999998</v>
      </c>
      <c r="AE739" s="3">
        <v>215988.1</v>
      </c>
      <c r="AF739" s="3">
        <v>10940.48</v>
      </c>
      <c r="AG739" s="3">
        <v>366.49489999999997</v>
      </c>
      <c r="AH739" s="3">
        <v>0</v>
      </c>
      <c r="AI739" s="3">
        <v>-26985.48</v>
      </c>
      <c r="AJ739" s="3">
        <v>110422</v>
      </c>
      <c r="AK739" s="3">
        <v>71466.600000000006</v>
      </c>
      <c r="AL739" s="3">
        <v>112591.8</v>
      </c>
      <c r="AM739" s="3">
        <v>2039832</v>
      </c>
      <c r="AN739" s="1">
        <v>7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3142.239</v>
      </c>
      <c r="E740" s="3">
        <v>66858.490000000005</v>
      </c>
      <c r="F740" s="3">
        <v>0</v>
      </c>
      <c r="G740" s="3">
        <v>-228619.2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81053940</v>
      </c>
      <c r="M740" s="3">
        <v>3690477</v>
      </c>
      <c r="N740" s="3">
        <v>36051760</v>
      </c>
      <c r="O740" s="3">
        <v>9118125000</v>
      </c>
      <c r="P740" s="3">
        <v>17105.669999999998</v>
      </c>
      <c r="Q740" s="3">
        <v>156325200000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824788.6</v>
      </c>
      <c r="AB740" s="3">
        <v>0</v>
      </c>
      <c r="AC740" s="3">
        <v>901.42849999999999</v>
      </c>
      <c r="AD740" s="3">
        <v>609.50559999999996</v>
      </c>
      <c r="AE740" s="3">
        <v>761778.8</v>
      </c>
      <c r="AF740" s="3">
        <v>3595.5650000000001</v>
      </c>
      <c r="AG740" s="3">
        <v>0</v>
      </c>
      <c r="AH740" s="3">
        <v>0</v>
      </c>
      <c r="AI740" s="3">
        <v>-27032.2</v>
      </c>
      <c r="AJ740" s="3">
        <v>102792.2</v>
      </c>
      <c r="AK740" s="3">
        <v>70710.179999999993</v>
      </c>
      <c r="AL740" s="3">
        <v>114669.2</v>
      </c>
      <c r="AM740" s="3">
        <v>2528.7020000000002</v>
      </c>
      <c r="AN740" s="1">
        <v>6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2007.5170000000001</v>
      </c>
      <c r="E741" s="3">
        <v>53532.15</v>
      </c>
      <c r="F741" s="3">
        <v>0</v>
      </c>
      <c r="G741" s="3">
        <v>-229709.1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80315730</v>
      </c>
      <c r="M741" s="3">
        <v>3335740</v>
      </c>
      <c r="N741" s="3">
        <v>36035680</v>
      </c>
      <c r="O741" s="3">
        <v>9117906000</v>
      </c>
      <c r="P741" s="3">
        <v>16416.23</v>
      </c>
      <c r="Q741" s="3">
        <v>156324700000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1328.8209999999999</v>
      </c>
      <c r="AD741" s="3">
        <v>987.53769999999997</v>
      </c>
      <c r="AE741" s="3">
        <v>651811.9</v>
      </c>
      <c r="AF741" s="3">
        <v>2646.1880000000001</v>
      </c>
      <c r="AG741" s="3">
        <v>0</v>
      </c>
      <c r="AH741" s="3">
        <v>0</v>
      </c>
      <c r="AI741" s="3">
        <v>-27304.09</v>
      </c>
      <c r="AJ741" s="3">
        <v>93498.76</v>
      </c>
      <c r="AK741" s="3">
        <v>70068.17</v>
      </c>
      <c r="AL741" s="3">
        <v>108332.3</v>
      </c>
      <c r="AM741" s="3">
        <v>2904.8319999999999</v>
      </c>
      <c r="AN741" s="1">
        <v>5</v>
      </c>
    </row>
    <row r="742" spans="1:40" x14ac:dyDescent="0.25">
      <c r="A742" s="2">
        <v>30235</v>
      </c>
      <c r="B742" s="3">
        <v>176475.5</v>
      </c>
      <c r="C742" s="3">
        <v>5697.75</v>
      </c>
      <c r="D742" s="3">
        <v>207084.79999999999</v>
      </c>
      <c r="E742" s="3">
        <v>137300.20000000001</v>
      </c>
      <c r="F742" s="3">
        <v>0</v>
      </c>
      <c r="G742" s="3">
        <v>-169296.1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80774900</v>
      </c>
      <c r="M742" s="3">
        <v>3999176</v>
      </c>
      <c r="N742" s="3">
        <v>36032570</v>
      </c>
      <c r="O742" s="3">
        <v>9117750000</v>
      </c>
      <c r="P742" s="3">
        <v>19434.16</v>
      </c>
      <c r="Q742" s="3">
        <v>156325500000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607510.4</v>
      </c>
      <c r="AB742" s="3">
        <v>0</v>
      </c>
      <c r="AC742" s="3">
        <v>1046.874</v>
      </c>
      <c r="AD742" s="3">
        <v>586.33299999999997</v>
      </c>
      <c r="AE742" s="3">
        <v>348816.1</v>
      </c>
      <c r="AF742" s="3">
        <v>13979.15</v>
      </c>
      <c r="AG742" s="3">
        <v>366.40230000000003</v>
      </c>
      <c r="AH742" s="3">
        <v>0</v>
      </c>
      <c r="AI742" s="3">
        <v>-27232.31</v>
      </c>
      <c r="AJ742" s="3">
        <v>111163.7</v>
      </c>
      <c r="AK742" s="3">
        <v>70119.320000000007</v>
      </c>
      <c r="AL742" s="3">
        <v>113302.9</v>
      </c>
      <c r="AM742" s="3">
        <v>2128241</v>
      </c>
      <c r="AN742" s="1">
        <v>4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2918.4949999999999</v>
      </c>
      <c r="E743" s="3">
        <v>65872.479999999996</v>
      </c>
      <c r="F743" s="3">
        <v>0</v>
      </c>
      <c r="G743" s="3">
        <v>-201655.6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80081680</v>
      </c>
      <c r="M743" s="3">
        <v>3659502</v>
      </c>
      <c r="N743" s="3">
        <v>36013400</v>
      </c>
      <c r="O743" s="3">
        <v>9117568000</v>
      </c>
      <c r="P743" s="3">
        <v>18132.240000000002</v>
      </c>
      <c r="Q743" s="3">
        <v>156324800000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936955.9</v>
      </c>
      <c r="AB743" s="3">
        <v>0</v>
      </c>
      <c r="AC743" s="3">
        <v>1804.854</v>
      </c>
      <c r="AD743" s="3">
        <v>830.35680000000002</v>
      </c>
      <c r="AE743" s="3">
        <v>807143.6</v>
      </c>
      <c r="AF743" s="3">
        <v>3398.7489999999998</v>
      </c>
      <c r="AG743" s="3">
        <v>0</v>
      </c>
      <c r="AH743" s="3">
        <v>0</v>
      </c>
      <c r="AI743" s="3">
        <v>-27363.5</v>
      </c>
      <c r="AJ743" s="3">
        <v>101100.9</v>
      </c>
      <c r="AK743" s="3">
        <v>69738.850000000006</v>
      </c>
      <c r="AL743" s="3">
        <v>118532.9</v>
      </c>
      <c r="AM743" s="3">
        <v>6397.5360000000001</v>
      </c>
      <c r="AN743" s="1">
        <v>8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2192.5630000000001</v>
      </c>
      <c r="E744" s="3">
        <v>53418.19</v>
      </c>
      <c r="F744" s="3">
        <v>0</v>
      </c>
      <c r="G744" s="3">
        <v>-211747.8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79010090</v>
      </c>
      <c r="M744" s="3">
        <v>3281574</v>
      </c>
      <c r="N744" s="3">
        <v>35986180</v>
      </c>
      <c r="O744" s="3">
        <v>9117375000</v>
      </c>
      <c r="P744" s="3">
        <v>17144.97</v>
      </c>
      <c r="Q744" s="3">
        <v>156324100000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1383810</v>
      </c>
      <c r="AB744" s="3">
        <v>0</v>
      </c>
      <c r="AC744" s="3">
        <v>2720.9520000000002</v>
      </c>
      <c r="AD744" s="3">
        <v>1484.2239999999999</v>
      </c>
      <c r="AE744" s="3">
        <v>842584.1</v>
      </c>
      <c r="AF744" s="3">
        <v>2597.0529999999999</v>
      </c>
      <c r="AG744" s="3">
        <v>0</v>
      </c>
      <c r="AH744" s="3">
        <v>0</v>
      </c>
      <c r="AI744" s="3">
        <v>-27578.62</v>
      </c>
      <c r="AJ744" s="3">
        <v>91141.15</v>
      </c>
      <c r="AK744" s="3">
        <v>69080.320000000007</v>
      </c>
      <c r="AL744" s="3">
        <v>115710.1</v>
      </c>
      <c r="AM744" s="3">
        <v>13318.09</v>
      </c>
      <c r="AN744" s="1">
        <v>6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1589.229</v>
      </c>
      <c r="E745" s="3">
        <v>44215.78</v>
      </c>
      <c r="F745" s="3">
        <v>0</v>
      </c>
      <c r="G745" s="3">
        <v>-212230.1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77928370</v>
      </c>
      <c r="M745" s="3">
        <v>2849722</v>
      </c>
      <c r="N745" s="3">
        <v>35949020</v>
      </c>
      <c r="O745" s="3">
        <v>9117179000</v>
      </c>
      <c r="P745" s="3">
        <v>16136.25</v>
      </c>
      <c r="Q745" s="3">
        <v>156323400000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3767.4789999999998</v>
      </c>
      <c r="AD745" s="3">
        <v>1764.5930000000001</v>
      </c>
      <c r="AE745" s="3">
        <v>820524.6</v>
      </c>
      <c r="AF745" s="3">
        <v>2125.8409999999999</v>
      </c>
      <c r="AG745" s="3">
        <v>0</v>
      </c>
      <c r="AH745" s="3">
        <v>0</v>
      </c>
      <c r="AI745" s="3">
        <v>-27792.19</v>
      </c>
      <c r="AJ745" s="3">
        <v>79600.149999999994</v>
      </c>
      <c r="AK745" s="3">
        <v>67687</v>
      </c>
      <c r="AL745" s="3">
        <v>113062.3</v>
      </c>
      <c r="AM745" s="3">
        <v>17431.66</v>
      </c>
      <c r="AN745" s="1">
        <v>6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1241.432</v>
      </c>
      <c r="E746" s="3">
        <v>36738.400000000001</v>
      </c>
      <c r="F746" s="3">
        <v>0</v>
      </c>
      <c r="G746" s="3">
        <v>-208350.8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76901820</v>
      </c>
      <c r="M746" s="3">
        <v>2449101</v>
      </c>
      <c r="N746" s="3">
        <v>35913010</v>
      </c>
      <c r="O746" s="3">
        <v>9116976000</v>
      </c>
      <c r="P746" s="3">
        <v>15308.58</v>
      </c>
      <c r="Q746" s="3">
        <v>156322700000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4913.6289999999999</v>
      </c>
      <c r="AD746" s="3">
        <v>2379.6860000000001</v>
      </c>
      <c r="AE746" s="3">
        <v>898303.6</v>
      </c>
      <c r="AF746" s="3">
        <v>1786.37</v>
      </c>
      <c r="AG746" s="3">
        <v>0</v>
      </c>
      <c r="AH746" s="3">
        <v>0</v>
      </c>
      <c r="AI746" s="3">
        <v>-27636.22</v>
      </c>
      <c r="AJ746" s="3">
        <v>70716.22</v>
      </c>
      <c r="AK746" s="3">
        <v>66019.48</v>
      </c>
      <c r="AL746" s="3">
        <v>101883.9</v>
      </c>
      <c r="AM746" s="3">
        <v>12116.42</v>
      </c>
      <c r="AN746" s="1">
        <v>6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1485.377</v>
      </c>
      <c r="E747" s="3">
        <v>31761.599999999999</v>
      </c>
      <c r="F747" s="3">
        <v>0</v>
      </c>
      <c r="G747" s="3">
        <v>-204619.4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75809050</v>
      </c>
      <c r="M747" s="3">
        <v>2165475</v>
      </c>
      <c r="N747" s="3">
        <v>35868540</v>
      </c>
      <c r="O747" s="3">
        <v>9116780000</v>
      </c>
      <c r="P747" s="3">
        <v>14615.27</v>
      </c>
      <c r="Q747" s="3">
        <v>156322100000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1359631</v>
      </c>
      <c r="AB747" s="3">
        <v>0</v>
      </c>
      <c r="AC747" s="3">
        <v>6408.6229999999996</v>
      </c>
      <c r="AD747" s="3">
        <v>2635.3429999999998</v>
      </c>
      <c r="AE747" s="3">
        <v>790322.1</v>
      </c>
      <c r="AF747" s="3">
        <v>1533.095</v>
      </c>
      <c r="AG747" s="3">
        <v>0</v>
      </c>
      <c r="AH747" s="3">
        <v>0</v>
      </c>
      <c r="AI747" s="3">
        <v>-27745.599999999999</v>
      </c>
      <c r="AJ747" s="3">
        <v>64583.31</v>
      </c>
      <c r="AK747" s="3">
        <v>64300.56</v>
      </c>
      <c r="AL747" s="3">
        <v>102726.8</v>
      </c>
      <c r="AM747" s="3">
        <v>17051.13</v>
      </c>
      <c r="AN747" s="1">
        <v>8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1270.8430000000001</v>
      </c>
      <c r="E748" s="3">
        <v>27307.279999999999</v>
      </c>
      <c r="F748" s="3">
        <v>0</v>
      </c>
      <c r="G748" s="3">
        <v>-199316.5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74703960</v>
      </c>
      <c r="M748" s="3">
        <v>1929029</v>
      </c>
      <c r="N748" s="3">
        <v>35823310</v>
      </c>
      <c r="O748" s="3">
        <v>9116583000</v>
      </c>
      <c r="P748" s="3">
        <v>14030.09</v>
      </c>
      <c r="Q748" s="3">
        <v>156321400000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1327521</v>
      </c>
      <c r="AB748" s="3">
        <v>0</v>
      </c>
      <c r="AC748" s="3">
        <v>8533.6129999999994</v>
      </c>
      <c r="AD748" s="3">
        <v>3253.4369999999999</v>
      </c>
      <c r="AE748" s="3">
        <v>894330.8</v>
      </c>
      <c r="AF748" s="3">
        <v>1347.73</v>
      </c>
      <c r="AG748" s="3">
        <v>0</v>
      </c>
      <c r="AH748" s="3">
        <v>0</v>
      </c>
      <c r="AI748" s="3">
        <v>-27978.23</v>
      </c>
      <c r="AJ748" s="3">
        <v>59238.47</v>
      </c>
      <c r="AK748" s="3">
        <v>62264.78</v>
      </c>
      <c r="AL748" s="3">
        <v>96009.7</v>
      </c>
      <c r="AM748" s="3">
        <v>11636.4</v>
      </c>
      <c r="AN748" s="1">
        <v>6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987.94619999999998</v>
      </c>
      <c r="E749" s="3">
        <v>23645.68</v>
      </c>
      <c r="F749" s="3">
        <v>0</v>
      </c>
      <c r="G749" s="3">
        <v>-196231.2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73754060</v>
      </c>
      <c r="M749" s="3">
        <v>1751011</v>
      </c>
      <c r="N749" s="3">
        <v>35751360</v>
      </c>
      <c r="O749" s="3">
        <v>9116415000</v>
      </c>
      <c r="P749" s="3">
        <v>13496.69</v>
      </c>
      <c r="Q749" s="3">
        <v>156320900000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1116807</v>
      </c>
      <c r="AB749" s="3">
        <v>0</v>
      </c>
      <c r="AC749" s="3">
        <v>8231.9660000000003</v>
      </c>
      <c r="AD749" s="3">
        <v>2768.8389999999999</v>
      </c>
      <c r="AE749" s="3">
        <v>732230.3</v>
      </c>
      <c r="AF749" s="3">
        <v>1162.873</v>
      </c>
      <c r="AG749" s="3">
        <v>0</v>
      </c>
      <c r="AH749" s="3">
        <v>0</v>
      </c>
      <c r="AI749" s="3">
        <v>-28270.5</v>
      </c>
      <c r="AJ749" s="3">
        <v>55773.22</v>
      </c>
      <c r="AK749" s="3">
        <v>60911.66</v>
      </c>
      <c r="AL749" s="3">
        <v>119572.2</v>
      </c>
      <c r="AM749" s="3">
        <v>8316.2369999999992</v>
      </c>
      <c r="AN749" s="1">
        <v>12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1137.55</v>
      </c>
      <c r="E750" s="3">
        <v>20568.86</v>
      </c>
      <c r="F750" s="3">
        <v>0</v>
      </c>
      <c r="G750" s="3">
        <v>-191602.3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72931140</v>
      </c>
      <c r="M750" s="3">
        <v>1617092</v>
      </c>
      <c r="N750" s="3">
        <v>35700060</v>
      </c>
      <c r="O750" s="3">
        <v>9116229000</v>
      </c>
      <c r="P750" s="3">
        <v>13067.38</v>
      </c>
      <c r="Q750" s="3">
        <v>156320400000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946128.3</v>
      </c>
      <c r="AB750" s="3">
        <v>0</v>
      </c>
      <c r="AC750" s="3">
        <v>8479.6270000000004</v>
      </c>
      <c r="AD750" s="3">
        <v>2928.4969999999998</v>
      </c>
      <c r="AE750" s="3">
        <v>644063.69999999995</v>
      </c>
      <c r="AF750" s="3">
        <v>1077.309</v>
      </c>
      <c r="AG750" s="3">
        <v>0</v>
      </c>
      <c r="AH750" s="3">
        <v>0</v>
      </c>
      <c r="AI750" s="3">
        <v>-27567.5</v>
      </c>
      <c r="AJ750" s="3">
        <v>52385.65</v>
      </c>
      <c r="AK750" s="3">
        <v>59358.58</v>
      </c>
      <c r="AL750" s="3">
        <v>95284.58</v>
      </c>
      <c r="AM750" s="3">
        <v>3864.5819999999999</v>
      </c>
      <c r="AN750" s="1">
        <v>9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1274.1869999999999</v>
      </c>
      <c r="E751" s="3">
        <v>18133.34</v>
      </c>
      <c r="F751" s="3">
        <v>0</v>
      </c>
      <c r="G751" s="3">
        <v>-186737.4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72273920</v>
      </c>
      <c r="M751" s="3">
        <v>1512558</v>
      </c>
      <c r="N751" s="3">
        <v>35655380</v>
      </c>
      <c r="O751" s="3">
        <v>9116040000</v>
      </c>
      <c r="P751" s="3">
        <v>12634.55</v>
      </c>
      <c r="Q751" s="3">
        <v>156320000000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750335.3</v>
      </c>
      <c r="AB751" s="3">
        <v>0</v>
      </c>
      <c r="AC751" s="3">
        <v>8090.3519999999999</v>
      </c>
      <c r="AD751" s="3">
        <v>2947.6039999999998</v>
      </c>
      <c r="AE751" s="3">
        <v>572724.69999999995</v>
      </c>
      <c r="AF751" s="3">
        <v>999.65319999999997</v>
      </c>
      <c r="AG751" s="3">
        <v>0</v>
      </c>
      <c r="AH751" s="3">
        <v>0</v>
      </c>
      <c r="AI751" s="3">
        <v>-28493.3</v>
      </c>
      <c r="AJ751" s="3">
        <v>50730.76</v>
      </c>
      <c r="AK751" s="3">
        <v>57730.95</v>
      </c>
      <c r="AL751" s="3">
        <v>87394.49</v>
      </c>
      <c r="AM751" s="3">
        <v>755.40089999999998</v>
      </c>
      <c r="AN751" s="1">
        <v>4</v>
      </c>
    </row>
    <row r="752" spans="1:40" x14ac:dyDescent="0.25">
      <c r="A752" s="2">
        <v>30245</v>
      </c>
      <c r="B752" s="3">
        <v>46952.24</v>
      </c>
      <c r="C752" s="3">
        <v>12522.7</v>
      </c>
      <c r="D752" s="3">
        <v>176539.7</v>
      </c>
      <c r="E752" s="3">
        <v>191502.4</v>
      </c>
      <c r="F752" s="3">
        <v>0</v>
      </c>
      <c r="G752" s="3">
        <v>-102372.6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74844390</v>
      </c>
      <c r="M752" s="3">
        <v>2776068</v>
      </c>
      <c r="N752" s="3">
        <v>35630870</v>
      </c>
      <c r="O752" s="3">
        <v>9115939000</v>
      </c>
      <c r="P752" s="3">
        <v>18334.72</v>
      </c>
      <c r="Q752" s="3">
        <v>156321700000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560576.6</v>
      </c>
      <c r="AB752" s="3">
        <v>0</v>
      </c>
      <c r="AC752" s="3">
        <v>833.33590000000004</v>
      </c>
      <c r="AD752" s="3">
        <v>424.7593</v>
      </c>
      <c r="AE752" s="3">
        <v>353683.5</v>
      </c>
      <c r="AF752" s="3">
        <v>20474.310000000001</v>
      </c>
      <c r="AG752" s="3">
        <v>728.05970000000002</v>
      </c>
      <c r="AH752" s="3">
        <v>0</v>
      </c>
      <c r="AI752" s="3">
        <v>-28459.03</v>
      </c>
      <c r="AJ752" s="3">
        <v>69862.84</v>
      </c>
      <c r="AK752" s="3">
        <v>59481.69</v>
      </c>
      <c r="AL752" s="3">
        <v>93611.02</v>
      </c>
      <c r="AM752" s="3">
        <v>4792313</v>
      </c>
      <c r="AN752" s="1">
        <v>4</v>
      </c>
    </row>
    <row r="753" spans="1:40" x14ac:dyDescent="0.25">
      <c r="A753" s="2">
        <v>30246</v>
      </c>
      <c r="B753" s="3">
        <v>30793.9</v>
      </c>
      <c r="C753" s="3">
        <v>33906.19</v>
      </c>
      <c r="D753" s="3">
        <v>3815126</v>
      </c>
      <c r="E753" s="3">
        <v>433864</v>
      </c>
      <c r="F753" s="3">
        <v>0</v>
      </c>
      <c r="G753" s="3">
        <v>626525.9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79509680</v>
      </c>
      <c r="M753" s="3">
        <v>5789506</v>
      </c>
      <c r="N753" s="3">
        <v>35687000</v>
      </c>
      <c r="O753" s="3">
        <v>9116577000</v>
      </c>
      <c r="P753" s="3">
        <v>31454.35</v>
      </c>
      <c r="Q753" s="3">
        <v>156329000000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311.90899999999999</v>
      </c>
      <c r="AD753" s="3">
        <v>239.24850000000001</v>
      </c>
      <c r="AE753" s="3">
        <v>331610.5</v>
      </c>
      <c r="AF753" s="3">
        <v>158042.1</v>
      </c>
      <c r="AG753" s="3">
        <v>1845.74</v>
      </c>
      <c r="AH753" s="3">
        <v>0</v>
      </c>
      <c r="AI753" s="3">
        <v>-27871</v>
      </c>
      <c r="AJ753" s="3">
        <v>182525.9</v>
      </c>
      <c r="AK753" s="3">
        <v>66089.75</v>
      </c>
      <c r="AL753" s="3">
        <v>126122.5</v>
      </c>
      <c r="AM753" s="3">
        <v>12751120</v>
      </c>
      <c r="AN753" s="1">
        <v>15</v>
      </c>
    </row>
    <row r="754" spans="1:40" x14ac:dyDescent="0.25">
      <c r="A754" s="2">
        <v>30247</v>
      </c>
      <c r="B754" s="3">
        <v>45191.75</v>
      </c>
      <c r="C754" s="3">
        <v>20638.72</v>
      </c>
      <c r="D754" s="3">
        <v>3691361</v>
      </c>
      <c r="E754" s="3">
        <v>405659.9</v>
      </c>
      <c r="F754" s="3">
        <v>0</v>
      </c>
      <c r="G754" s="3">
        <v>501643.6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81221030</v>
      </c>
      <c r="M754" s="3">
        <v>6752608</v>
      </c>
      <c r="N754" s="3">
        <v>35786600</v>
      </c>
      <c r="O754" s="3">
        <v>9117116000</v>
      </c>
      <c r="P754" s="3">
        <v>36168.639999999999</v>
      </c>
      <c r="Q754" s="3">
        <v>156335000000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310.14109999999999</v>
      </c>
      <c r="AD754" s="3">
        <v>255.3545</v>
      </c>
      <c r="AE754" s="3">
        <v>346736.4</v>
      </c>
      <c r="AF754" s="3">
        <v>169757</v>
      </c>
      <c r="AG754" s="3">
        <v>1108.9390000000001</v>
      </c>
      <c r="AH754" s="3">
        <v>0</v>
      </c>
      <c r="AI754" s="3">
        <v>-27728.73</v>
      </c>
      <c r="AJ754" s="3">
        <v>237650.3</v>
      </c>
      <c r="AK754" s="3">
        <v>71052.86</v>
      </c>
      <c r="AL754" s="3">
        <v>137772.5</v>
      </c>
      <c r="AM754" s="3">
        <v>7670439</v>
      </c>
      <c r="AN754" s="1">
        <v>9</v>
      </c>
    </row>
    <row r="755" spans="1:40" x14ac:dyDescent="0.25">
      <c r="A755" s="2">
        <v>30248</v>
      </c>
      <c r="B755" s="3">
        <v>77791.210000000006</v>
      </c>
      <c r="C755" s="3">
        <v>35194.660000000003</v>
      </c>
      <c r="D755" s="3">
        <v>7326091</v>
      </c>
      <c r="E755" s="3">
        <v>515409.6</v>
      </c>
      <c r="F755" s="3">
        <v>0</v>
      </c>
      <c r="G755" s="3">
        <v>763251.1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83785750</v>
      </c>
      <c r="M755" s="3">
        <v>7806745</v>
      </c>
      <c r="N755" s="3">
        <v>35976120</v>
      </c>
      <c r="O755" s="3">
        <v>9117885000</v>
      </c>
      <c r="P755" s="3">
        <v>38094.54</v>
      </c>
      <c r="Q755" s="3">
        <v>156346000000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396.35500000000002</v>
      </c>
      <c r="AD755" s="3">
        <v>465.34570000000002</v>
      </c>
      <c r="AE755" s="3">
        <v>311200.7</v>
      </c>
      <c r="AF755" s="3">
        <v>440366.8</v>
      </c>
      <c r="AG755" s="3">
        <v>1851.203</v>
      </c>
      <c r="AH755" s="3">
        <v>0</v>
      </c>
      <c r="AI755" s="3">
        <v>-26939.61</v>
      </c>
      <c r="AJ755" s="3">
        <v>320053.8</v>
      </c>
      <c r="AK755" s="3">
        <v>76888.039999999994</v>
      </c>
      <c r="AL755" s="3">
        <v>130160.3</v>
      </c>
      <c r="AM755" s="3">
        <v>12640220</v>
      </c>
      <c r="AN755" s="1">
        <v>13</v>
      </c>
    </row>
    <row r="756" spans="1:40" x14ac:dyDescent="0.25">
      <c r="A756" s="2">
        <v>30249</v>
      </c>
      <c r="B756" s="3">
        <v>136164.5</v>
      </c>
      <c r="C756" s="3">
        <v>545425.30000000005</v>
      </c>
      <c r="D756" s="3">
        <v>38494870</v>
      </c>
      <c r="E756" s="3">
        <v>1060218</v>
      </c>
      <c r="F756" s="3">
        <v>0</v>
      </c>
      <c r="G756" s="3">
        <v>2597116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91777960</v>
      </c>
      <c r="M756" s="3">
        <v>10268020</v>
      </c>
      <c r="N756" s="3">
        <v>36537540</v>
      </c>
      <c r="O756" s="3">
        <v>9120483000</v>
      </c>
      <c r="P756" s="3">
        <v>42148.7</v>
      </c>
      <c r="Q756" s="3">
        <v>156404200000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570.79690000000005</v>
      </c>
      <c r="AD756" s="3">
        <v>673.31690000000003</v>
      </c>
      <c r="AE756" s="3">
        <v>321129</v>
      </c>
      <c r="AF756" s="3">
        <v>3326090</v>
      </c>
      <c r="AG756" s="3">
        <v>8252.8160000000007</v>
      </c>
      <c r="AH756" s="3">
        <v>0</v>
      </c>
      <c r="AI756" s="3">
        <v>-46014.62</v>
      </c>
      <c r="AJ756" s="3">
        <v>753263</v>
      </c>
      <c r="AK756" s="3">
        <v>146039.9</v>
      </c>
      <c r="AL756" s="3">
        <v>191284</v>
      </c>
      <c r="AM756" s="3">
        <v>54462580</v>
      </c>
      <c r="AN756" s="1">
        <v>18</v>
      </c>
    </row>
    <row r="757" spans="1:40" x14ac:dyDescent="0.25">
      <c r="A757" s="2">
        <v>30250</v>
      </c>
      <c r="B757" s="3">
        <v>152985.29999999999</v>
      </c>
      <c r="C757" s="3">
        <v>7061.41</v>
      </c>
      <c r="D757" s="3">
        <v>913166.4</v>
      </c>
      <c r="E757" s="3">
        <v>427568.3</v>
      </c>
      <c r="F757" s="3">
        <v>0</v>
      </c>
      <c r="G757" s="3">
        <v>-724497.8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92096970</v>
      </c>
      <c r="M757" s="3">
        <v>10043060</v>
      </c>
      <c r="N757" s="3">
        <v>36778420</v>
      </c>
      <c r="O757" s="3">
        <v>9119837000</v>
      </c>
      <c r="P757" s="3">
        <v>32862.19</v>
      </c>
      <c r="Q757" s="3">
        <v>156406900000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1796.164</v>
      </c>
      <c r="AD757" s="3">
        <v>1003.449</v>
      </c>
      <c r="AE757" s="3">
        <v>188750.9</v>
      </c>
      <c r="AF757" s="3">
        <v>88317.03</v>
      </c>
      <c r="AG757" s="3">
        <v>380.16860000000003</v>
      </c>
      <c r="AH757" s="3">
        <v>0</v>
      </c>
      <c r="AI757" s="3">
        <v>-24617.13</v>
      </c>
      <c r="AJ757" s="3">
        <v>440775.1</v>
      </c>
      <c r="AK757" s="3">
        <v>95197.94</v>
      </c>
      <c r="AL757" s="3">
        <v>198096.4</v>
      </c>
      <c r="AM757" s="3">
        <v>2219918</v>
      </c>
      <c r="AN757" s="1">
        <v>27</v>
      </c>
    </row>
    <row r="758" spans="1:40" x14ac:dyDescent="0.25">
      <c r="A758" s="2">
        <v>30251</v>
      </c>
      <c r="B758" s="3">
        <v>125874.4</v>
      </c>
      <c r="C758" s="3">
        <v>4994.2669999999998</v>
      </c>
      <c r="D758" s="3">
        <v>677399.3</v>
      </c>
      <c r="E758" s="3">
        <v>388163.1</v>
      </c>
      <c r="F758" s="3">
        <v>0</v>
      </c>
      <c r="G758" s="3">
        <v>-628346.4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92483590</v>
      </c>
      <c r="M758" s="3">
        <v>9966632</v>
      </c>
      <c r="N758" s="3">
        <v>37016500</v>
      </c>
      <c r="O758" s="3">
        <v>9119262000</v>
      </c>
      <c r="P758" s="3">
        <v>32330.6</v>
      </c>
      <c r="Q758" s="3">
        <v>156409300000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7878.3559999999998</v>
      </c>
      <c r="AD758" s="3">
        <v>3437.5619999999999</v>
      </c>
      <c r="AE758" s="3">
        <v>119744.1</v>
      </c>
      <c r="AF758" s="3">
        <v>89832.45</v>
      </c>
      <c r="AG758" s="3">
        <v>368.86559999999997</v>
      </c>
      <c r="AH758" s="3">
        <v>0</v>
      </c>
      <c r="AI758" s="3">
        <v>-26536.37</v>
      </c>
      <c r="AJ758" s="3">
        <v>400085.5</v>
      </c>
      <c r="AK758" s="3">
        <v>97616.73</v>
      </c>
      <c r="AL758" s="3">
        <v>154116.9</v>
      </c>
      <c r="AM758" s="3">
        <v>1938010</v>
      </c>
      <c r="AN758" s="1">
        <v>8</v>
      </c>
    </row>
    <row r="759" spans="1:40" x14ac:dyDescent="0.25">
      <c r="A759" s="2">
        <v>30252</v>
      </c>
      <c r="B759" s="3">
        <v>185077.9</v>
      </c>
      <c r="C759" s="3">
        <v>8610.8799999999992</v>
      </c>
      <c r="D759" s="3">
        <v>2171859</v>
      </c>
      <c r="E759" s="3">
        <v>463885.8</v>
      </c>
      <c r="F759" s="3">
        <v>0</v>
      </c>
      <c r="G759" s="3">
        <v>-281214.90000000002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93154470</v>
      </c>
      <c r="M759" s="3">
        <v>10193150</v>
      </c>
      <c r="N759" s="3">
        <v>37337080</v>
      </c>
      <c r="O759" s="3">
        <v>9118993000</v>
      </c>
      <c r="P759" s="3">
        <v>37902.31</v>
      </c>
      <c r="Q759" s="3">
        <v>156414500000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12008.27</v>
      </c>
      <c r="AD759" s="3">
        <v>7851.2629999999999</v>
      </c>
      <c r="AE759" s="3">
        <v>151669.4</v>
      </c>
      <c r="AF759" s="3">
        <v>304379.09999999998</v>
      </c>
      <c r="AG759" s="3">
        <v>979.87480000000005</v>
      </c>
      <c r="AH759" s="3">
        <v>0</v>
      </c>
      <c r="AI759" s="3">
        <v>-26824.31</v>
      </c>
      <c r="AJ759" s="3">
        <v>483918.3</v>
      </c>
      <c r="AK759" s="3">
        <v>98731.36</v>
      </c>
      <c r="AL759" s="3">
        <v>151343.5</v>
      </c>
      <c r="AM759" s="3">
        <v>4315544</v>
      </c>
      <c r="AN759" s="1">
        <v>9</v>
      </c>
    </row>
    <row r="760" spans="1:40" x14ac:dyDescent="0.25">
      <c r="A760" s="2">
        <v>30253</v>
      </c>
      <c r="B760" s="3">
        <v>499302.9</v>
      </c>
      <c r="C760" s="3">
        <v>17833.53</v>
      </c>
      <c r="D760" s="3">
        <v>9192656</v>
      </c>
      <c r="E760" s="3">
        <v>592277.19999999995</v>
      </c>
      <c r="F760" s="3">
        <v>0</v>
      </c>
      <c r="G760" s="3">
        <v>734706.4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94260630</v>
      </c>
      <c r="M760" s="3">
        <v>10820860</v>
      </c>
      <c r="N760" s="3">
        <v>37808330</v>
      </c>
      <c r="O760" s="3">
        <v>9119745000</v>
      </c>
      <c r="P760" s="3">
        <v>38747.879999999997</v>
      </c>
      <c r="Q760" s="3">
        <v>156428400000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12407.45</v>
      </c>
      <c r="AD760" s="3">
        <v>7299.9610000000002</v>
      </c>
      <c r="AE760" s="3">
        <v>207842.4</v>
      </c>
      <c r="AF760" s="3">
        <v>824682.4</v>
      </c>
      <c r="AG760" s="3">
        <v>1906.7950000000001</v>
      </c>
      <c r="AH760" s="3">
        <v>0</v>
      </c>
      <c r="AI760" s="3">
        <v>-26577.1</v>
      </c>
      <c r="AJ760" s="3">
        <v>658218.1</v>
      </c>
      <c r="AK760" s="3">
        <v>101210.4</v>
      </c>
      <c r="AL760" s="3">
        <v>174574.5</v>
      </c>
      <c r="AM760" s="3">
        <v>13095780</v>
      </c>
      <c r="AN760" s="1">
        <v>17</v>
      </c>
    </row>
    <row r="761" spans="1:40" x14ac:dyDescent="0.25">
      <c r="A761" s="2">
        <v>30254</v>
      </c>
      <c r="B761" s="3">
        <v>998402.6</v>
      </c>
      <c r="C761" s="3">
        <v>43104.06</v>
      </c>
      <c r="D761" s="3">
        <v>14856750</v>
      </c>
      <c r="E761" s="3">
        <v>721108.1</v>
      </c>
      <c r="F761" s="3">
        <v>0</v>
      </c>
      <c r="G761" s="3">
        <v>871089.2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95746110</v>
      </c>
      <c r="M761" s="3">
        <v>11547530</v>
      </c>
      <c r="N761" s="3">
        <v>38400110</v>
      </c>
      <c r="O761" s="3">
        <v>9120658000</v>
      </c>
      <c r="P761" s="3">
        <v>39397.550000000003</v>
      </c>
      <c r="Q761" s="3">
        <v>156448700000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8669.0040000000008</v>
      </c>
      <c r="AD761" s="3">
        <v>4776.335</v>
      </c>
      <c r="AE761" s="3">
        <v>274374.8</v>
      </c>
      <c r="AF761" s="3">
        <v>1401529</v>
      </c>
      <c r="AG761" s="3">
        <v>2843.4380000000001</v>
      </c>
      <c r="AH761" s="3">
        <v>0</v>
      </c>
      <c r="AI761" s="3">
        <v>-30070.9</v>
      </c>
      <c r="AJ761" s="3">
        <v>787134.8</v>
      </c>
      <c r="AK761" s="3">
        <v>107720.9</v>
      </c>
      <c r="AL761" s="3">
        <v>186694.9</v>
      </c>
      <c r="AM761" s="3">
        <v>20228760</v>
      </c>
      <c r="AN761" s="1">
        <v>8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6533.4939999999997</v>
      </c>
      <c r="E762" s="3">
        <v>265274.8</v>
      </c>
      <c r="F762" s="3">
        <v>0</v>
      </c>
      <c r="G762" s="3">
        <v>-907725.9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95827020</v>
      </c>
      <c r="M762" s="3">
        <v>10662580</v>
      </c>
      <c r="N762" s="3">
        <v>38624320</v>
      </c>
      <c r="O762" s="3">
        <v>9119809000</v>
      </c>
      <c r="P762" s="3">
        <v>25381.61</v>
      </c>
      <c r="Q762" s="3">
        <v>156448100000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3451.299</v>
      </c>
      <c r="AD762" s="3">
        <v>1985.972</v>
      </c>
      <c r="AE762" s="3">
        <v>147005</v>
      </c>
      <c r="AF762" s="3">
        <v>9415.5210000000006</v>
      </c>
      <c r="AG762" s="3">
        <v>0</v>
      </c>
      <c r="AH762" s="3">
        <v>0</v>
      </c>
      <c r="AI762" s="3">
        <v>-26240.85</v>
      </c>
      <c r="AJ762" s="3">
        <v>419469.3</v>
      </c>
      <c r="AK762" s="3">
        <v>108293.1</v>
      </c>
      <c r="AL762" s="3">
        <v>192051.7</v>
      </c>
      <c r="AM762" s="3">
        <v>31.80077</v>
      </c>
      <c r="AN762" s="1">
        <v>22</v>
      </c>
    </row>
    <row r="763" spans="1:40" x14ac:dyDescent="0.25">
      <c r="A763" s="2">
        <v>30256</v>
      </c>
      <c r="B763" s="3">
        <v>2496110</v>
      </c>
      <c r="C763" s="3">
        <v>8.7806499999999996</v>
      </c>
      <c r="D763" s="3">
        <v>62045.06</v>
      </c>
      <c r="E763" s="3">
        <v>235184.1</v>
      </c>
      <c r="F763" s="3">
        <v>0</v>
      </c>
      <c r="G763" s="3">
        <v>-732029.9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94723190</v>
      </c>
      <c r="M763" s="3">
        <v>10236220</v>
      </c>
      <c r="N763" s="3">
        <v>38791840</v>
      </c>
      <c r="O763" s="3">
        <v>9119108000</v>
      </c>
      <c r="P763" s="3">
        <v>23395.81</v>
      </c>
      <c r="Q763" s="3">
        <v>156445900000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22274.07</v>
      </c>
      <c r="AD763" s="3">
        <v>11182.58</v>
      </c>
      <c r="AE763" s="3">
        <v>701474.4</v>
      </c>
      <c r="AF763" s="3">
        <v>8239.8009999999995</v>
      </c>
      <c r="AG763" s="3">
        <v>5.2099280000000003E-5</v>
      </c>
      <c r="AH763" s="3">
        <v>0</v>
      </c>
      <c r="AI763" s="3">
        <v>-26872.46</v>
      </c>
      <c r="AJ763" s="3">
        <v>365357.8</v>
      </c>
      <c r="AK763" s="3">
        <v>107506.7</v>
      </c>
      <c r="AL763" s="3">
        <v>175716.6</v>
      </c>
      <c r="AM763" s="3">
        <v>329350.8</v>
      </c>
      <c r="AN763" s="1">
        <v>11</v>
      </c>
    </row>
    <row r="764" spans="1:40" x14ac:dyDescent="0.25">
      <c r="A764" s="2">
        <v>30257</v>
      </c>
      <c r="B764" s="3">
        <v>2691702</v>
      </c>
      <c r="C764" s="3">
        <v>29.114979999999999</v>
      </c>
      <c r="D764" s="3">
        <v>9359.009</v>
      </c>
      <c r="E764" s="3">
        <v>166024.20000000001</v>
      </c>
      <c r="F764" s="3">
        <v>0</v>
      </c>
      <c r="G764" s="3">
        <v>-635089.9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94609890</v>
      </c>
      <c r="M764" s="3">
        <v>8977557</v>
      </c>
      <c r="N764" s="3">
        <v>38851220</v>
      </c>
      <c r="O764" s="3">
        <v>9118559000</v>
      </c>
      <c r="P764" s="3">
        <v>21783.599999999999</v>
      </c>
      <c r="Q764" s="3">
        <v>156443400000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16443.939999999999</v>
      </c>
      <c r="AD764" s="3">
        <v>7208.9440000000004</v>
      </c>
      <c r="AE764" s="3">
        <v>762732.4</v>
      </c>
      <c r="AF764" s="3">
        <v>5673.0720000000001</v>
      </c>
      <c r="AG764" s="3">
        <v>3.45764</v>
      </c>
      <c r="AH764" s="3">
        <v>0</v>
      </c>
      <c r="AI764" s="3">
        <v>-27557.9</v>
      </c>
      <c r="AJ764" s="3">
        <v>290877.59999999998</v>
      </c>
      <c r="AK764" s="3">
        <v>105893.8</v>
      </c>
      <c r="AL764" s="3">
        <v>215184.3</v>
      </c>
      <c r="AM764" s="3">
        <v>122182.9</v>
      </c>
      <c r="AN764" s="1">
        <v>11</v>
      </c>
    </row>
    <row r="765" spans="1:40" x14ac:dyDescent="0.25">
      <c r="A765" s="2">
        <v>30258</v>
      </c>
      <c r="B765" s="3">
        <v>2985194</v>
      </c>
      <c r="C765" s="3">
        <v>25.373270000000002</v>
      </c>
      <c r="D765" s="3">
        <v>11062.39</v>
      </c>
      <c r="E765" s="3">
        <v>136078.20000000001</v>
      </c>
      <c r="F765" s="3">
        <v>0</v>
      </c>
      <c r="G765" s="3">
        <v>-545133.6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94210300</v>
      </c>
      <c r="M765" s="3">
        <v>8002600</v>
      </c>
      <c r="N765" s="3">
        <v>38885370</v>
      </c>
      <c r="O765" s="3">
        <v>9118080000</v>
      </c>
      <c r="P765" s="3">
        <v>20306.78</v>
      </c>
      <c r="Q765" s="3">
        <v>156440400000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15831.57</v>
      </c>
      <c r="AD765" s="3">
        <v>7279.5559999999996</v>
      </c>
      <c r="AE765" s="3">
        <v>701692.7</v>
      </c>
      <c r="AF765" s="3">
        <v>4609.2929999999997</v>
      </c>
      <c r="AG765" s="3">
        <v>5.3411840000000002</v>
      </c>
      <c r="AH765" s="3">
        <v>0</v>
      </c>
      <c r="AI765" s="3">
        <v>-27474.720000000001</v>
      </c>
      <c r="AJ765" s="3">
        <v>254540.6</v>
      </c>
      <c r="AK765" s="3">
        <v>103898.2</v>
      </c>
      <c r="AL765" s="3">
        <v>204667.7</v>
      </c>
      <c r="AM765" s="3">
        <v>148471.20000000001</v>
      </c>
      <c r="AN765" s="1">
        <v>15</v>
      </c>
    </row>
    <row r="766" spans="1:40" x14ac:dyDescent="0.25">
      <c r="A766" s="2">
        <v>30259</v>
      </c>
      <c r="B766" s="3">
        <v>3498927</v>
      </c>
      <c r="C766" s="3">
        <v>58.510680000000001</v>
      </c>
      <c r="D766" s="3">
        <v>16881.71</v>
      </c>
      <c r="E766" s="3">
        <v>118079.3</v>
      </c>
      <c r="F766" s="3">
        <v>0</v>
      </c>
      <c r="G766" s="3">
        <v>-471364.7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93689090</v>
      </c>
      <c r="M766" s="3">
        <v>7129006</v>
      </c>
      <c r="N766" s="3">
        <v>38916300</v>
      </c>
      <c r="O766" s="3">
        <v>9117651000</v>
      </c>
      <c r="P766" s="3">
        <v>19589.5</v>
      </c>
      <c r="Q766" s="3">
        <v>156436700000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15708.35</v>
      </c>
      <c r="AD766" s="3">
        <v>7051.75</v>
      </c>
      <c r="AE766" s="3">
        <v>811909.8</v>
      </c>
      <c r="AF766" s="3">
        <v>4612.3320000000003</v>
      </c>
      <c r="AG766" s="3">
        <v>16.626850000000001</v>
      </c>
      <c r="AH766" s="3">
        <v>0</v>
      </c>
      <c r="AI766" s="3">
        <v>-26760.06</v>
      </c>
      <c r="AJ766" s="3">
        <v>223855</v>
      </c>
      <c r="AK766" s="3">
        <v>102023.9</v>
      </c>
      <c r="AL766" s="3">
        <v>177333.9</v>
      </c>
      <c r="AM766" s="3">
        <v>217881.7</v>
      </c>
      <c r="AN766" s="1">
        <v>13</v>
      </c>
    </row>
    <row r="767" spans="1:40" x14ac:dyDescent="0.25">
      <c r="A767" s="2">
        <v>30260</v>
      </c>
      <c r="B767" s="3">
        <v>4110506</v>
      </c>
      <c r="C767" s="3">
        <v>25.357250000000001</v>
      </c>
      <c r="D767" s="3">
        <v>11785.94</v>
      </c>
      <c r="E767" s="3">
        <v>100104.8</v>
      </c>
      <c r="F767" s="3">
        <v>0</v>
      </c>
      <c r="G767" s="3">
        <v>-409814.5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93025880</v>
      </c>
      <c r="M767" s="3">
        <v>6326593</v>
      </c>
      <c r="N767" s="3">
        <v>38934530</v>
      </c>
      <c r="O767" s="3">
        <v>9117274000</v>
      </c>
      <c r="P767" s="3">
        <v>18737.560000000001</v>
      </c>
      <c r="Q767" s="3">
        <v>156432400000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13970.28</v>
      </c>
      <c r="AD767" s="3">
        <v>6598.9939999999997</v>
      </c>
      <c r="AE767" s="3">
        <v>724274.4</v>
      </c>
      <c r="AF767" s="3">
        <v>3583.6320000000001</v>
      </c>
      <c r="AG767" s="3">
        <v>6.5009119999999996</v>
      </c>
      <c r="AH767" s="3">
        <v>0</v>
      </c>
      <c r="AI767" s="3">
        <v>-27891.37</v>
      </c>
      <c r="AJ767" s="3">
        <v>197224.8</v>
      </c>
      <c r="AK767" s="3">
        <v>98172.55</v>
      </c>
      <c r="AL767" s="3">
        <v>165164.4</v>
      </c>
      <c r="AM767" s="3">
        <v>185393.8</v>
      </c>
      <c r="AN767" s="1">
        <v>4</v>
      </c>
    </row>
    <row r="768" spans="1:40" x14ac:dyDescent="0.25">
      <c r="A768" s="2">
        <v>30261</v>
      </c>
      <c r="B768" s="3">
        <v>4232810</v>
      </c>
      <c r="C768" s="3">
        <v>59.043469999999999</v>
      </c>
      <c r="D768" s="3">
        <v>15680.96</v>
      </c>
      <c r="E768" s="3">
        <v>89813.67</v>
      </c>
      <c r="F768" s="3">
        <v>0</v>
      </c>
      <c r="G768" s="3">
        <v>-376817.8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92152630</v>
      </c>
      <c r="M768" s="3">
        <v>5657503</v>
      </c>
      <c r="N768" s="3">
        <v>38931470</v>
      </c>
      <c r="O768" s="3">
        <v>9116933000</v>
      </c>
      <c r="P768" s="3">
        <v>18181.93</v>
      </c>
      <c r="Q768" s="3">
        <v>156427700000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12726.02</v>
      </c>
      <c r="AD768" s="3">
        <v>5508.875</v>
      </c>
      <c r="AE768" s="3">
        <v>1012541</v>
      </c>
      <c r="AF768" s="3">
        <v>4363.4849999999997</v>
      </c>
      <c r="AG768" s="3">
        <v>11.30405</v>
      </c>
      <c r="AH768" s="3">
        <v>0</v>
      </c>
      <c r="AI768" s="3">
        <v>-28052</v>
      </c>
      <c r="AJ768" s="3">
        <v>173359.9</v>
      </c>
      <c r="AK768" s="3">
        <v>94959.57</v>
      </c>
      <c r="AL768" s="3">
        <v>163851.1</v>
      </c>
      <c r="AM768" s="3">
        <v>205401.3</v>
      </c>
      <c r="AN768" s="1">
        <v>17</v>
      </c>
    </row>
    <row r="769" spans="1:40" x14ac:dyDescent="0.25">
      <c r="A769" s="2">
        <v>30262</v>
      </c>
      <c r="B769" s="3">
        <v>4232758</v>
      </c>
      <c r="C769" s="3">
        <v>23.521350000000002</v>
      </c>
      <c r="D769" s="3">
        <v>2997.5520000000001</v>
      </c>
      <c r="E769" s="3">
        <v>70931.16</v>
      </c>
      <c r="F769" s="3">
        <v>0</v>
      </c>
      <c r="G769" s="3">
        <v>-339460.3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91529240</v>
      </c>
      <c r="M769" s="3">
        <v>4998335</v>
      </c>
      <c r="N769" s="3">
        <v>38922880</v>
      </c>
      <c r="O769" s="3">
        <v>9116620000</v>
      </c>
      <c r="P769" s="3">
        <v>17363.849999999999</v>
      </c>
      <c r="Q769" s="3">
        <v>156423000000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8366.7219999999998</v>
      </c>
      <c r="AD769" s="3">
        <v>3518.652</v>
      </c>
      <c r="AE769" s="3">
        <v>906907.4</v>
      </c>
      <c r="AF769" s="3">
        <v>2992.491</v>
      </c>
      <c r="AG769" s="3">
        <v>3.9557530000000001</v>
      </c>
      <c r="AH769" s="3">
        <v>0</v>
      </c>
      <c r="AI769" s="3">
        <v>-28187.61</v>
      </c>
      <c r="AJ769" s="3">
        <v>150567.29999999999</v>
      </c>
      <c r="AK769" s="3">
        <v>92414.61</v>
      </c>
      <c r="AL769" s="3">
        <v>150959</v>
      </c>
      <c r="AM769" s="3">
        <v>74372.33</v>
      </c>
      <c r="AN769" s="1">
        <v>3</v>
      </c>
    </row>
    <row r="770" spans="1:40" x14ac:dyDescent="0.25">
      <c r="A770" s="2">
        <v>30263</v>
      </c>
      <c r="B770" s="3">
        <v>4208516</v>
      </c>
      <c r="C770" s="3">
        <v>5016.7610000000004</v>
      </c>
      <c r="D770" s="3">
        <v>20215.34</v>
      </c>
      <c r="E770" s="3">
        <v>113431.9</v>
      </c>
      <c r="F770" s="3">
        <v>0</v>
      </c>
      <c r="G770" s="3">
        <v>-298879.3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92219670</v>
      </c>
      <c r="M770" s="3">
        <v>5081375</v>
      </c>
      <c r="N770" s="3">
        <v>38913760</v>
      </c>
      <c r="O770" s="3">
        <v>9116350000</v>
      </c>
      <c r="P770" s="3">
        <v>18429.97</v>
      </c>
      <c r="Q770" s="3">
        <v>156419900000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</v>
      </c>
      <c r="AB770" s="3">
        <v>0</v>
      </c>
      <c r="AC770" s="3">
        <v>10032.39</v>
      </c>
      <c r="AD770" s="3">
        <v>4959.7129999999997</v>
      </c>
      <c r="AE770" s="3">
        <v>247540.9</v>
      </c>
      <c r="AF770" s="3">
        <v>8485.8469999999998</v>
      </c>
      <c r="AG770" s="3">
        <v>355.79739999999998</v>
      </c>
      <c r="AH770" s="3">
        <v>0</v>
      </c>
      <c r="AI770" s="3">
        <v>-28317.35</v>
      </c>
      <c r="AJ770" s="3">
        <v>153921.29999999999</v>
      </c>
      <c r="AK770" s="3">
        <v>91034.75</v>
      </c>
      <c r="AL770" s="3">
        <v>153160</v>
      </c>
      <c r="AM770" s="3">
        <v>1254119</v>
      </c>
      <c r="AN770" s="1">
        <v>4</v>
      </c>
    </row>
    <row r="771" spans="1:40" x14ac:dyDescent="0.25">
      <c r="A771" s="2">
        <v>30264</v>
      </c>
      <c r="B771" s="3">
        <v>4232972</v>
      </c>
      <c r="C771" s="3">
        <v>4070.116</v>
      </c>
      <c r="D771" s="3">
        <v>10642.39</v>
      </c>
      <c r="E771" s="3">
        <v>90338.51</v>
      </c>
      <c r="F771" s="3">
        <v>0</v>
      </c>
      <c r="G771" s="3">
        <v>-282618.2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92606280</v>
      </c>
      <c r="M771" s="3">
        <v>5044342</v>
      </c>
      <c r="N771" s="3">
        <v>38905530</v>
      </c>
      <c r="O771" s="3">
        <v>9116090000</v>
      </c>
      <c r="P771" s="3">
        <v>17901.919999999998</v>
      </c>
      <c r="Q771" s="3">
        <v>156417500000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9072.5779999999995</v>
      </c>
      <c r="AB771" s="3">
        <v>0</v>
      </c>
      <c r="AC771" s="3">
        <v>12224.92</v>
      </c>
      <c r="AD771" s="3">
        <v>7683.9679999999998</v>
      </c>
      <c r="AE771" s="3">
        <v>132530.29999999999</v>
      </c>
      <c r="AF771" s="3">
        <v>8310.2219999999998</v>
      </c>
      <c r="AG771" s="3">
        <v>488.17450000000002</v>
      </c>
      <c r="AH771" s="3">
        <v>0</v>
      </c>
      <c r="AI771" s="3">
        <v>-28151.81</v>
      </c>
      <c r="AJ771" s="3">
        <v>152178.6</v>
      </c>
      <c r="AK771" s="3">
        <v>89931.81</v>
      </c>
      <c r="AL771" s="3">
        <v>148305</v>
      </c>
      <c r="AM771" s="3">
        <v>534001.80000000005</v>
      </c>
      <c r="AN771" s="1">
        <v>5</v>
      </c>
    </row>
    <row r="772" spans="1:40" x14ac:dyDescent="0.25">
      <c r="A772" s="2">
        <v>30265</v>
      </c>
      <c r="B772" s="3">
        <v>4208298</v>
      </c>
      <c r="C772" s="3">
        <v>1.994359</v>
      </c>
      <c r="D772" s="3">
        <v>4575.9960000000001</v>
      </c>
      <c r="E772" s="3">
        <v>68846.12</v>
      </c>
      <c r="F772" s="3">
        <v>0</v>
      </c>
      <c r="G772" s="3">
        <v>-270504.3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92620900</v>
      </c>
      <c r="M772" s="3">
        <v>4890055</v>
      </c>
      <c r="N772" s="3">
        <v>38895600</v>
      </c>
      <c r="O772" s="3">
        <v>9115839000</v>
      </c>
      <c r="P772" s="3">
        <v>17078.43</v>
      </c>
      <c r="Q772" s="3">
        <v>156414400000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13009.6</v>
      </c>
      <c r="AD772" s="3">
        <v>8228.2489999999998</v>
      </c>
      <c r="AE772" s="3">
        <v>109060.9</v>
      </c>
      <c r="AF772" s="3">
        <v>4161.7629999999999</v>
      </c>
      <c r="AG772" s="3">
        <v>0.35457569999999999</v>
      </c>
      <c r="AH772" s="3">
        <v>0</v>
      </c>
      <c r="AI772" s="3">
        <v>-28333.39</v>
      </c>
      <c r="AJ772" s="3">
        <v>148434.9</v>
      </c>
      <c r="AK772" s="3">
        <v>89062.399999999994</v>
      </c>
      <c r="AL772" s="3">
        <v>145370.20000000001</v>
      </c>
      <c r="AM772" s="3">
        <v>635.6028</v>
      </c>
      <c r="AN772" s="1">
        <v>4</v>
      </c>
    </row>
    <row r="773" spans="1:40" x14ac:dyDescent="0.25">
      <c r="A773" s="2">
        <v>30266</v>
      </c>
      <c r="B773" s="3">
        <v>4208270</v>
      </c>
      <c r="C773" s="3">
        <v>44.037739999999999</v>
      </c>
      <c r="D773" s="3">
        <v>4529.3620000000001</v>
      </c>
      <c r="E773" s="3">
        <v>59945.47</v>
      </c>
      <c r="F773" s="3">
        <v>0</v>
      </c>
      <c r="G773" s="3">
        <v>-258177.1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92638240</v>
      </c>
      <c r="M773" s="3">
        <v>4756815</v>
      </c>
      <c r="N773" s="3">
        <v>38875810</v>
      </c>
      <c r="O773" s="3">
        <v>9115607000</v>
      </c>
      <c r="P773" s="3">
        <v>16396.29</v>
      </c>
      <c r="Q773" s="3">
        <v>156411200000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12415.16</v>
      </c>
      <c r="AD773" s="3">
        <v>7408.9260000000004</v>
      </c>
      <c r="AE773" s="3">
        <v>102461.7</v>
      </c>
      <c r="AF773" s="3">
        <v>3588.9160000000002</v>
      </c>
      <c r="AG773" s="3">
        <v>13.83234</v>
      </c>
      <c r="AH773" s="3">
        <v>0</v>
      </c>
      <c r="AI773" s="3">
        <v>-28428.26</v>
      </c>
      <c r="AJ773" s="3">
        <v>144140.5</v>
      </c>
      <c r="AK773" s="3">
        <v>88548.02</v>
      </c>
      <c r="AL773" s="3">
        <v>151529.29999999999</v>
      </c>
      <c r="AM773" s="3">
        <v>10724.6</v>
      </c>
      <c r="AN773" s="1">
        <v>4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4397.9709999999995</v>
      </c>
      <c r="E774" s="3">
        <v>52811.27</v>
      </c>
      <c r="F774" s="3">
        <v>0</v>
      </c>
      <c r="G774" s="3">
        <v>-247780.9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92644710</v>
      </c>
      <c r="M774" s="3">
        <v>4633326</v>
      </c>
      <c r="N774" s="3">
        <v>38850060</v>
      </c>
      <c r="O774" s="3">
        <v>9115373000</v>
      </c>
      <c r="P774" s="3">
        <v>15800.85</v>
      </c>
      <c r="Q774" s="3">
        <v>156407100000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2423.1190000000001</v>
      </c>
      <c r="AB774" s="3">
        <v>0</v>
      </c>
      <c r="AC774" s="3">
        <v>23089.97</v>
      </c>
      <c r="AD774" s="3">
        <v>12170.41</v>
      </c>
      <c r="AE774" s="3">
        <v>287122.8</v>
      </c>
      <c r="AF774" s="3">
        <v>3116.884</v>
      </c>
      <c r="AG774" s="3">
        <v>0</v>
      </c>
      <c r="AH774" s="3">
        <v>0</v>
      </c>
      <c r="AI774" s="3">
        <v>-28668.29</v>
      </c>
      <c r="AJ774" s="3">
        <v>138731.4</v>
      </c>
      <c r="AK774" s="3">
        <v>87074.99</v>
      </c>
      <c r="AL774" s="3">
        <v>141407.9</v>
      </c>
      <c r="AM774" s="3">
        <v>0</v>
      </c>
      <c r="AN774" s="1">
        <v>5</v>
      </c>
    </row>
    <row r="775" spans="1:40" x14ac:dyDescent="0.25">
      <c r="A775" s="2">
        <v>30268</v>
      </c>
      <c r="B775" s="3">
        <v>4208230</v>
      </c>
      <c r="C775" s="3">
        <v>0.28607559999999999</v>
      </c>
      <c r="D775" s="3">
        <v>4258.6469999999999</v>
      </c>
      <c r="E775" s="3">
        <v>47350.58</v>
      </c>
      <c r="F775" s="3">
        <v>0</v>
      </c>
      <c r="G775" s="3">
        <v>-240250.9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92640890</v>
      </c>
      <c r="M775" s="3">
        <v>4520096</v>
      </c>
      <c r="N775" s="3">
        <v>38810660</v>
      </c>
      <c r="O775" s="3">
        <v>9115154000</v>
      </c>
      <c r="P775" s="3">
        <v>15302.01</v>
      </c>
      <c r="Q775" s="3">
        <v>156402800000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12357.51</v>
      </c>
      <c r="AB775" s="3">
        <v>0</v>
      </c>
      <c r="AC775" s="3">
        <v>24922.59</v>
      </c>
      <c r="AD775" s="3">
        <v>11882.37</v>
      </c>
      <c r="AE775" s="3">
        <v>334275.7</v>
      </c>
      <c r="AF775" s="3">
        <v>2748.6550000000002</v>
      </c>
      <c r="AG775" s="3">
        <v>0</v>
      </c>
      <c r="AH775" s="3">
        <v>0</v>
      </c>
      <c r="AI775" s="3">
        <v>-28924.81</v>
      </c>
      <c r="AJ775" s="3">
        <v>134692.20000000001</v>
      </c>
      <c r="AK775" s="3">
        <v>86593.600000000006</v>
      </c>
      <c r="AL775" s="3">
        <v>149181.20000000001</v>
      </c>
      <c r="AM775" s="3">
        <v>51.724139999999998</v>
      </c>
      <c r="AN775" s="1">
        <v>13</v>
      </c>
    </row>
    <row r="776" spans="1:40" x14ac:dyDescent="0.25">
      <c r="A776" s="2">
        <v>30269</v>
      </c>
      <c r="B776" s="3">
        <v>4232992</v>
      </c>
      <c r="C776" s="3">
        <v>4628.9489999999996</v>
      </c>
      <c r="D776" s="3">
        <v>15976.1</v>
      </c>
      <c r="E776" s="3">
        <v>92510.57</v>
      </c>
      <c r="F776" s="3">
        <v>0</v>
      </c>
      <c r="G776" s="3">
        <v>-213217.2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93272670</v>
      </c>
      <c r="M776" s="3">
        <v>4961624</v>
      </c>
      <c r="N776" s="3">
        <v>38800830</v>
      </c>
      <c r="O776" s="3">
        <v>9114950000</v>
      </c>
      <c r="P776" s="3">
        <v>16663.05</v>
      </c>
      <c r="Q776" s="3">
        <v>156399600000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34397.300000000003</v>
      </c>
      <c r="AB776" s="3">
        <v>0</v>
      </c>
      <c r="AC776" s="3">
        <v>18092.38</v>
      </c>
      <c r="AD776" s="3">
        <v>8852.4439999999995</v>
      </c>
      <c r="AE776" s="3">
        <v>177746.5</v>
      </c>
      <c r="AF776" s="3">
        <v>10286.219999999999</v>
      </c>
      <c r="AG776" s="3">
        <v>604.98900000000003</v>
      </c>
      <c r="AH776" s="3">
        <v>0</v>
      </c>
      <c r="AI776" s="3">
        <v>-28773.89</v>
      </c>
      <c r="AJ776" s="3">
        <v>147409.5</v>
      </c>
      <c r="AK776" s="3">
        <v>86443.4</v>
      </c>
      <c r="AL776" s="3">
        <v>139152.1</v>
      </c>
      <c r="AM776" s="3">
        <v>1293132</v>
      </c>
      <c r="AN776" s="1">
        <v>2</v>
      </c>
    </row>
    <row r="777" spans="1:40" x14ac:dyDescent="0.25">
      <c r="A777" s="2">
        <v>30270</v>
      </c>
      <c r="B777" s="3">
        <v>4208260</v>
      </c>
      <c r="C777" s="3">
        <v>3.8737370000000002</v>
      </c>
      <c r="D777" s="3">
        <v>5818.7659999999996</v>
      </c>
      <c r="E777" s="3">
        <v>60684.25</v>
      </c>
      <c r="F777" s="3">
        <v>0</v>
      </c>
      <c r="G777" s="3">
        <v>-210427.1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93098870</v>
      </c>
      <c r="M777" s="3">
        <v>4870590</v>
      </c>
      <c r="N777" s="3">
        <v>38754880</v>
      </c>
      <c r="O777" s="3">
        <v>9114744000</v>
      </c>
      <c r="P777" s="3">
        <v>15999.6</v>
      </c>
      <c r="Q777" s="3">
        <v>156395100000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213028.9</v>
      </c>
      <c r="AB777" s="3">
        <v>0</v>
      </c>
      <c r="AC777" s="3">
        <v>49570.01</v>
      </c>
      <c r="AD777" s="3">
        <v>20842.23</v>
      </c>
      <c r="AE777" s="3">
        <v>607509.5</v>
      </c>
      <c r="AF777" s="3">
        <v>3884.2240000000002</v>
      </c>
      <c r="AG777" s="3">
        <v>6.6875790000000003E-16</v>
      </c>
      <c r="AH777" s="3">
        <v>0</v>
      </c>
      <c r="AI777" s="3">
        <v>-28911.23</v>
      </c>
      <c r="AJ777" s="3">
        <v>143276.1</v>
      </c>
      <c r="AK777" s="3">
        <v>84058.94</v>
      </c>
      <c r="AL777" s="3">
        <v>139676</v>
      </c>
      <c r="AM777" s="3">
        <v>82756.23</v>
      </c>
      <c r="AN777" s="1">
        <v>3</v>
      </c>
    </row>
    <row r="778" spans="1:40" x14ac:dyDescent="0.25">
      <c r="A778" s="2">
        <v>30271</v>
      </c>
      <c r="B778" s="3">
        <v>3744076</v>
      </c>
      <c r="C778" s="3">
        <v>6037.6090000000004</v>
      </c>
      <c r="D778" s="3">
        <v>87254.89</v>
      </c>
      <c r="E778" s="3">
        <v>166931.4</v>
      </c>
      <c r="F778" s="3">
        <v>0</v>
      </c>
      <c r="G778" s="3">
        <v>-148023.5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93911810</v>
      </c>
      <c r="M778" s="3">
        <v>6040921</v>
      </c>
      <c r="N778" s="3">
        <v>38737310</v>
      </c>
      <c r="O778" s="3">
        <v>9114644000</v>
      </c>
      <c r="P778" s="3">
        <v>19259.77</v>
      </c>
      <c r="Q778" s="3">
        <v>156393100000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164449.5</v>
      </c>
      <c r="AB778" s="3">
        <v>0</v>
      </c>
      <c r="AC778" s="3">
        <v>27134.52</v>
      </c>
      <c r="AD778" s="3">
        <v>12124.69</v>
      </c>
      <c r="AE778" s="3">
        <v>263146.59999999998</v>
      </c>
      <c r="AF778" s="3">
        <v>26958.26</v>
      </c>
      <c r="AG778" s="3">
        <v>799.28859999999997</v>
      </c>
      <c r="AH778" s="3">
        <v>0</v>
      </c>
      <c r="AI778" s="3">
        <v>-29056.75</v>
      </c>
      <c r="AJ778" s="3">
        <v>184780</v>
      </c>
      <c r="AK778" s="3">
        <v>86456.29</v>
      </c>
      <c r="AL778" s="3">
        <v>175223.3</v>
      </c>
      <c r="AM778" s="3">
        <v>2540461</v>
      </c>
      <c r="AN778" s="1">
        <v>15</v>
      </c>
    </row>
    <row r="779" spans="1:40" x14ac:dyDescent="0.25">
      <c r="A779" s="2">
        <v>30272</v>
      </c>
      <c r="B779" s="3">
        <v>2937412</v>
      </c>
      <c r="C779" s="3">
        <v>7708.1360000000004</v>
      </c>
      <c r="D779" s="3">
        <v>631763.69999999995</v>
      </c>
      <c r="E779" s="3">
        <v>273764.8</v>
      </c>
      <c r="F779" s="3">
        <v>0</v>
      </c>
      <c r="G779" s="3">
        <v>-34808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94534750</v>
      </c>
      <c r="M779" s="3">
        <v>7788399</v>
      </c>
      <c r="N779" s="3">
        <v>38818510</v>
      </c>
      <c r="O779" s="3">
        <v>9114627000</v>
      </c>
      <c r="P779" s="3">
        <v>25243.15</v>
      </c>
      <c r="Q779" s="3">
        <v>156392000000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335418.2</v>
      </c>
      <c r="AB779" s="3">
        <v>0</v>
      </c>
      <c r="AC779" s="3">
        <v>28578.13</v>
      </c>
      <c r="AD779" s="3">
        <v>12036.36</v>
      </c>
      <c r="AE779" s="3">
        <v>675077</v>
      </c>
      <c r="AF779" s="3">
        <v>98409.52</v>
      </c>
      <c r="AG779" s="3">
        <v>802.52829999999994</v>
      </c>
      <c r="AH779" s="3">
        <v>0</v>
      </c>
      <c r="AI779" s="3">
        <v>-29216.26</v>
      </c>
      <c r="AJ779" s="3">
        <v>255812.1</v>
      </c>
      <c r="AK779" s="3">
        <v>88735.53</v>
      </c>
      <c r="AL779" s="3">
        <v>146039.5</v>
      </c>
      <c r="AM779" s="3">
        <v>3897636</v>
      </c>
      <c r="AN779" s="1">
        <v>4</v>
      </c>
    </row>
    <row r="780" spans="1:40" x14ac:dyDescent="0.25">
      <c r="A780" s="2">
        <v>30273</v>
      </c>
      <c r="B780" s="3">
        <v>1967988</v>
      </c>
      <c r="C780" s="3">
        <v>159589.6</v>
      </c>
      <c r="D780" s="3">
        <v>641179.4</v>
      </c>
      <c r="E780" s="3">
        <v>233065.2</v>
      </c>
      <c r="F780" s="3">
        <v>0</v>
      </c>
      <c r="G780" s="3">
        <v>-51290.42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95275280</v>
      </c>
      <c r="M780" s="3">
        <v>8198663</v>
      </c>
      <c r="N780" s="3">
        <v>38883300</v>
      </c>
      <c r="O780" s="3">
        <v>9114622000</v>
      </c>
      <c r="P780" s="3">
        <v>24603.119999999999</v>
      </c>
      <c r="Q780" s="3">
        <v>156407000000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23309.02</v>
      </c>
      <c r="AD780" s="3">
        <v>12239.83</v>
      </c>
      <c r="AE780" s="3">
        <v>219647.2</v>
      </c>
      <c r="AF780" s="3">
        <v>82952.850000000006</v>
      </c>
      <c r="AG780" s="3">
        <v>1502.204</v>
      </c>
      <c r="AH780" s="3">
        <v>0</v>
      </c>
      <c r="AI780" s="3">
        <v>-27548.48</v>
      </c>
      <c r="AJ780" s="3">
        <v>262349.09999999998</v>
      </c>
      <c r="AK780" s="3">
        <v>90365.66</v>
      </c>
      <c r="AL780" s="3">
        <v>174258.8</v>
      </c>
      <c r="AM780" s="3">
        <v>2309259</v>
      </c>
      <c r="AN780" s="1">
        <v>18</v>
      </c>
    </row>
    <row r="781" spans="1:40" x14ac:dyDescent="0.25">
      <c r="A781" s="2">
        <v>30274</v>
      </c>
      <c r="B781" s="3">
        <v>2185458</v>
      </c>
      <c r="C781" s="3">
        <v>3935.5059999999999</v>
      </c>
      <c r="D781" s="3">
        <v>115043.5</v>
      </c>
      <c r="E781" s="3">
        <v>192242.9</v>
      </c>
      <c r="F781" s="3">
        <v>0</v>
      </c>
      <c r="G781" s="3">
        <v>-149971.70000000001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95492670</v>
      </c>
      <c r="M781" s="3">
        <v>8275577</v>
      </c>
      <c r="N781" s="3">
        <v>38980880</v>
      </c>
      <c r="O781" s="3">
        <v>9114489000</v>
      </c>
      <c r="P781" s="3">
        <v>22960.18</v>
      </c>
      <c r="Q781" s="3">
        <v>156406800000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17836.009999999998</v>
      </c>
      <c r="AD781" s="3">
        <v>9723.5110000000004</v>
      </c>
      <c r="AE781" s="3">
        <v>155846.29999999999</v>
      </c>
      <c r="AF781" s="3">
        <v>43794.239999999998</v>
      </c>
      <c r="AG781" s="3">
        <v>449.01850000000002</v>
      </c>
      <c r="AH781" s="3">
        <v>0</v>
      </c>
      <c r="AI781" s="3">
        <v>-28663.17</v>
      </c>
      <c r="AJ781" s="3">
        <v>260601.7</v>
      </c>
      <c r="AK781" s="3">
        <v>91875.07</v>
      </c>
      <c r="AL781" s="3">
        <v>145191.9</v>
      </c>
      <c r="AM781" s="3">
        <v>842143.1</v>
      </c>
      <c r="AN781" s="1">
        <v>4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6075.7330000000002</v>
      </c>
      <c r="E782" s="3">
        <v>128226.6</v>
      </c>
      <c r="F782" s="3">
        <v>0</v>
      </c>
      <c r="G782" s="3">
        <v>-207131.5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95500080</v>
      </c>
      <c r="M782" s="3">
        <v>7952222</v>
      </c>
      <c r="N782" s="3">
        <v>39058020</v>
      </c>
      <c r="O782" s="3">
        <v>9114302000</v>
      </c>
      <c r="P782" s="3">
        <v>20978.15</v>
      </c>
      <c r="Q782" s="3">
        <v>156403500000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13877.55</v>
      </c>
      <c r="AD782" s="3">
        <v>7621.61</v>
      </c>
      <c r="AE782" s="3">
        <v>119020.5</v>
      </c>
      <c r="AF782" s="3">
        <v>7914.1840000000002</v>
      </c>
      <c r="AG782" s="3">
        <v>0</v>
      </c>
      <c r="AH782" s="3">
        <v>0</v>
      </c>
      <c r="AI782" s="3">
        <v>-29266.98</v>
      </c>
      <c r="AJ782" s="3">
        <v>240957</v>
      </c>
      <c r="AK782" s="3">
        <v>93229.2</v>
      </c>
      <c r="AL782" s="3">
        <v>149943.1</v>
      </c>
      <c r="AM782" s="3">
        <v>0</v>
      </c>
      <c r="AN782" s="1">
        <v>7</v>
      </c>
    </row>
    <row r="783" spans="1:40" x14ac:dyDescent="0.25">
      <c r="A783" s="2">
        <v>30276</v>
      </c>
      <c r="B783" s="3">
        <v>4159468</v>
      </c>
      <c r="C783" s="3">
        <v>52.269550000000002</v>
      </c>
      <c r="D783" s="3">
        <v>5639.3289999999997</v>
      </c>
      <c r="E783" s="3">
        <v>104727</v>
      </c>
      <c r="F783" s="3">
        <v>0</v>
      </c>
      <c r="G783" s="3">
        <v>-205618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95508310</v>
      </c>
      <c r="M783" s="3">
        <v>7675605</v>
      </c>
      <c r="N783" s="3">
        <v>39083880</v>
      </c>
      <c r="O783" s="3">
        <v>9114159000</v>
      </c>
      <c r="P783" s="3">
        <v>19648.740000000002</v>
      </c>
      <c r="Q783" s="3">
        <v>156402000000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11790.68</v>
      </c>
      <c r="AD783" s="3">
        <v>6680.57</v>
      </c>
      <c r="AE783" s="3">
        <v>88111.07</v>
      </c>
      <c r="AF783" s="3">
        <v>6461.8980000000001</v>
      </c>
      <c r="AG783" s="3">
        <v>17.840890000000002</v>
      </c>
      <c r="AH783" s="3">
        <v>0</v>
      </c>
      <c r="AI783" s="3">
        <v>-29437.43</v>
      </c>
      <c r="AJ783" s="3">
        <v>229498</v>
      </c>
      <c r="AK783" s="3">
        <v>94013.53</v>
      </c>
      <c r="AL783" s="3">
        <v>191861.1</v>
      </c>
      <c r="AM783" s="3">
        <v>5550.01</v>
      </c>
      <c r="AN783" s="1">
        <v>6</v>
      </c>
    </row>
    <row r="784" spans="1:40" x14ac:dyDescent="0.25">
      <c r="A784" s="2">
        <v>30277</v>
      </c>
      <c r="B784" s="3">
        <v>4257318</v>
      </c>
      <c r="C784" s="3">
        <v>2077.8159999999998</v>
      </c>
      <c r="D784" s="3">
        <v>9023.7469999999994</v>
      </c>
      <c r="E784" s="3">
        <v>91803.43</v>
      </c>
      <c r="F784" s="3">
        <v>0</v>
      </c>
      <c r="G784" s="3">
        <v>-195784.4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95545400</v>
      </c>
      <c r="M784" s="3">
        <v>7476891</v>
      </c>
      <c r="N784" s="3">
        <v>39143300</v>
      </c>
      <c r="O784" s="3">
        <v>9113979000</v>
      </c>
      <c r="P784" s="3">
        <v>18816.22</v>
      </c>
      <c r="Q784" s="3">
        <v>156403500000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16944.77</v>
      </c>
      <c r="AD784" s="3">
        <v>9137.7260000000006</v>
      </c>
      <c r="AE784" s="3">
        <v>151617.70000000001</v>
      </c>
      <c r="AF784" s="3">
        <v>8592.2990000000009</v>
      </c>
      <c r="AG784" s="3">
        <v>186.5659</v>
      </c>
      <c r="AH784" s="3">
        <v>0</v>
      </c>
      <c r="AI784" s="3">
        <v>-29359.45</v>
      </c>
      <c r="AJ784" s="3">
        <v>224536.3</v>
      </c>
      <c r="AK784" s="3">
        <v>93971.36</v>
      </c>
      <c r="AL784" s="3">
        <v>148168.20000000001</v>
      </c>
      <c r="AM784" s="3">
        <v>100443.1</v>
      </c>
      <c r="AN784" s="1">
        <v>8</v>
      </c>
    </row>
    <row r="785" spans="1:40" x14ac:dyDescent="0.25">
      <c r="A785" s="2">
        <v>30278</v>
      </c>
      <c r="B785" s="3">
        <v>4306510</v>
      </c>
      <c r="C785" s="3">
        <v>5683.2330000000002</v>
      </c>
      <c r="D785" s="3">
        <v>77069.820000000007</v>
      </c>
      <c r="E785" s="3">
        <v>113561.1</v>
      </c>
      <c r="F785" s="3">
        <v>0</v>
      </c>
      <c r="G785" s="3">
        <v>-169505.6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95713250</v>
      </c>
      <c r="M785" s="3">
        <v>7609125</v>
      </c>
      <c r="N785" s="3">
        <v>39222680</v>
      </c>
      <c r="O785" s="3">
        <v>9113817000</v>
      </c>
      <c r="P785" s="3">
        <v>18777.64</v>
      </c>
      <c r="Q785" s="3">
        <v>156400200000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18019.66</v>
      </c>
      <c r="AD785" s="3">
        <v>9373.0360000000001</v>
      </c>
      <c r="AE785" s="3">
        <v>174849</v>
      </c>
      <c r="AF785" s="3">
        <v>44050.21</v>
      </c>
      <c r="AG785" s="3">
        <v>682.83019999999999</v>
      </c>
      <c r="AH785" s="3">
        <v>0</v>
      </c>
      <c r="AI785" s="3">
        <v>-29645.17</v>
      </c>
      <c r="AJ785" s="3">
        <v>238208.8</v>
      </c>
      <c r="AK785" s="3">
        <v>93817.23</v>
      </c>
      <c r="AL785" s="3">
        <v>140818.20000000001</v>
      </c>
      <c r="AM785" s="3">
        <v>709327</v>
      </c>
      <c r="AN785" s="1">
        <v>4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5314.1930000000002</v>
      </c>
      <c r="E786" s="3">
        <v>80286.740000000005</v>
      </c>
      <c r="F786" s="3">
        <v>0</v>
      </c>
      <c r="G786" s="3">
        <v>-192115.5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95715890</v>
      </c>
      <c r="M786" s="3">
        <v>7367140</v>
      </c>
      <c r="N786" s="3">
        <v>39264380</v>
      </c>
      <c r="O786" s="3">
        <v>9113648000</v>
      </c>
      <c r="P786" s="3">
        <v>17829.84</v>
      </c>
      <c r="Q786" s="3">
        <v>156396100000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18656.14</v>
      </c>
      <c r="AD786" s="3">
        <v>9514.0969999999998</v>
      </c>
      <c r="AE786" s="3">
        <v>159306.1</v>
      </c>
      <c r="AF786" s="3">
        <v>5966.4570000000003</v>
      </c>
      <c r="AG786" s="3">
        <v>0</v>
      </c>
      <c r="AH786" s="3">
        <v>0</v>
      </c>
      <c r="AI786" s="3">
        <v>-29920.25</v>
      </c>
      <c r="AJ786" s="3">
        <v>215335.8</v>
      </c>
      <c r="AK786" s="3">
        <v>93750.080000000002</v>
      </c>
      <c r="AL786" s="3">
        <v>154986.9</v>
      </c>
      <c r="AM786" s="3">
        <v>0</v>
      </c>
      <c r="AN786" s="1">
        <v>9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5089.1710000000003</v>
      </c>
      <c r="E787" s="3">
        <v>69120.259999999995</v>
      </c>
      <c r="F787" s="3">
        <v>0</v>
      </c>
      <c r="G787" s="3">
        <v>-187125.1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95717870</v>
      </c>
      <c r="M787" s="3">
        <v>7152058</v>
      </c>
      <c r="N787" s="3">
        <v>39311500</v>
      </c>
      <c r="O787" s="3">
        <v>9113465000</v>
      </c>
      <c r="P787" s="3">
        <v>17135.45</v>
      </c>
      <c r="Q787" s="3">
        <v>156391900000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18333.2</v>
      </c>
      <c r="AD787" s="3">
        <v>9567.2309999999998</v>
      </c>
      <c r="AE787" s="3">
        <v>185403.7</v>
      </c>
      <c r="AF787" s="3">
        <v>5071.1850000000004</v>
      </c>
      <c r="AG787" s="3">
        <v>0</v>
      </c>
      <c r="AH787" s="3">
        <v>0</v>
      </c>
      <c r="AI787" s="3">
        <v>-30081.279999999999</v>
      </c>
      <c r="AJ787" s="3">
        <v>203403.9</v>
      </c>
      <c r="AK787" s="3">
        <v>93390.61</v>
      </c>
      <c r="AL787" s="3">
        <v>137962</v>
      </c>
      <c r="AM787" s="3">
        <v>0</v>
      </c>
      <c r="AN787" s="1">
        <v>4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4960.2190000000001</v>
      </c>
      <c r="E788" s="3">
        <v>60994.86</v>
      </c>
      <c r="F788" s="3">
        <v>0</v>
      </c>
      <c r="G788" s="3">
        <v>-184253.5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95718860</v>
      </c>
      <c r="M788" s="3">
        <v>6956767</v>
      </c>
      <c r="N788" s="3">
        <v>39349900</v>
      </c>
      <c r="O788" s="3">
        <v>9113286000</v>
      </c>
      <c r="P788" s="3">
        <v>16392.75</v>
      </c>
      <c r="Q788" s="3">
        <v>156387700000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18191.43</v>
      </c>
      <c r="AD788" s="3">
        <v>9169.9719999999998</v>
      </c>
      <c r="AE788" s="3">
        <v>220514.4</v>
      </c>
      <c r="AF788" s="3">
        <v>4410.9840000000004</v>
      </c>
      <c r="AG788" s="3">
        <v>0</v>
      </c>
      <c r="AH788" s="3">
        <v>0</v>
      </c>
      <c r="AI788" s="3">
        <v>-30243.03</v>
      </c>
      <c r="AJ788" s="3">
        <v>194094.4</v>
      </c>
      <c r="AK788" s="3">
        <v>92915.19</v>
      </c>
      <c r="AL788" s="3">
        <v>137500</v>
      </c>
      <c r="AM788" s="3">
        <v>0</v>
      </c>
      <c r="AN788" s="1">
        <v>5</v>
      </c>
    </row>
    <row r="789" spans="1:40" x14ac:dyDescent="0.25">
      <c r="A789" s="2">
        <v>30282</v>
      </c>
      <c r="B789" s="3">
        <v>4355430</v>
      </c>
      <c r="C789" s="3">
        <v>6487.5209999999997</v>
      </c>
      <c r="D789" s="3">
        <v>104727.7</v>
      </c>
      <c r="E789" s="3">
        <v>110372.3</v>
      </c>
      <c r="F789" s="3">
        <v>0</v>
      </c>
      <c r="G789" s="3">
        <v>-142743.79999999999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95927570</v>
      </c>
      <c r="M789" s="3">
        <v>7319263</v>
      </c>
      <c r="N789" s="3">
        <v>39420320</v>
      </c>
      <c r="O789" s="3">
        <v>9113150000</v>
      </c>
      <c r="P789" s="3">
        <v>17498.669999999998</v>
      </c>
      <c r="Q789" s="3">
        <v>156386000000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20707.13</v>
      </c>
      <c r="AD789" s="3">
        <v>10512.42</v>
      </c>
      <c r="AE789" s="3">
        <v>178957.7</v>
      </c>
      <c r="AF789" s="3">
        <v>53901.63</v>
      </c>
      <c r="AG789" s="3">
        <v>761.02499999999998</v>
      </c>
      <c r="AH789" s="3">
        <v>0</v>
      </c>
      <c r="AI789" s="3">
        <v>-29475.919999999998</v>
      </c>
      <c r="AJ789" s="3">
        <v>230088.8</v>
      </c>
      <c r="AK789" s="3">
        <v>92423.48</v>
      </c>
      <c r="AL789" s="3">
        <v>138969.29999999999</v>
      </c>
      <c r="AM789" s="3">
        <v>1010630</v>
      </c>
      <c r="AN789" s="1">
        <v>6</v>
      </c>
    </row>
    <row r="790" spans="1:40" x14ac:dyDescent="0.25">
      <c r="A790" s="2">
        <v>30283</v>
      </c>
      <c r="B790" s="3">
        <v>4380139</v>
      </c>
      <c r="C790" s="3">
        <v>7743.366</v>
      </c>
      <c r="D790" s="3">
        <v>312977.3</v>
      </c>
      <c r="E790" s="3">
        <v>160498</v>
      </c>
      <c r="F790" s="3">
        <v>0</v>
      </c>
      <c r="G790" s="3">
        <v>-88673.59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96224130</v>
      </c>
      <c r="M790" s="3">
        <v>7791805</v>
      </c>
      <c r="N790" s="3">
        <v>39531190</v>
      </c>
      <c r="O790" s="3">
        <v>9113068000</v>
      </c>
      <c r="P790" s="3">
        <v>20463.13</v>
      </c>
      <c r="Q790" s="3">
        <v>156385300000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20571.62</v>
      </c>
      <c r="AD790" s="3">
        <v>10460.299999999999</v>
      </c>
      <c r="AE790" s="3">
        <v>182288.2</v>
      </c>
      <c r="AF790" s="3">
        <v>132125.6</v>
      </c>
      <c r="AG790" s="3">
        <v>939.70989999999995</v>
      </c>
      <c r="AH790" s="3">
        <v>0</v>
      </c>
      <c r="AI790" s="3">
        <v>-30343.57</v>
      </c>
      <c r="AJ790" s="3">
        <v>269815.8</v>
      </c>
      <c r="AK790" s="3">
        <v>92305.46</v>
      </c>
      <c r="AL790" s="3">
        <v>138381.5</v>
      </c>
      <c r="AM790" s="3">
        <v>1592129</v>
      </c>
      <c r="AN790" s="1">
        <v>6</v>
      </c>
    </row>
    <row r="791" spans="1:40" x14ac:dyDescent="0.25">
      <c r="A791" s="2">
        <v>30284</v>
      </c>
      <c r="B791" s="3">
        <v>4379826</v>
      </c>
      <c r="C791" s="3">
        <v>4396.9570000000003</v>
      </c>
      <c r="D791" s="3">
        <v>73044.91</v>
      </c>
      <c r="E791" s="3">
        <v>124867.1</v>
      </c>
      <c r="F791" s="3">
        <v>0</v>
      </c>
      <c r="G791" s="3">
        <v>-126917.7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96328090</v>
      </c>
      <c r="M791" s="3">
        <v>7742425</v>
      </c>
      <c r="N791" s="3">
        <v>39602270</v>
      </c>
      <c r="O791" s="3">
        <v>9112974000</v>
      </c>
      <c r="P791" s="3">
        <v>18991.490000000002</v>
      </c>
      <c r="Q791" s="3">
        <v>156397400000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19092.48</v>
      </c>
      <c r="AD791" s="3">
        <v>9557.8799999999992</v>
      </c>
      <c r="AE791" s="3">
        <v>171460.5</v>
      </c>
      <c r="AF791" s="3">
        <v>55274.2</v>
      </c>
      <c r="AG791" s="3">
        <v>490.90910000000002</v>
      </c>
      <c r="AH791" s="3">
        <v>0</v>
      </c>
      <c r="AI791" s="3">
        <v>-29548.54</v>
      </c>
      <c r="AJ791" s="3">
        <v>248388.4</v>
      </c>
      <c r="AK791" s="3">
        <v>92424.85</v>
      </c>
      <c r="AL791" s="3">
        <v>158221</v>
      </c>
      <c r="AM791" s="3">
        <v>499675.5</v>
      </c>
      <c r="AN791" s="1">
        <v>11</v>
      </c>
    </row>
    <row r="792" spans="1:40" x14ac:dyDescent="0.25">
      <c r="A792" s="2">
        <v>30285</v>
      </c>
      <c r="B792" s="3">
        <v>4477532</v>
      </c>
      <c r="C792" s="3">
        <v>1048.3389999999999</v>
      </c>
      <c r="D792" s="3">
        <v>10824.95</v>
      </c>
      <c r="E792" s="3">
        <v>92094.29</v>
      </c>
      <c r="F792" s="3">
        <v>0</v>
      </c>
      <c r="G792" s="3">
        <v>-165844.9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96343540</v>
      </c>
      <c r="M792" s="3">
        <v>7509426</v>
      </c>
      <c r="N792" s="3">
        <v>39667380</v>
      </c>
      <c r="O792" s="3">
        <v>9112821000</v>
      </c>
      <c r="P792" s="3">
        <v>17710.759999999998</v>
      </c>
      <c r="Q792" s="3">
        <v>156397100000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15913.24</v>
      </c>
      <c r="AD792" s="3">
        <v>8261.2829999999994</v>
      </c>
      <c r="AE792" s="3">
        <v>132947.9</v>
      </c>
      <c r="AF792" s="3">
        <v>11624.98</v>
      </c>
      <c r="AG792" s="3">
        <v>103.2824</v>
      </c>
      <c r="AH792" s="3">
        <v>0</v>
      </c>
      <c r="AI792" s="3">
        <v>-29754.27</v>
      </c>
      <c r="AJ792" s="3">
        <v>221644</v>
      </c>
      <c r="AK792" s="3">
        <v>92640.13</v>
      </c>
      <c r="AL792" s="3">
        <v>140624.4</v>
      </c>
      <c r="AM792" s="3">
        <v>55361.03</v>
      </c>
      <c r="AN792" s="1">
        <v>7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5435.1589999999997</v>
      </c>
      <c r="E793" s="3">
        <v>76381.52</v>
      </c>
      <c r="F793" s="3">
        <v>0</v>
      </c>
      <c r="G793" s="3">
        <v>-170381.8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96347650</v>
      </c>
      <c r="M793" s="3">
        <v>7279533</v>
      </c>
      <c r="N793" s="3">
        <v>39715720</v>
      </c>
      <c r="O793" s="3">
        <v>9112666000</v>
      </c>
      <c r="P793" s="3">
        <v>16924.240000000002</v>
      </c>
      <c r="Q793" s="3">
        <v>156392800000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11542.84</v>
      </c>
      <c r="AD793" s="3">
        <v>5983.8869999999997</v>
      </c>
      <c r="AE793" s="3">
        <v>86252.73</v>
      </c>
      <c r="AF793" s="3">
        <v>6295.68</v>
      </c>
      <c r="AG793" s="3">
        <v>0</v>
      </c>
      <c r="AH793" s="3">
        <v>0</v>
      </c>
      <c r="AI793" s="3">
        <v>-30270.16</v>
      </c>
      <c r="AJ793" s="3">
        <v>205693.4</v>
      </c>
      <c r="AK793" s="3">
        <v>92964.34</v>
      </c>
      <c r="AL793" s="3">
        <v>145817.9</v>
      </c>
      <c r="AM793" s="3">
        <v>0</v>
      </c>
      <c r="AN793" s="1">
        <v>5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5291.1710000000003</v>
      </c>
      <c r="E794" s="3">
        <v>66151.12</v>
      </c>
      <c r="F794" s="3">
        <v>0</v>
      </c>
      <c r="G794" s="3">
        <v>-171884.7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96351090</v>
      </c>
      <c r="M794" s="3">
        <v>7074163</v>
      </c>
      <c r="N794" s="3">
        <v>39757290</v>
      </c>
      <c r="O794" s="3">
        <v>9112513000</v>
      </c>
      <c r="P794" s="3">
        <v>16291.41</v>
      </c>
      <c r="Q794" s="3">
        <v>156391900000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8350.9560000000001</v>
      </c>
      <c r="AD794" s="3">
        <v>4580.2190000000001</v>
      </c>
      <c r="AE794" s="3">
        <v>53423.41</v>
      </c>
      <c r="AF794" s="3">
        <v>5373.7520000000004</v>
      </c>
      <c r="AG794" s="3">
        <v>0</v>
      </c>
      <c r="AH794" s="3">
        <v>0</v>
      </c>
      <c r="AI794" s="3">
        <v>-30370.55</v>
      </c>
      <c r="AJ794" s="3">
        <v>195348.5</v>
      </c>
      <c r="AK794" s="3">
        <v>93205.08</v>
      </c>
      <c r="AL794" s="3">
        <v>145437.29999999999</v>
      </c>
      <c r="AM794" s="3">
        <v>0</v>
      </c>
      <c r="AN794" s="1">
        <v>9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5028.51</v>
      </c>
      <c r="E795" s="3">
        <v>57952.21</v>
      </c>
      <c r="F795" s="3">
        <v>0</v>
      </c>
      <c r="G795" s="3">
        <v>-169714.5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96353950</v>
      </c>
      <c r="M795" s="3">
        <v>6885221</v>
      </c>
      <c r="N795" s="3">
        <v>39777360</v>
      </c>
      <c r="O795" s="3">
        <v>9112341000</v>
      </c>
      <c r="P795" s="3">
        <v>15735.8</v>
      </c>
      <c r="Q795" s="3">
        <v>156387400000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33310.120000000003</v>
      </c>
      <c r="AD795" s="3">
        <v>14753.36</v>
      </c>
      <c r="AE795" s="3">
        <v>354131</v>
      </c>
      <c r="AF795" s="3">
        <v>4628.8280000000004</v>
      </c>
      <c r="AG795" s="3">
        <v>0</v>
      </c>
      <c r="AH795" s="3">
        <v>0</v>
      </c>
      <c r="AI795" s="3">
        <v>-30235.85</v>
      </c>
      <c r="AJ795" s="3">
        <v>188348.6</v>
      </c>
      <c r="AK795" s="3">
        <v>91118.86</v>
      </c>
      <c r="AL795" s="3">
        <v>134975.6</v>
      </c>
      <c r="AM795" s="3">
        <v>0</v>
      </c>
      <c r="AN795" s="1">
        <v>4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4833.933</v>
      </c>
      <c r="E796" s="3">
        <v>51765.2</v>
      </c>
      <c r="F796" s="3">
        <v>0</v>
      </c>
      <c r="G796" s="3">
        <v>-169346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96356350</v>
      </c>
      <c r="M796" s="3">
        <v>6709690</v>
      </c>
      <c r="N796" s="3">
        <v>39782090</v>
      </c>
      <c r="O796" s="3">
        <v>9112167000</v>
      </c>
      <c r="P796" s="3">
        <v>15191.08</v>
      </c>
      <c r="Q796" s="3">
        <v>156382800000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43116.22</v>
      </c>
      <c r="AD796" s="3">
        <v>19273.68</v>
      </c>
      <c r="AE796" s="3">
        <v>426610.5</v>
      </c>
      <c r="AF796" s="3">
        <v>4048.7719999999999</v>
      </c>
      <c r="AG796" s="3">
        <v>0</v>
      </c>
      <c r="AH796" s="3">
        <v>0</v>
      </c>
      <c r="AI796" s="3">
        <v>-30332.84</v>
      </c>
      <c r="AJ796" s="3">
        <v>181457.3</v>
      </c>
      <c r="AK796" s="3">
        <v>88843.36</v>
      </c>
      <c r="AL796" s="3">
        <v>133618.5</v>
      </c>
      <c r="AM796" s="3">
        <v>0</v>
      </c>
      <c r="AN796" s="1">
        <v>4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4730.4530000000004</v>
      </c>
      <c r="E797" s="3">
        <v>46966.28</v>
      </c>
      <c r="F797" s="3">
        <v>0</v>
      </c>
      <c r="G797" s="3">
        <v>-168482.9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96358450</v>
      </c>
      <c r="M797" s="3">
        <v>6550885</v>
      </c>
      <c r="N797" s="3">
        <v>39780780</v>
      </c>
      <c r="O797" s="3">
        <v>9111994000</v>
      </c>
      <c r="P797" s="3">
        <v>14732.71</v>
      </c>
      <c r="Q797" s="3">
        <v>156378100000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43091.68</v>
      </c>
      <c r="AD797" s="3">
        <v>17509.330000000002</v>
      </c>
      <c r="AE797" s="3">
        <v>515085.4</v>
      </c>
      <c r="AF797" s="3">
        <v>3782.9</v>
      </c>
      <c r="AG797" s="3">
        <v>2.1077530000000002</v>
      </c>
      <c r="AH797" s="3">
        <v>0</v>
      </c>
      <c r="AI797" s="3">
        <v>-30422.69</v>
      </c>
      <c r="AJ797" s="3">
        <v>174033.8</v>
      </c>
      <c r="AK797" s="3">
        <v>88041.43</v>
      </c>
      <c r="AL797" s="3">
        <v>132269.6</v>
      </c>
      <c r="AM797" s="3">
        <v>2920.9290000000001</v>
      </c>
      <c r="AN797" s="1">
        <v>4</v>
      </c>
    </row>
    <row r="798" spans="1:40" x14ac:dyDescent="0.25">
      <c r="A798" s="2">
        <v>30291</v>
      </c>
      <c r="B798" s="3">
        <v>4403944</v>
      </c>
      <c r="C798" s="3">
        <v>18.49268</v>
      </c>
      <c r="D798" s="3">
        <v>4736.8019999999997</v>
      </c>
      <c r="E798" s="3">
        <v>43290</v>
      </c>
      <c r="F798" s="3">
        <v>0</v>
      </c>
      <c r="G798" s="3">
        <v>-168047.3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96360220</v>
      </c>
      <c r="M798" s="3">
        <v>6404609</v>
      </c>
      <c r="N798" s="3">
        <v>39770900</v>
      </c>
      <c r="O798" s="3">
        <v>9111829000</v>
      </c>
      <c r="P798" s="3">
        <v>14291.41</v>
      </c>
      <c r="Q798" s="3">
        <v>156373600000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40100.050000000003</v>
      </c>
      <c r="AD798" s="3">
        <v>17436.03</v>
      </c>
      <c r="AE798" s="3">
        <v>384054.6</v>
      </c>
      <c r="AF798" s="3">
        <v>3457.7069999999999</v>
      </c>
      <c r="AG798" s="3">
        <v>3.7321520000000001</v>
      </c>
      <c r="AH798" s="3">
        <v>0</v>
      </c>
      <c r="AI798" s="3">
        <v>-30720.86</v>
      </c>
      <c r="AJ798" s="3">
        <v>168024.7</v>
      </c>
      <c r="AK798" s="3">
        <v>87102.42</v>
      </c>
      <c r="AL798" s="3">
        <v>137815.70000000001</v>
      </c>
      <c r="AM798" s="3">
        <v>5037.5510000000004</v>
      </c>
      <c r="AN798" s="1">
        <v>8</v>
      </c>
    </row>
    <row r="799" spans="1:40" x14ac:dyDescent="0.25">
      <c r="A799" s="2">
        <v>30292</v>
      </c>
      <c r="B799" s="3">
        <v>4403932</v>
      </c>
      <c r="C799" s="3">
        <v>81.37509</v>
      </c>
      <c r="D799" s="3">
        <v>4956.9889999999996</v>
      </c>
      <c r="E799" s="3">
        <v>40483.08</v>
      </c>
      <c r="F799" s="3">
        <v>0</v>
      </c>
      <c r="G799" s="3">
        <v>-165086.79999999999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96362280</v>
      </c>
      <c r="M799" s="3">
        <v>6275758</v>
      </c>
      <c r="N799" s="3">
        <v>39759360</v>
      </c>
      <c r="O799" s="3">
        <v>9111660000</v>
      </c>
      <c r="P799" s="3">
        <v>13933.66</v>
      </c>
      <c r="Q799" s="3">
        <v>156369000000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42875.94</v>
      </c>
      <c r="AD799" s="3">
        <v>18142</v>
      </c>
      <c r="AE799" s="3">
        <v>406766.9</v>
      </c>
      <c r="AF799" s="3">
        <v>3610.5889999999999</v>
      </c>
      <c r="AG799" s="3">
        <v>43.933410000000002</v>
      </c>
      <c r="AH799" s="3">
        <v>0</v>
      </c>
      <c r="AI799" s="3">
        <v>-30758.57</v>
      </c>
      <c r="AJ799" s="3">
        <v>162818.79999999999</v>
      </c>
      <c r="AK799" s="3">
        <v>85891.13</v>
      </c>
      <c r="AL799" s="3">
        <v>131491.70000000001</v>
      </c>
      <c r="AM799" s="3">
        <v>15389.61</v>
      </c>
      <c r="AN799" s="1">
        <v>4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4658.0429999999997</v>
      </c>
      <c r="E800" s="3">
        <v>37358.06</v>
      </c>
      <c r="F800" s="3">
        <v>0</v>
      </c>
      <c r="G800" s="3">
        <v>-163384.6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96363730</v>
      </c>
      <c r="M800" s="3">
        <v>6147196</v>
      </c>
      <c r="N800" s="3">
        <v>39773870</v>
      </c>
      <c r="O800" s="3">
        <v>9111500000</v>
      </c>
      <c r="P800" s="3">
        <v>13614.27</v>
      </c>
      <c r="Q800" s="3">
        <v>156364800000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12358.27</v>
      </c>
      <c r="AD800" s="3">
        <v>6027.7280000000001</v>
      </c>
      <c r="AE800" s="3">
        <v>95620.18</v>
      </c>
      <c r="AF800" s="3">
        <v>2760.0990000000002</v>
      </c>
      <c r="AG800" s="3">
        <v>0</v>
      </c>
      <c r="AH800" s="3">
        <v>0</v>
      </c>
      <c r="AI800" s="3">
        <v>-31200.18</v>
      </c>
      <c r="AJ800" s="3">
        <v>155111.6</v>
      </c>
      <c r="AK800" s="3">
        <v>87512.52</v>
      </c>
      <c r="AL800" s="3">
        <v>128251.6</v>
      </c>
      <c r="AM800" s="3">
        <v>0</v>
      </c>
      <c r="AN800" s="1">
        <v>4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4638.902</v>
      </c>
      <c r="E801" s="3">
        <v>35220.199999999997</v>
      </c>
      <c r="F801" s="3">
        <v>0</v>
      </c>
      <c r="G801" s="3">
        <v>-161281.70000000001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96364720</v>
      </c>
      <c r="M801" s="3">
        <v>6028112</v>
      </c>
      <c r="N801" s="3">
        <v>39780370</v>
      </c>
      <c r="O801" s="3">
        <v>9111335000</v>
      </c>
      <c r="P801" s="3">
        <v>13326.21</v>
      </c>
      <c r="Q801" s="3">
        <v>156360500000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</v>
      </c>
      <c r="AD801" s="3">
        <v>7204.4740000000002</v>
      </c>
      <c r="AE801" s="3">
        <v>145307.9</v>
      </c>
      <c r="AF801" s="3">
        <v>2554.7449999999999</v>
      </c>
      <c r="AG801" s="3">
        <v>0</v>
      </c>
      <c r="AH801" s="3">
        <v>0</v>
      </c>
      <c r="AI801" s="3">
        <v>-30979.759999999998</v>
      </c>
      <c r="AJ801" s="3">
        <v>149291.5</v>
      </c>
      <c r="AK801" s="3">
        <v>87401.53</v>
      </c>
      <c r="AL801" s="3">
        <v>126787.3</v>
      </c>
      <c r="AM801" s="3">
        <v>0</v>
      </c>
      <c r="AN801" s="1">
        <v>2</v>
      </c>
    </row>
    <row r="802" spans="1:40" x14ac:dyDescent="0.25">
      <c r="A802" s="2">
        <v>30295</v>
      </c>
      <c r="B802" s="3">
        <v>4354974</v>
      </c>
      <c r="C802" s="3">
        <v>22.461390000000002</v>
      </c>
      <c r="D802" s="3">
        <v>4712.9830000000002</v>
      </c>
      <c r="E802" s="3">
        <v>33077.81</v>
      </c>
      <c r="F802" s="3">
        <v>0</v>
      </c>
      <c r="G802" s="3">
        <v>-159964.1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96364850</v>
      </c>
      <c r="M802" s="3">
        <v>5916401</v>
      </c>
      <c r="N802" s="3">
        <v>39759120</v>
      </c>
      <c r="O802" s="3">
        <v>9111169000</v>
      </c>
      <c r="P802" s="3">
        <v>13067.42</v>
      </c>
      <c r="Q802" s="3">
        <v>156356000000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38510.14</v>
      </c>
      <c r="AD802" s="3">
        <v>16422.61</v>
      </c>
      <c r="AE802" s="3">
        <v>378330.2</v>
      </c>
      <c r="AF802" s="3">
        <v>2555.047</v>
      </c>
      <c r="AG802" s="3">
        <v>6.3191810000000004</v>
      </c>
      <c r="AH802" s="3">
        <v>0</v>
      </c>
      <c r="AI802" s="3">
        <v>-31133.54</v>
      </c>
      <c r="AJ802" s="3">
        <v>145586.20000000001</v>
      </c>
      <c r="AK802" s="3">
        <v>86131.54</v>
      </c>
      <c r="AL802" s="3">
        <v>128336.8</v>
      </c>
      <c r="AM802" s="3">
        <v>2004.2070000000001</v>
      </c>
      <c r="AN802" s="1">
        <v>5</v>
      </c>
    </row>
    <row r="803" spans="1:40" x14ac:dyDescent="0.25">
      <c r="A803" s="2">
        <v>30296</v>
      </c>
      <c r="B803" s="3">
        <v>4355014</v>
      </c>
      <c r="C803" s="3">
        <v>6115.8019999999997</v>
      </c>
      <c r="D803" s="3">
        <v>32115.47</v>
      </c>
      <c r="E803" s="3">
        <v>48638.28</v>
      </c>
      <c r="F803" s="3">
        <v>0</v>
      </c>
      <c r="G803" s="3">
        <v>-146877.5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96465750</v>
      </c>
      <c r="M803" s="3">
        <v>5997623</v>
      </c>
      <c r="N803" s="3">
        <v>39717810</v>
      </c>
      <c r="O803" s="3">
        <v>9111047000</v>
      </c>
      <c r="P803" s="3">
        <v>13331.29</v>
      </c>
      <c r="Q803" s="3">
        <v>156353100000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45906.38</v>
      </c>
      <c r="AD803" s="3">
        <v>17410.82</v>
      </c>
      <c r="AE803" s="3">
        <v>500436.1</v>
      </c>
      <c r="AF803" s="3">
        <v>26359.17</v>
      </c>
      <c r="AG803" s="3">
        <v>793.89649999999995</v>
      </c>
      <c r="AH803" s="3">
        <v>0</v>
      </c>
      <c r="AI803" s="3">
        <v>-30992.720000000001</v>
      </c>
      <c r="AJ803" s="3">
        <v>163660.5</v>
      </c>
      <c r="AK803" s="3">
        <v>85405.22</v>
      </c>
      <c r="AL803" s="3">
        <v>159080.6</v>
      </c>
      <c r="AM803" s="3">
        <v>395931.8</v>
      </c>
      <c r="AN803" s="1">
        <v>7</v>
      </c>
    </row>
    <row r="804" spans="1:40" x14ac:dyDescent="0.25">
      <c r="A804" s="2">
        <v>30297</v>
      </c>
      <c r="B804" s="3">
        <v>4355332</v>
      </c>
      <c r="C804" s="3">
        <v>7865.2449999999999</v>
      </c>
      <c r="D804" s="3">
        <v>108893.4</v>
      </c>
      <c r="E804" s="3">
        <v>73542.34</v>
      </c>
      <c r="F804" s="3">
        <v>0</v>
      </c>
      <c r="G804" s="3">
        <v>-123749.7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96617630</v>
      </c>
      <c r="M804" s="3">
        <v>6249452</v>
      </c>
      <c r="N804" s="3">
        <v>39748880</v>
      </c>
      <c r="O804" s="3">
        <v>9110919000</v>
      </c>
      <c r="P804" s="3">
        <v>13775.34</v>
      </c>
      <c r="Q804" s="3">
        <v>156352000000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36390.89</v>
      </c>
      <c r="AD804" s="3">
        <v>14332.68</v>
      </c>
      <c r="AE804" s="3">
        <v>375318.6</v>
      </c>
      <c r="AF804" s="3">
        <v>82758.320000000007</v>
      </c>
      <c r="AG804" s="3">
        <v>998.149</v>
      </c>
      <c r="AH804" s="3">
        <v>0</v>
      </c>
      <c r="AI804" s="3">
        <v>-31093.14</v>
      </c>
      <c r="AJ804" s="3">
        <v>194569.7</v>
      </c>
      <c r="AK804" s="3">
        <v>85392.44</v>
      </c>
      <c r="AL804" s="3">
        <v>127114.8</v>
      </c>
      <c r="AM804" s="3">
        <v>814632.1</v>
      </c>
      <c r="AN804" s="1">
        <v>5</v>
      </c>
    </row>
    <row r="805" spans="1:40" x14ac:dyDescent="0.25">
      <c r="A805" s="2">
        <v>30298</v>
      </c>
      <c r="B805" s="3">
        <v>4379884</v>
      </c>
      <c r="C805" s="3">
        <v>6536.482</v>
      </c>
      <c r="D805" s="3">
        <v>143685.20000000001</v>
      </c>
      <c r="E805" s="3">
        <v>86448.85</v>
      </c>
      <c r="F805" s="3">
        <v>0</v>
      </c>
      <c r="G805" s="3">
        <v>-113827.4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96751510</v>
      </c>
      <c r="M805" s="3">
        <v>6443245</v>
      </c>
      <c r="N805" s="3">
        <v>39794760</v>
      </c>
      <c r="O805" s="3">
        <v>9110802000</v>
      </c>
      <c r="P805" s="3">
        <v>14774.99</v>
      </c>
      <c r="Q805" s="3">
        <v>156349300000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30785.03</v>
      </c>
      <c r="AD805" s="3">
        <v>11944.78</v>
      </c>
      <c r="AE805" s="3">
        <v>339128.8</v>
      </c>
      <c r="AF805" s="3">
        <v>90136.46</v>
      </c>
      <c r="AG805" s="3">
        <v>852.30799999999999</v>
      </c>
      <c r="AH805" s="3">
        <v>0</v>
      </c>
      <c r="AI805" s="3">
        <v>-31282.17</v>
      </c>
      <c r="AJ805" s="3">
        <v>203221.8</v>
      </c>
      <c r="AK805" s="3">
        <v>85859.46</v>
      </c>
      <c r="AL805" s="3">
        <v>126564.2</v>
      </c>
      <c r="AM805" s="3">
        <v>804882</v>
      </c>
      <c r="AN805" s="1">
        <v>4</v>
      </c>
    </row>
    <row r="806" spans="1:40" x14ac:dyDescent="0.25">
      <c r="A806" s="2">
        <v>30299</v>
      </c>
      <c r="B806" s="3">
        <v>4379590</v>
      </c>
      <c r="C806" s="3">
        <v>875.56460000000004</v>
      </c>
      <c r="D806" s="3">
        <v>9846.41</v>
      </c>
      <c r="E806" s="3">
        <v>61139.91</v>
      </c>
      <c r="F806" s="3">
        <v>0</v>
      </c>
      <c r="G806" s="3">
        <v>-147347.6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96769080</v>
      </c>
      <c r="M806" s="3">
        <v>6326997</v>
      </c>
      <c r="N806" s="3">
        <v>39827970</v>
      </c>
      <c r="O806" s="3">
        <v>9110655000</v>
      </c>
      <c r="P806" s="3">
        <v>14456.67</v>
      </c>
      <c r="Q806" s="3">
        <v>156346000000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10767.84</v>
      </c>
      <c r="AD806" s="3">
        <v>4681.9960000000001</v>
      </c>
      <c r="AE806" s="3">
        <v>96527.59</v>
      </c>
      <c r="AF806" s="3">
        <v>9796.1</v>
      </c>
      <c r="AG806" s="3">
        <v>106.56</v>
      </c>
      <c r="AH806" s="3">
        <v>0</v>
      </c>
      <c r="AI806" s="3">
        <v>-31656.63</v>
      </c>
      <c r="AJ806" s="3">
        <v>167462.39999999999</v>
      </c>
      <c r="AK806" s="3">
        <v>86700.42</v>
      </c>
      <c r="AL806" s="3">
        <v>123485.8</v>
      </c>
      <c r="AM806" s="3">
        <v>89469.84</v>
      </c>
      <c r="AN806" s="1">
        <v>3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5059.1949999999997</v>
      </c>
      <c r="E807" s="3">
        <v>51270.27</v>
      </c>
      <c r="F807" s="3">
        <v>0</v>
      </c>
      <c r="G807" s="3">
        <v>-153611.20000000001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96764280</v>
      </c>
      <c r="M807" s="3">
        <v>6169130</v>
      </c>
      <c r="N807" s="3">
        <v>39811190</v>
      </c>
      <c r="O807" s="3">
        <v>9110502000</v>
      </c>
      <c r="P807" s="3">
        <v>14018.53</v>
      </c>
      <c r="Q807" s="3">
        <v>156341600000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39476.559999999998</v>
      </c>
      <c r="AD807" s="3">
        <v>17134.62</v>
      </c>
      <c r="AE807" s="3">
        <v>273748.8</v>
      </c>
      <c r="AF807" s="3">
        <v>5445.0780000000004</v>
      </c>
      <c r="AG807" s="3">
        <v>0</v>
      </c>
      <c r="AH807" s="3">
        <v>0</v>
      </c>
      <c r="AI807" s="3">
        <v>-31684.639999999999</v>
      </c>
      <c r="AJ807" s="3">
        <v>156594</v>
      </c>
      <c r="AK807" s="3">
        <v>84805.14</v>
      </c>
      <c r="AL807" s="3">
        <v>133923.79999999999</v>
      </c>
      <c r="AM807" s="3">
        <v>0</v>
      </c>
      <c r="AN807" s="1">
        <v>4</v>
      </c>
    </row>
    <row r="808" spans="1:40" x14ac:dyDescent="0.25">
      <c r="A808" s="2">
        <v>30301</v>
      </c>
      <c r="B808" s="3">
        <v>4358285</v>
      </c>
      <c r="C808" s="3">
        <v>26054.74</v>
      </c>
      <c r="D808" s="3">
        <v>1484692</v>
      </c>
      <c r="E808" s="3">
        <v>221705.7</v>
      </c>
      <c r="F808" s="3">
        <v>0</v>
      </c>
      <c r="G808" s="3">
        <v>128582.39999999999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97329490</v>
      </c>
      <c r="M808" s="3">
        <v>7319594</v>
      </c>
      <c r="N808" s="3">
        <v>39928560</v>
      </c>
      <c r="O808" s="3">
        <v>9110662000</v>
      </c>
      <c r="P808" s="3">
        <v>20994.799999999999</v>
      </c>
      <c r="Q808" s="3">
        <v>156340400000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69939.06</v>
      </c>
      <c r="AD808" s="3">
        <v>26546.25</v>
      </c>
      <c r="AE808" s="3">
        <v>632168.80000000005</v>
      </c>
      <c r="AF808" s="3">
        <v>574380</v>
      </c>
      <c r="AG808" s="3">
        <v>3185.4940000000001</v>
      </c>
      <c r="AH808" s="3">
        <v>0</v>
      </c>
      <c r="AI808" s="3">
        <v>-30357.38</v>
      </c>
      <c r="AJ808" s="3">
        <v>358801.4</v>
      </c>
      <c r="AK808" s="3">
        <v>83172.639999999999</v>
      </c>
      <c r="AL808" s="3">
        <v>171499.9</v>
      </c>
      <c r="AM808" s="3">
        <v>4348415</v>
      </c>
      <c r="AN808" s="1">
        <v>18</v>
      </c>
    </row>
    <row r="809" spans="1:40" x14ac:dyDescent="0.25">
      <c r="A809" s="2">
        <v>30302</v>
      </c>
      <c r="B809" s="3">
        <v>4407587</v>
      </c>
      <c r="C809" s="3">
        <v>19023.52</v>
      </c>
      <c r="D809" s="3">
        <v>1684150</v>
      </c>
      <c r="E809" s="3">
        <v>283878.5</v>
      </c>
      <c r="F809" s="3">
        <v>0</v>
      </c>
      <c r="G809" s="3">
        <v>109073.7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97871330</v>
      </c>
      <c r="M809" s="3">
        <v>8051732</v>
      </c>
      <c r="N809" s="3">
        <v>40176930</v>
      </c>
      <c r="O809" s="3">
        <v>9110765000</v>
      </c>
      <c r="P809" s="3">
        <v>26710.12</v>
      </c>
      <c r="Q809" s="3">
        <v>156340200000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66013.45</v>
      </c>
      <c r="AD809" s="3">
        <v>23957.03</v>
      </c>
      <c r="AE809" s="3">
        <v>647606.30000000005</v>
      </c>
      <c r="AF809" s="3">
        <v>588763.6</v>
      </c>
      <c r="AG809" s="3">
        <v>2495.828</v>
      </c>
      <c r="AH809" s="3">
        <v>0</v>
      </c>
      <c r="AI809" s="3">
        <v>-31070.33</v>
      </c>
      <c r="AJ809" s="3">
        <v>447271</v>
      </c>
      <c r="AK809" s="3">
        <v>83951.05</v>
      </c>
      <c r="AL809" s="3">
        <v>132894.20000000001</v>
      </c>
      <c r="AM809" s="3">
        <v>4277695</v>
      </c>
      <c r="AN809" s="1">
        <v>4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5565.1139999999996</v>
      </c>
      <c r="E810" s="3">
        <v>130399.2</v>
      </c>
      <c r="F810" s="3">
        <v>0</v>
      </c>
      <c r="G810" s="3">
        <v>-170353.9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97855890</v>
      </c>
      <c r="M810" s="3">
        <v>7672256</v>
      </c>
      <c r="N810" s="3">
        <v>40274760</v>
      </c>
      <c r="O810" s="3">
        <v>9110602000</v>
      </c>
      <c r="P810" s="3">
        <v>20009.61</v>
      </c>
      <c r="Q810" s="3">
        <v>156335900000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35523.4</v>
      </c>
      <c r="AD810" s="3">
        <v>13689.13</v>
      </c>
      <c r="AE810" s="3">
        <v>325749.59999999998</v>
      </c>
      <c r="AF810" s="3">
        <v>9037.2039999999997</v>
      </c>
      <c r="AG810" s="3">
        <v>0</v>
      </c>
      <c r="AH810" s="3">
        <v>0</v>
      </c>
      <c r="AI810" s="3">
        <v>-31753.34</v>
      </c>
      <c r="AJ810" s="3">
        <v>267062.59999999998</v>
      </c>
      <c r="AK810" s="3">
        <v>85490.23</v>
      </c>
      <c r="AL810" s="3">
        <v>133748.79999999999</v>
      </c>
      <c r="AM810" s="3">
        <v>0</v>
      </c>
      <c r="AN810" s="1">
        <v>5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5073.259</v>
      </c>
      <c r="E811" s="3">
        <v>103083.8</v>
      </c>
      <c r="F811" s="3">
        <v>0</v>
      </c>
      <c r="G811" s="3">
        <v>-208580.3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97841430</v>
      </c>
      <c r="M811" s="3">
        <v>7363736</v>
      </c>
      <c r="N811" s="3">
        <v>40316850</v>
      </c>
      <c r="O811" s="3">
        <v>9110388000</v>
      </c>
      <c r="P811" s="3">
        <v>18630.099999999999</v>
      </c>
      <c r="Q811" s="3">
        <v>156331500000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50497.84</v>
      </c>
      <c r="AD811" s="3">
        <v>20457.89</v>
      </c>
      <c r="AE811" s="3">
        <v>415160.7</v>
      </c>
      <c r="AF811" s="3">
        <v>7063.3459999999995</v>
      </c>
      <c r="AG811" s="3">
        <v>0</v>
      </c>
      <c r="AH811" s="3">
        <v>0</v>
      </c>
      <c r="AI811" s="3">
        <v>-31843.33</v>
      </c>
      <c r="AJ811" s="3">
        <v>223488.3</v>
      </c>
      <c r="AK811" s="3">
        <v>84380.96</v>
      </c>
      <c r="AL811" s="3">
        <v>130955.1</v>
      </c>
      <c r="AM811" s="3">
        <v>1798.2829999999999</v>
      </c>
      <c r="AN811" s="1">
        <v>5</v>
      </c>
    </row>
    <row r="812" spans="1:40" x14ac:dyDescent="0.25">
      <c r="A812" s="2">
        <v>30305</v>
      </c>
      <c r="B812" s="3">
        <v>4405146</v>
      </c>
      <c r="C812" s="3">
        <v>11524.9</v>
      </c>
      <c r="D812" s="3">
        <v>580179</v>
      </c>
      <c r="E812" s="3">
        <v>227281.1</v>
      </c>
      <c r="F812" s="3">
        <v>0</v>
      </c>
      <c r="G812" s="3">
        <v>-55520.84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98121200</v>
      </c>
      <c r="M812" s="3">
        <v>8013099</v>
      </c>
      <c r="N812" s="3">
        <v>40436690</v>
      </c>
      <c r="O812" s="3">
        <v>9110334000</v>
      </c>
      <c r="P812" s="3">
        <v>22073.97</v>
      </c>
      <c r="Q812" s="3">
        <v>156339900000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57442.080000000002</v>
      </c>
      <c r="AD812" s="3">
        <v>22032.27</v>
      </c>
      <c r="AE812" s="3">
        <v>448444.3</v>
      </c>
      <c r="AF812" s="3">
        <v>179206.1</v>
      </c>
      <c r="AG812" s="3">
        <v>1341.8130000000001</v>
      </c>
      <c r="AH812" s="3">
        <v>0</v>
      </c>
      <c r="AI812" s="3">
        <v>-31141.95</v>
      </c>
      <c r="AJ812" s="3">
        <v>318471.09999999998</v>
      </c>
      <c r="AK812" s="3">
        <v>84201.8</v>
      </c>
      <c r="AL812" s="3">
        <v>141197.79999999999</v>
      </c>
      <c r="AM812" s="3">
        <v>2202683</v>
      </c>
      <c r="AN812" s="1">
        <v>5</v>
      </c>
    </row>
    <row r="813" spans="1:40" x14ac:dyDescent="0.25">
      <c r="A813" s="2">
        <v>30306</v>
      </c>
      <c r="B813" s="3">
        <v>4551710</v>
      </c>
      <c r="C813" s="3">
        <v>6699.13</v>
      </c>
      <c r="D813" s="3">
        <v>442984.7</v>
      </c>
      <c r="E813" s="3">
        <v>214417.3</v>
      </c>
      <c r="F813" s="3">
        <v>0</v>
      </c>
      <c r="G813" s="3">
        <v>-66422.33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98271600</v>
      </c>
      <c r="M813" s="3">
        <v>8153132</v>
      </c>
      <c r="N813" s="3">
        <v>40590580</v>
      </c>
      <c r="O813" s="3">
        <v>9110277000</v>
      </c>
      <c r="P813" s="3">
        <v>22824.47</v>
      </c>
      <c r="Q813" s="3">
        <v>156341800000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19885.849999999999</v>
      </c>
      <c r="AD813" s="3">
        <v>8463.0630000000001</v>
      </c>
      <c r="AE813" s="3">
        <v>149332.29999999999</v>
      </c>
      <c r="AF813" s="3">
        <v>151107.5</v>
      </c>
      <c r="AG813" s="3">
        <v>817.04110000000003</v>
      </c>
      <c r="AH813" s="3">
        <v>0</v>
      </c>
      <c r="AI813" s="3">
        <v>-31370.44</v>
      </c>
      <c r="AJ813" s="3">
        <v>309793.3</v>
      </c>
      <c r="AK813" s="3">
        <v>87078.81</v>
      </c>
      <c r="AL813" s="3">
        <v>136017</v>
      </c>
      <c r="AM813" s="3">
        <v>1371707</v>
      </c>
      <c r="AN813" s="1">
        <v>10</v>
      </c>
    </row>
    <row r="814" spans="1:40" x14ac:dyDescent="0.25">
      <c r="A814" s="2">
        <v>30307</v>
      </c>
      <c r="B814" s="3">
        <v>4697964</v>
      </c>
      <c r="C814" s="3">
        <v>1201.9359999999999</v>
      </c>
      <c r="D814" s="3">
        <v>76117.899999999994</v>
      </c>
      <c r="E814" s="3">
        <v>152041.1</v>
      </c>
      <c r="F814" s="3">
        <v>0</v>
      </c>
      <c r="G814" s="3">
        <v>-139034.9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98301550</v>
      </c>
      <c r="M814" s="3">
        <v>7938083</v>
      </c>
      <c r="N814" s="3">
        <v>40681230</v>
      </c>
      <c r="O814" s="3">
        <v>9110158000</v>
      </c>
      <c r="P814" s="3">
        <v>19928.150000000001</v>
      </c>
      <c r="Q814" s="3">
        <v>156357800000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17120.84</v>
      </c>
      <c r="AD814" s="3">
        <v>7648.6469999999999</v>
      </c>
      <c r="AE814" s="3">
        <v>118043.8</v>
      </c>
      <c r="AF814" s="3">
        <v>18231.73</v>
      </c>
      <c r="AG814" s="3">
        <v>109.0401</v>
      </c>
      <c r="AH814" s="3">
        <v>0</v>
      </c>
      <c r="AI814" s="3">
        <v>-30820.47</v>
      </c>
      <c r="AJ814" s="3">
        <v>254872.2</v>
      </c>
      <c r="AK814" s="3">
        <v>88257.69</v>
      </c>
      <c r="AL814" s="3">
        <v>147133.4</v>
      </c>
      <c r="AM814" s="3">
        <v>264834.40000000002</v>
      </c>
      <c r="AN814" s="1">
        <v>8</v>
      </c>
    </row>
    <row r="815" spans="1:40" x14ac:dyDescent="0.25">
      <c r="A815" s="2">
        <v>30308</v>
      </c>
      <c r="B815" s="3">
        <v>4746728</v>
      </c>
      <c r="C815" s="3">
        <v>125.0163</v>
      </c>
      <c r="D815" s="3">
        <v>18968.919999999998</v>
      </c>
      <c r="E815" s="3">
        <v>107694.3</v>
      </c>
      <c r="F815" s="3">
        <v>0</v>
      </c>
      <c r="G815" s="3">
        <v>-165635.5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98305650</v>
      </c>
      <c r="M815" s="3">
        <v>7633019</v>
      </c>
      <c r="N815" s="3">
        <v>40762550</v>
      </c>
      <c r="O815" s="3">
        <v>9110000000</v>
      </c>
      <c r="P815" s="3">
        <v>18540.86</v>
      </c>
      <c r="Q815" s="3">
        <v>156359000000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13990.02</v>
      </c>
      <c r="AD815" s="3">
        <v>6275.4690000000001</v>
      </c>
      <c r="AE815" s="3">
        <v>96612.71</v>
      </c>
      <c r="AF815" s="3">
        <v>8149.259</v>
      </c>
      <c r="AG815" s="3">
        <v>22.953589999999998</v>
      </c>
      <c r="AH815" s="3">
        <v>0</v>
      </c>
      <c r="AI815" s="3">
        <v>-31299.51</v>
      </c>
      <c r="AJ815" s="3">
        <v>227784.4</v>
      </c>
      <c r="AK815" s="3">
        <v>90841.32</v>
      </c>
      <c r="AL815" s="3">
        <v>132499.5</v>
      </c>
      <c r="AM815" s="3">
        <v>2927.1</v>
      </c>
      <c r="AN815" s="1">
        <v>6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5611.5020000000004</v>
      </c>
      <c r="E816" s="3">
        <v>88254.65</v>
      </c>
      <c r="F816" s="3">
        <v>0</v>
      </c>
      <c r="G816" s="3">
        <v>-174484.9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98308740</v>
      </c>
      <c r="M816" s="3">
        <v>7376886</v>
      </c>
      <c r="N816" s="3">
        <v>40839490</v>
      </c>
      <c r="O816" s="3">
        <v>9109829000</v>
      </c>
      <c r="P816" s="3">
        <v>17430.740000000002</v>
      </c>
      <c r="Q816" s="3">
        <v>156354500000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7035.9960000000001</v>
      </c>
      <c r="AD816" s="3">
        <v>3290.4290000000001</v>
      </c>
      <c r="AE816" s="3">
        <v>41261.11</v>
      </c>
      <c r="AF816" s="3">
        <v>6531.0789999999997</v>
      </c>
      <c r="AG816" s="3">
        <v>0</v>
      </c>
      <c r="AH816" s="3">
        <v>0</v>
      </c>
      <c r="AI816" s="3">
        <v>-31968.14</v>
      </c>
      <c r="AJ816" s="3">
        <v>213713.2</v>
      </c>
      <c r="AK816" s="3">
        <v>90435.66</v>
      </c>
      <c r="AL816" s="3">
        <v>129739.2</v>
      </c>
      <c r="AM816" s="3">
        <v>0</v>
      </c>
      <c r="AN816" s="1">
        <v>6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5450.54</v>
      </c>
      <c r="E817" s="3">
        <v>73721.899999999994</v>
      </c>
      <c r="F817" s="3">
        <v>0</v>
      </c>
      <c r="G817" s="3">
        <v>-175602.9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98311220</v>
      </c>
      <c r="M817" s="3">
        <v>7151213</v>
      </c>
      <c r="N817" s="3">
        <v>40914180</v>
      </c>
      <c r="O817" s="3">
        <v>9109655000</v>
      </c>
      <c r="P817" s="3">
        <v>16704.080000000002</v>
      </c>
      <c r="Q817" s="3">
        <v>156350900000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1154.0440000000001</v>
      </c>
      <c r="AD817" s="3">
        <v>725.39679999999998</v>
      </c>
      <c r="AE817" s="3">
        <v>10.56269</v>
      </c>
      <c r="AF817" s="3">
        <v>5556.9650000000001</v>
      </c>
      <c r="AG817" s="3">
        <v>0</v>
      </c>
      <c r="AH817" s="3">
        <v>0</v>
      </c>
      <c r="AI817" s="3">
        <v>-32454.62</v>
      </c>
      <c r="AJ817" s="3">
        <v>202485.3</v>
      </c>
      <c r="AK817" s="3">
        <v>91448.6</v>
      </c>
      <c r="AL817" s="3">
        <v>126649.4</v>
      </c>
      <c r="AM817" s="3">
        <v>0</v>
      </c>
      <c r="AN817" s="1">
        <v>3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5422.18</v>
      </c>
      <c r="E818" s="3">
        <v>64513.01</v>
      </c>
      <c r="F818" s="3">
        <v>0</v>
      </c>
      <c r="G818" s="3">
        <v>-175274.8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98313260</v>
      </c>
      <c r="M818" s="3">
        <v>6945381</v>
      </c>
      <c r="N818" s="3">
        <v>40947150</v>
      </c>
      <c r="O818" s="3">
        <v>9109475000</v>
      </c>
      <c r="P818" s="3">
        <v>16105.09</v>
      </c>
      <c r="Q818" s="3">
        <v>156346200000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31647.43</v>
      </c>
      <c r="AD818" s="3">
        <v>12527.65</v>
      </c>
      <c r="AE818" s="3">
        <v>280424.8</v>
      </c>
      <c r="AF818" s="3">
        <v>4817.1899999999996</v>
      </c>
      <c r="AG818" s="3">
        <v>0</v>
      </c>
      <c r="AH818" s="3">
        <v>0</v>
      </c>
      <c r="AI818" s="3">
        <v>-32218.1</v>
      </c>
      <c r="AJ818" s="3">
        <v>193400.1</v>
      </c>
      <c r="AK818" s="3">
        <v>89716.96</v>
      </c>
      <c r="AL818" s="3">
        <v>128779.8</v>
      </c>
      <c r="AM818" s="3">
        <v>0</v>
      </c>
      <c r="AN818" s="1">
        <v>4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5120.2020000000002</v>
      </c>
      <c r="E819" s="3">
        <v>56158.57</v>
      </c>
      <c r="F819" s="3">
        <v>0</v>
      </c>
      <c r="G819" s="3">
        <v>-172933.7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98314990</v>
      </c>
      <c r="M819" s="3">
        <v>6760355</v>
      </c>
      <c r="N819" s="3">
        <v>40977590</v>
      </c>
      <c r="O819" s="3">
        <v>9109299000</v>
      </c>
      <c r="P819" s="3">
        <v>15557.41</v>
      </c>
      <c r="Q819" s="3">
        <v>156341700000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24608.66</v>
      </c>
      <c r="AD819" s="3">
        <v>10147.450000000001</v>
      </c>
      <c r="AE819" s="3">
        <v>172149.6</v>
      </c>
      <c r="AF819" s="3">
        <v>4219.723</v>
      </c>
      <c r="AG819" s="3">
        <v>0</v>
      </c>
      <c r="AH819" s="3">
        <v>0</v>
      </c>
      <c r="AI819" s="3">
        <v>-32463.24</v>
      </c>
      <c r="AJ819" s="3">
        <v>183706.8</v>
      </c>
      <c r="AK819" s="3">
        <v>89120.85</v>
      </c>
      <c r="AL819" s="3">
        <v>128669.1</v>
      </c>
      <c r="AM819" s="3">
        <v>0</v>
      </c>
      <c r="AN819" s="1">
        <v>4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5150.6989999999996</v>
      </c>
      <c r="E820" s="3">
        <v>50278.33</v>
      </c>
      <c r="F820" s="3">
        <v>0</v>
      </c>
      <c r="G820" s="3">
        <v>-170647.5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98316500</v>
      </c>
      <c r="M820" s="3">
        <v>6592757</v>
      </c>
      <c r="N820" s="3">
        <v>41008970</v>
      </c>
      <c r="O820" s="3">
        <v>9109140000</v>
      </c>
      <c r="P820" s="3">
        <v>15090.83</v>
      </c>
      <c r="Q820" s="3">
        <v>156337200000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6241.9930000000004</v>
      </c>
      <c r="AD820" s="3">
        <v>3113.3989999999999</v>
      </c>
      <c r="AE820" s="3">
        <v>20318.3</v>
      </c>
      <c r="AF820" s="3">
        <v>3782.02</v>
      </c>
      <c r="AG820" s="3">
        <v>0</v>
      </c>
      <c r="AH820" s="3">
        <v>0</v>
      </c>
      <c r="AI820" s="3">
        <v>-32798.82</v>
      </c>
      <c r="AJ820" s="3">
        <v>175677.6</v>
      </c>
      <c r="AK820" s="3">
        <v>90219.99</v>
      </c>
      <c r="AL820" s="3">
        <v>138058.20000000001</v>
      </c>
      <c r="AM820" s="3">
        <v>0</v>
      </c>
      <c r="AN820" s="1">
        <v>6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5154.7579999999998</v>
      </c>
      <c r="E821" s="3">
        <v>45480.44</v>
      </c>
      <c r="F821" s="3">
        <v>0</v>
      </c>
      <c r="G821" s="3">
        <v>-167897.8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98317840</v>
      </c>
      <c r="M821" s="3">
        <v>6437944</v>
      </c>
      <c r="N821" s="3">
        <v>41031960</v>
      </c>
      <c r="O821" s="3">
        <v>9108985000</v>
      </c>
      <c r="P821" s="3">
        <v>14659.28</v>
      </c>
      <c r="Q821" s="3">
        <v>156332800000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7124.7920000000004</v>
      </c>
      <c r="AD821" s="3">
        <v>3322.3180000000002</v>
      </c>
      <c r="AE821" s="3">
        <v>33095.949999999997</v>
      </c>
      <c r="AF821" s="3">
        <v>3422.97</v>
      </c>
      <c r="AG821" s="3">
        <v>0</v>
      </c>
      <c r="AH821" s="3">
        <v>0</v>
      </c>
      <c r="AI821" s="3">
        <v>-32849.199999999997</v>
      </c>
      <c r="AJ821" s="3">
        <v>169985.6</v>
      </c>
      <c r="AK821" s="3">
        <v>90622.399999999994</v>
      </c>
      <c r="AL821" s="3">
        <v>139878.6</v>
      </c>
      <c r="AM821" s="3">
        <v>0</v>
      </c>
      <c r="AN821" s="1">
        <v>8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5121.973</v>
      </c>
      <c r="E822" s="3">
        <v>40924.120000000003</v>
      </c>
      <c r="F822" s="3">
        <v>0</v>
      </c>
      <c r="G822" s="3">
        <v>-164048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98319070</v>
      </c>
      <c r="M822" s="3">
        <v>6297726</v>
      </c>
      <c r="N822" s="3">
        <v>41061440</v>
      </c>
      <c r="O822" s="3">
        <v>9108820000</v>
      </c>
      <c r="P822" s="3">
        <v>14279.96</v>
      </c>
      <c r="Q822" s="3">
        <v>156328400000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6390.01</v>
      </c>
      <c r="AD822" s="3">
        <v>2803.0729999999999</v>
      </c>
      <c r="AE822" s="3">
        <v>37350.76</v>
      </c>
      <c r="AF822" s="3">
        <v>3112.3150000000001</v>
      </c>
      <c r="AG822" s="3">
        <v>0</v>
      </c>
      <c r="AH822" s="3">
        <v>0</v>
      </c>
      <c r="AI822" s="3">
        <v>-32931.31</v>
      </c>
      <c r="AJ822" s="3">
        <v>161697.70000000001</v>
      </c>
      <c r="AK822" s="3">
        <v>90454.32</v>
      </c>
      <c r="AL822" s="3">
        <v>125834</v>
      </c>
      <c r="AM822" s="3">
        <v>0</v>
      </c>
      <c r="AN822" s="1">
        <v>3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5293.0150000000003</v>
      </c>
      <c r="E823" s="3">
        <v>39162.660000000003</v>
      </c>
      <c r="F823" s="3">
        <v>0</v>
      </c>
      <c r="G823" s="3">
        <v>-161851.79999999999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98320190</v>
      </c>
      <c r="M823" s="3">
        <v>6167098</v>
      </c>
      <c r="N823" s="3">
        <v>41070520</v>
      </c>
      <c r="O823" s="3">
        <v>9108661000</v>
      </c>
      <c r="P823" s="3">
        <v>14047.47</v>
      </c>
      <c r="Q823" s="3">
        <v>156323900000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15250.82</v>
      </c>
      <c r="AD823" s="3">
        <v>5869.7169999999996</v>
      </c>
      <c r="AE823" s="3">
        <v>133548.1</v>
      </c>
      <c r="AF823" s="3">
        <v>2893.442</v>
      </c>
      <c r="AG823" s="3">
        <v>0</v>
      </c>
      <c r="AH823" s="3">
        <v>0</v>
      </c>
      <c r="AI823" s="3">
        <v>-32990.46</v>
      </c>
      <c r="AJ823" s="3">
        <v>155233.29999999999</v>
      </c>
      <c r="AK823" s="3">
        <v>90195.54</v>
      </c>
      <c r="AL823" s="3">
        <v>130908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5039.4740000000002</v>
      </c>
      <c r="E824" s="3">
        <v>35983.550000000003</v>
      </c>
      <c r="F824" s="3">
        <v>0</v>
      </c>
      <c r="G824" s="3">
        <v>-159448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98321220</v>
      </c>
      <c r="M824" s="3">
        <v>6046252</v>
      </c>
      <c r="N824" s="3">
        <v>41067680</v>
      </c>
      <c r="O824" s="3">
        <v>9108504000</v>
      </c>
      <c r="P824" s="3">
        <v>13737.07</v>
      </c>
      <c r="Q824" s="3">
        <v>156319300000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20861.61</v>
      </c>
      <c r="AD824" s="3">
        <v>7821.2020000000002</v>
      </c>
      <c r="AE824" s="3">
        <v>174853.7</v>
      </c>
      <c r="AF824" s="3">
        <v>2659.739</v>
      </c>
      <c r="AG824" s="3">
        <v>0</v>
      </c>
      <c r="AH824" s="3">
        <v>0</v>
      </c>
      <c r="AI824" s="3">
        <v>-33017.26</v>
      </c>
      <c r="AJ824" s="3">
        <v>149823.5</v>
      </c>
      <c r="AK824" s="3">
        <v>89385.72</v>
      </c>
      <c r="AL824" s="3">
        <v>131816.5</v>
      </c>
      <c r="AM824" s="3">
        <v>0</v>
      </c>
      <c r="AN824" s="1">
        <v>9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4914.6840000000002</v>
      </c>
      <c r="E825" s="3">
        <v>33035.72</v>
      </c>
      <c r="F825" s="3">
        <v>0</v>
      </c>
      <c r="G825" s="3">
        <v>-157152.5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98322150</v>
      </c>
      <c r="M825" s="3">
        <v>5933424</v>
      </c>
      <c r="N825" s="3">
        <v>41059490</v>
      </c>
      <c r="O825" s="3">
        <v>9108340000</v>
      </c>
      <c r="P825" s="3">
        <v>13482.73</v>
      </c>
      <c r="Q825" s="3">
        <v>156314700000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27727.72</v>
      </c>
      <c r="AD825" s="3">
        <v>10072.9</v>
      </c>
      <c r="AE825" s="3">
        <v>228726.7</v>
      </c>
      <c r="AF825" s="3">
        <v>2449.4290000000001</v>
      </c>
      <c r="AG825" s="3">
        <v>0</v>
      </c>
      <c r="AH825" s="3">
        <v>0</v>
      </c>
      <c r="AI825" s="3">
        <v>-32925.519999999997</v>
      </c>
      <c r="AJ825" s="3">
        <v>145027.20000000001</v>
      </c>
      <c r="AK825" s="3">
        <v>87889.13</v>
      </c>
      <c r="AL825" s="3">
        <v>125497.2</v>
      </c>
      <c r="AM825" s="3">
        <v>0</v>
      </c>
      <c r="AN825" s="1">
        <v>3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4848.1369999999997</v>
      </c>
      <c r="E826" s="3">
        <v>31458.81</v>
      </c>
      <c r="F826" s="3">
        <v>0</v>
      </c>
      <c r="G826" s="3">
        <v>-155292.29999999999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98322970</v>
      </c>
      <c r="M826" s="3">
        <v>5824769</v>
      </c>
      <c r="N826" s="3">
        <v>41033040</v>
      </c>
      <c r="O826" s="3">
        <v>9108175000</v>
      </c>
      <c r="P826" s="3">
        <v>13253.05</v>
      </c>
      <c r="Q826" s="3">
        <v>156310300000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41428.46</v>
      </c>
      <c r="AD826" s="3">
        <v>15380.9</v>
      </c>
      <c r="AE826" s="3">
        <v>297389.2</v>
      </c>
      <c r="AF826" s="3">
        <v>2295.3290000000002</v>
      </c>
      <c r="AG826" s="3">
        <v>0</v>
      </c>
      <c r="AH826" s="3">
        <v>0</v>
      </c>
      <c r="AI826" s="3">
        <v>-32867.96</v>
      </c>
      <c r="AJ826" s="3">
        <v>141464.4</v>
      </c>
      <c r="AK826" s="3">
        <v>85676.2</v>
      </c>
      <c r="AL826" s="3">
        <v>126487.8</v>
      </c>
      <c r="AM826" s="3">
        <v>0</v>
      </c>
      <c r="AN826" s="1">
        <v>3</v>
      </c>
    </row>
    <row r="827" spans="1:40" x14ac:dyDescent="0.25">
      <c r="A827" s="2">
        <v>30320</v>
      </c>
      <c r="B827" s="3">
        <v>3033822</v>
      </c>
      <c r="C827" s="3">
        <v>56.186720000000001</v>
      </c>
      <c r="D827" s="3">
        <v>5075.5129999999999</v>
      </c>
      <c r="E827" s="3">
        <v>30895.8</v>
      </c>
      <c r="F827" s="3">
        <v>0</v>
      </c>
      <c r="G827" s="3">
        <v>-153762.20000000001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98323960</v>
      </c>
      <c r="M827" s="3">
        <v>5718417</v>
      </c>
      <c r="N827" s="3">
        <v>40966010</v>
      </c>
      <c r="O827" s="3">
        <v>9108023000</v>
      </c>
      <c r="P827" s="3">
        <v>13105.78</v>
      </c>
      <c r="Q827" s="3">
        <v>156307100000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64528.56</v>
      </c>
      <c r="AD827" s="3">
        <v>24849.23</v>
      </c>
      <c r="AE827" s="3">
        <v>420532.3</v>
      </c>
      <c r="AF827" s="3">
        <v>2652.4879999999998</v>
      </c>
      <c r="AG827" s="3">
        <v>2.9661940000000002</v>
      </c>
      <c r="AH827" s="3">
        <v>0</v>
      </c>
      <c r="AI827" s="3">
        <v>-32737.040000000001</v>
      </c>
      <c r="AJ827" s="3">
        <v>138828.1</v>
      </c>
      <c r="AK827" s="3">
        <v>82514.83</v>
      </c>
      <c r="AL827" s="3">
        <v>141350.6</v>
      </c>
      <c r="AM827" s="3">
        <v>2107.0070000000001</v>
      </c>
      <c r="AN827" s="1">
        <v>10</v>
      </c>
    </row>
    <row r="828" spans="1:40" x14ac:dyDescent="0.25">
      <c r="A828" s="2">
        <v>30321</v>
      </c>
      <c r="B828" s="3">
        <v>2091885</v>
      </c>
      <c r="C828" s="3">
        <v>496.64</v>
      </c>
      <c r="D828" s="3">
        <v>6398.9089999999997</v>
      </c>
      <c r="E828" s="3">
        <v>28598.63</v>
      </c>
      <c r="F828" s="3">
        <v>0</v>
      </c>
      <c r="G828" s="3">
        <v>-152024.1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98327220</v>
      </c>
      <c r="M828" s="3">
        <v>5627589</v>
      </c>
      <c r="N828" s="3">
        <v>40898990</v>
      </c>
      <c r="O828" s="3">
        <v>9107857000</v>
      </c>
      <c r="P828" s="3">
        <v>12940.67</v>
      </c>
      <c r="Q828" s="3">
        <v>156304600000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75917.56</v>
      </c>
      <c r="AD828" s="3">
        <v>26194.2</v>
      </c>
      <c r="AE828" s="3">
        <v>578415.4</v>
      </c>
      <c r="AF828" s="3">
        <v>3601.6350000000002</v>
      </c>
      <c r="AG828" s="3">
        <v>67.864599999999996</v>
      </c>
      <c r="AH828" s="3">
        <v>0</v>
      </c>
      <c r="AI828" s="3">
        <v>-32420.53</v>
      </c>
      <c r="AJ828" s="3">
        <v>135520</v>
      </c>
      <c r="AK828" s="3">
        <v>80033.86</v>
      </c>
      <c r="AL828" s="3">
        <v>126628.4</v>
      </c>
      <c r="AM828" s="3">
        <v>19210.87</v>
      </c>
      <c r="AN828" s="1">
        <v>3</v>
      </c>
    </row>
    <row r="829" spans="1:40" x14ac:dyDescent="0.25">
      <c r="A829" s="2">
        <v>30322</v>
      </c>
      <c r="B829" s="3">
        <v>1605011</v>
      </c>
      <c r="C829" s="3">
        <v>175.45140000000001</v>
      </c>
      <c r="D829" s="3">
        <v>5550.942</v>
      </c>
      <c r="E829" s="3">
        <v>28490.1</v>
      </c>
      <c r="F829" s="3">
        <v>0</v>
      </c>
      <c r="G829" s="3">
        <v>-150905.20000000001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98328120</v>
      </c>
      <c r="M829" s="3">
        <v>5534826</v>
      </c>
      <c r="N829" s="3">
        <v>40826210</v>
      </c>
      <c r="O829" s="3">
        <v>9107716000</v>
      </c>
      <c r="P829" s="3">
        <v>12792.61</v>
      </c>
      <c r="Q829" s="3">
        <v>156302900000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59535.28</v>
      </c>
      <c r="AD829" s="3">
        <v>21161.759999999998</v>
      </c>
      <c r="AE829" s="3">
        <v>373194.4</v>
      </c>
      <c r="AF829" s="3">
        <v>3004.6559999999999</v>
      </c>
      <c r="AG829" s="3">
        <v>33.886539999999997</v>
      </c>
      <c r="AH829" s="3">
        <v>0</v>
      </c>
      <c r="AI829" s="3">
        <v>-32712.33</v>
      </c>
      <c r="AJ829" s="3">
        <v>131670.1</v>
      </c>
      <c r="AK829" s="3">
        <v>79710.94</v>
      </c>
      <c r="AL829" s="3">
        <v>144927.9</v>
      </c>
      <c r="AM829" s="3">
        <v>9092.5030000000006</v>
      </c>
      <c r="AN829" s="1">
        <v>9</v>
      </c>
    </row>
    <row r="830" spans="1:40" x14ac:dyDescent="0.25">
      <c r="A830" s="2">
        <v>30323</v>
      </c>
      <c r="B830" s="3">
        <v>1607453</v>
      </c>
      <c r="C830" s="3">
        <v>1368.451</v>
      </c>
      <c r="D830" s="3">
        <v>11917.26</v>
      </c>
      <c r="E830" s="3">
        <v>30109</v>
      </c>
      <c r="F830" s="3">
        <v>0</v>
      </c>
      <c r="G830" s="3">
        <v>-147847.1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98336290</v>
      </c>
      <c r="M830" s="3">
        <v>5481072</v>
      </c>
      <c r="N830" s="3">
        <v>40740700</v>
      </c>
      <c r="O830" s="3">
        <v>9107568000</v>
      </c>
      <c r="P830" s="3">
        <v>12837.69</v>
      </c>
      <c r="Q830" s="3">
        <v>156300900000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81753.460000000006</v>
      </c>
      <c r="AD830" s="3">
        <v>27031.98</v>
      </c>
      <c r="AE830" s="3">
        <v>608707.80000000005</v>
      </c>
      <c r="AF830" s="3">
        <v>9675.7739999999994</v>
      </c>
      <c r="AG830" s="3">
        <v>294.40039999999999</v>
      </c>
      <c r="AH830" s="3">
        <v>0</v>
      </c>
      <c r="AI830" s="3">
        <v>-32480.75</v>
      </c>
      <c r="AJ830" s="3">
        <v>133612.70000000001</v>
      </c>
      <c r="AK830" s="3">
        <v>78005.009999999995</v>
      </c>
      <c r="AL830" s="3">
        <v>137381.70000000001</v>
      </c>
      <c r="AM830" s="3">
        <v>76606.14</v>
      </c>
      <c r="AN830" s="1">
        <v>10</v>
      </c>
    </row>
    <row r="831" spans="1:40" x14ac:dyDescent="0.25">
      <c r="A831" s="2">
        <v>30324</v>
      </c>
      <c r="B831" s="3">
        <v>1607450</v>
      </c>
      <c r="C831" s="3">
        <v>2726.002</v>
      </c>
      <c r="D831" s="3">
        <v>22436.14</v>
      </c>
      <c r="E831" s="3">
        <v>36890.720000000001</v>
      </c>
      <c r="F831" s="3">
        <v>0</v>
      </c>
      <c r="G831" s="3">
        <v>-141662.1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98357420</v>
      </c>
      <c r="M831" s="3">
        <v>5477998</v>
      </c>
      <c r="N831" s="3">
        <v>40665760</v>
      </c>
      <c r="O831" s="3">
        <v>9107414000</v>
      </c>
      <c r="P831" s="3">
        <v>12981.81</v>
      </c>
      <c r="Q831" s="3">
        <v>156298900000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89934.75</v>
      </c>
      <c r="AD831" s="3">
        <v>29468.1</v>
      </c>
      <c r="AE831" s="3">
        <v>612776</v>
      </c>
      <c r="AF831" s="3">
        <v>19786.560000000001</v>
      </c>
      <c r="AG831" s="3">
        <v>400.3091</v>
      </c>
      <c r="AH831" s="3">
        <v>0</v>
      </c>
      <c r="AI831" s="3">
        <v>-32514.01</v>
      </c>
      <c r="AJ831" s="3">
        <v>142181.4</v>
      </c>
      <c r="AK831" s="3">
        <v>76302.100000000006</v>
      </c>
      <c r="AL831" s="3">
        <v>127201.2</v>
      </c>
      <c r="AM831" s="3">
        <v>183913</v>
      </c>
      <c r="AN831" s="1">
        <v>4</v>
      </c>
    </row>
    <row r="832" spans="1:40" x14ac:dyDescent="0.25">
      <c r="A832" s="2">
        <v>30325</v>
      </c>
      <c r="B832" s="3">
        <v>1607473</v>
      </c>
      <c r="C832" s="3">
        <v>4935.3509999999997</v>
      </c>
      <c r="D832" s="3">
        <v>54872.07</v>
      </c>
      <c r="E832" s="3">
        <v>49053.2</v>
      </c>
      <c r="F832" s="3">
        <v>0</v>
      </c>
      <c r="G832" s="3">
        <v>-129098.1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98396690</v>
      </c>
      <c r="M832" s="3">
        <v>5548577</v>
      </c>
      <c r="N832" s="3">
        <v>40605270</v>
      </c>
      <c r="O832" s="3">
        <v>9107272000</v>
      </c>
      <c r="P832" s="3">
        <v>13086.72</v>
      </c>
      <c r="Q832" s="3">
        <v>156296900000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93315.59</v>
      </c>
      <c r="AD832" s="3">
        <v>29373.41</v>
      </c>
      <c r="AE832" s="3">
        <v>682296.5</v>
      </c>
      <c r="AF832" s="3">
        <v>39563.89</v>
      </c>
      <c r="AG832" s="3">
        <v>597.81880000000001</v>
      </c>
      <c r="AH832" s="3">
        <v>0</v>
      </c>
      <c r="AI832" s="3">
        <v>-32480.46</v>
      </c>
      <c r="AJ832" s="3">
        <v>158203</v>
      </c>
      <c r="AK832" s="3">
        <v>74894.880000000005</v>
      </c>
      <c r="AL832" s="3">
        <v>125386.5</v>
      </c>
      <c r="AM832" s="3">
        <v>368702.9</v>
      </c>
      <c r="AN832" s="1">
        <v>4</v>
      </c>
    </row>
    <row r="833" spans="1:40" x14ac:dyDescent="0.25">
      <c r="A833" s="2">
        <v>30326</v>
      </c>
      <c r="B833" s="3">
        <v>1605076</v>
      </c>
      <c r="C833" s="3">
        <v>3994.7060000000001</v>
      </c>
      <c r="D833" s="3">
        <v>57383.58</v>
      </c>
      <c r="E833" s="3">
        <v>52026.3</v>
      </c>
      <c r="F833" s="3">
        <v>0</v>
      </c>
      <c r="G833" s="3">
        <v>-127696.5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98421530</v>
      </c>
      <c r="M833" s="3">
        <v>5576494</v>
      </c>
      <c r="N833" s="3">
        <v>40561030</v>
      </c>
      <c r="O833" s="3">
        <v>9107134000</v>
      </c>
      <c r="P833" s="3">
        <v>12919.68</v>
      </c>
      <c r="Q833" s="3">
        <v>156295100000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75086.45</v>
      </c>
      <c r="AD833" s="3">
        <v>24209.99</v>
      </c>
      <c r="AE833" s="3">
        <v>581913.5</v>
      </c>
      <c r="AF833" s="3">
        <v>35260.239999999998</v>
      </c>
      <c r="AG833" s="3">
        <v>499.89780000000002</v>
      </c>
      <c r="AH833" s="3">
        <v>0</v>
      </c>
      <c r="AI833" s="3">
        <v>-32648.720000000001</v>
      </c>
      <c r="AJ833" s="3">
        <v>153171.20000000001</v>
      </c>
      <c r="AK833" s="3">
        <v>75080.19</v>
      </c>
      <c r="AL833" s="3">
        <v>122340</v>
      </c>
      <c r="AM833" s="3">
        <v>310642.7</v>
      </c>
      <c r="AN833" s="1">
        <v>5</v>
      </c>
    </row>
    <row r="834" spans="1:40" x14ac:dyDescent="0.25">
      <c r="A834" s="2">
        <v>30327</v>
      </c>
      <c r="B834" s="3">
        <v>1401990</v>
      </c>
      <c r="C834" s="3">
        <v>1736.4939999999999</v>
      </c>
      <c r="D834" s="3">
        <v>35009.550000000003</v>
      </c>
      <c r="E834" s="3">
        <v>46310.97</v>
      </c>
      <c r="F834" s="3">
        <v>0</v>
      </c>
      <c r="G834" s="3">
        <v>-132804.5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98425650</v>
      </c>
      <c r="M834" s="3">
        <v>5522105</v>
      </c>
      <c r="N834" s="3">
        <v>40512540</v>
      </c>
      <c r="O834" s="3">
        <v>9107001000</v>
      </c>
      <c r="P834" s="3">
        <v>12703.34</v>
      </c>
      <c r="Q834" s="3">
        <v>156293400000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60999.03</v>
      </c>
      <c r="AD834" s="3">
        <v>19665.689999999999</v>
      </c>
      <c r="AE834" s="3">
        <v>455529.4</v>
      </c>
      <c r="AF834" s="3">
        <v>15284.27</v>
      </c>
      <c r="AG834" s="3">
        <v>232.99709999999999</v>
      </c>
      <c r="AH834" s="3">
        <v>0</v>
      </c>
      <c r="AI834" s="3">
        <v>-32830.199999999997</v>
      </c>
      <c r="AJ834" s="3">
        <v>139973</v>
      </c>
      <c r="AK834" s="3">
        <v>75779.53</v>
      </c>
      <c r="AL834" s="3">
        <v>127479.9</v>
      </c>
      <c r="AM834" s="3">
        <v>141191.29999999999</v>
      </c>
      <c r="AN834" s="1">
        <v>8</v>
      </c>
    </row>
    <row r="835" spans="1:40" x14ac:dyDescent="0.25">
      <c r="A835" s="2">
        <v>30328</v>
      </c>
      <c r="B835" s="3">
        <v>743823.4</v>
      </c>
      <c r="C835" s="3">
        <v>604.56719999999996</v>
      </c>
      <c r="D835" s="3">
        <v>28546.91</v>
      </c>
      <c r="E835" s="3">
        <v>42615.33</v>
      </c>
      <c r="F835" s="3">
        <v>0</v>
      </c>
      <c r="G835" s="3">
        <v>-133425.4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98426620</v>
      </c>
      <c r="M835" s="3">
        <v>5449110</v>
      </c>
      <c r="N835" s="3">
        <v>40463480</v>
      </c>
      <c r="O835" s="3">
        <v>9106864000</v>
      </c>
      <c r="P835" s="3">
        <v>12602.09</v>
      </c>
      <c r="Q835" s="3">
        <v>156292600000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56032.43</v>
      </c>
      <c r="AD835" s="3">
        <v>18708.47</v>
      </c>
      <c r="AE835" s="3">
        <v>369539.3</v>
      </c>
      <c r="AF835" s="3">
        <v>8426.0300000000007</v>
      </c>
      <c r="AG835" s="3">
        <v>114.16889999999999</v>
      </c>
      <c r="AH835" s="3">
        <v>0</v>
      </c>
      <c r="AI835" s="3">
        <v>-32984.71</v>
      </c>
      <c r="AJ835" s="3">
        <v>131960.1</v>
      </c>
      <c r="AK835" s="3">
        <v>75898.880000000005</v>
      </c>
      <c r="AL835" s="3">
        <v>125003.1</v>
      </c>
      <c r="AM835" s="3">
        <v>90974.14</v>
      </c>
      <c r="AN835" s="1">
        <v>8</v>
      </c>
    </row>
    <row r="836" spans="1:40" x14ac:dyDescent="0.25">
      <c r="A836" s="2">
        <v>30329</v>
      </c>
      <c r="B836" s="3">
        <v>734135.8</v>
      </c>
      <c r="C836" s="3">
        <v>3405.7730000000001</v>
      </c>
      <c r="D836" s="3">
        <v>75502.12</v>
      </c>
      <c r="E836" s="3">
        <v>52013.36</v>
      </c>
      <c r="F836" s="3">
        <v>0</v>
      </c>
      <c r="G836" s="3">
        <v>-120385.60000000001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98438660</v>
      </c>
      <c r="M836" s="3">
        <v>5465802</v>
      </c>
      <c r="N836" s="3">
        <v>40414320</v>
      </c>
      <c r="O836" s="3">
        <v>9106734000</v>
      </c>
      <c r="P836" s="3">
        <v>12863.96</v>
      </c>
      <c r="Q836" s="3">
        <v>156291600000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68877.16</v>
      </c>
      <c r="AD836" s="3">
        <v>22403.09</v>
      </c>
      <c r="AE836" s="3">
        <v>511454.2</v>
      </c>
      <c r="AF836" s="3">
        <v>27113.47</v>
      </c>
      <c r="AG836" s="3">
        <v>386.35539999999997</v>
      </c>
      <c r="AH836" s="3">
        <v>0</v>
      </c>
      <c r="AI836" s="3">
        <v>-32751.4</v>
      </c>
      <c r="AJ836" s="3">
        <v>140295.9</v>
      </c>
      <c r="AK836" s="3">
        <v>75032.039999999994</v>
      </c>
      <c r="AL836" s="3">
        <v>120588.8</v>
      </c>
      <c r="AM836" s="3">
        <v>284054.7</v>
      </c>
      <c r="AN836" s="1">
        <v>6</v>
      </c>
    </row>
    <row r="837" spans="1:40" x14ac:dyDescent="0.25">
      <c r="A837" s="2">
        <v>30330</v>
      </c>
      <c r="B837" s="3">
        <v>731698</v>
      </c>
      <c r="C837" s="3">
        <v>2782.5479999999998</v>
      </c>
      <c r="D837" s="3">
        <v>66428.2</v>
      </c>
      <c r="E837" s="3">
        <v>51737.31</v>
      </c>
      <c r="F837" s="3">
        <v>0</v>
      </c>
      <c r="G837" s="3">
        <v>-122763.1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98446620</v>
      </c>
      <c r="M837" s="3">
        <v>5452631</v>
      </c>
      <c r="N837" s="3">
        <v>40375170</v>
      </c>
      <c r="O837" s="3">
        <v>9106599000</v>
      </c>
      <c r="P837" s="3">
        <v>13039.48</v>
      </c>
      <c r="Q837" s="3">
        <v>156290800000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</v>
      </c>
      <c r="AD837" s="3">
        <v>19711.41</v>
      </c>
      <c r="AE837" s="3">
        <v>449540.7</v>
      </c>
      <c r="AF837" s="3">
        <v>22922.46</v>
      </c>
      <c r="AG837" s="3">
        <v>326.94400000000002</v>
      </c>
      <c r="AH837" s="3">
        <v>0</v>
      </c>
      <c r="AI837" s="3">
        <v>-32741.59</v>
      </c>
      <c r="AJ837" s="3">
        <v>138360.9</v>
      </c>
      <c r="AK837" s="3">
        <v>74736.31</v>
      </c>
      <c r="AL837" s="3">
        <v>116736.9</v>
      </c>
      <c r="AM837" s="3">
        <v>235877.6</v>
      </c>
      <c r="AN837" s="1">
        <v>4</v>
      </c>
    </row>
    <row r="838" spans="1:40" x14ac:dyDescent="0.25">
      <c r="A838" s="2">
        <v>30331</v>
      </c>
      <c r="B838" s="3">
        <v>729253.2</v>
      </c>
      <c r="C838" s="3">
        <v>2912.9650000000001</v>
      </c>
      <c r="D838" s="3">
        <v>28472.16</v>
      </c>
      <c r="E838" s="3">
        <v>48028.86</v>
      </c>
      <c r="F838" s="3">
        <v>0</v>
      </c>
      <c r="G838" s="3">
        <v>-133757.9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98480950</v>
      </c>
      <c r="M838" s="3">
        <v>5426823</v>
      </c>
      <c r="N838" s="3">
        <v>40364910</v>
      </c>
      <c r="O838" s="3">
        <v>9106456000</v>
      </c>
      <c r="P838" s="3">
        <v>13004.6</v>
      </c>
      <c r="Q838" s="3">
        <v>156291700000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31560.400000000001</v>
      </c>
      <c r="AD838" s="3">
        <v>11093.3</v>
      </c>
      <c r="AE838" s="3">
        <v>192177.7</v>
      </c>
      <c r="AF838" s="3">
        <v>17521.29</v>
      </c>
      <c r="AG838" s="3">
        <v>284.35610000000003</v>
      </c>
      <c r="AH838" s="3">
        <v>0</v>
      </c>
      <c r="AI838" s="3">
        <v>-33161.360000000001</v>
      </c>
      <c r="AJ838" s="3">
        <v>136441.4</v>
      </c>
      <c r="AK838" s="3">
        <v>75908.539999999994</v>
      </c>
      <c r="AL838" s="3">
        <v>115149.2</v>
      </c>
      <c r="AM838" s="3">
        <v>183206.7</v>
      </c>
      <c r="AN838" s="1">
        <v>2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4971.9409999999998</v>
      </c>
      <c r="E839" s="3">
        <v>35433.040000000001</v>
      </c>
      <c r="F839" s="3">
        <v>0</v>
      </c>
      <c r="G839" s="3">
        <v>-142871.20000000001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98462990</v>
      </c>
      <c r="M839" s="3">
        <v>5322142</v>
      </c>
      <c r="N839" s="3">
        <v>40299670</v>
      </c>
      <c r="O839" s="3">
        <v>9106299000</v>
      </c>
      <c r="P839" s="3">
        <v>12495.7</v>
      </c>
      <c r="Q839" s="3">
        <v>156290700000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73215.12</v>
      </c>
      <c r="AD839" s="3">
        <v>24752.1</v>
      </c>
      <c r="AE839" s="3">
        <v>454647.9</v>
      </c>
      <c r="AF839" s="3">
        <v>3455.402</v>
      </c>
      <c r="AG839" s="3">
        <v>0</v>
      </c>
      <c r="AH839" s="3">
        <v>0</v>
      </c>
      <c r="AI839" s="3">
        <v>-32687.02</v>
      </c>
      <c r="AJ839" s="3">
        <v>123693</v>
      </c>
      <c r="AK839" s="3">
        <v>73407.58</v>
      </c>
      <c r="AL839" s="3">
        <v>115737.1</v>
      </c>
      <c r="AM839" s="3">
        <v>4541.3829999999998</v>
      </c>
      <c r="AN839" s="1">
        <v>7</v>
      </c>
    </row>
    <row r="840" spans="1:40" x14ac:dyDescent="0.25">
      <c r="A840" s="2">
        <v>30333</v>
      </c>
      <c r="B840" s="3">
        <v>734355.5</v>
      </c>
      <c r="C840" s="3">
        <v>7335.0820000000003</v>
      </c>
      <c r="D840" s="3">
        <v>106878.1</v>
      </c>
      <c r="E840" s="3">
        <v>64099.81</v>
      </c>
      <c r="F840" s="3">
        <v>0</v>
      </c>
      <c r="G840" s="3">
        <v>-111813.5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98531140</v>
      </c>
      <c r="M840" s="3">
        <v>5465669</v>
      </c>
      <c r="N840" s="3">
        <v>40284600</v>
      </c>
      <c r="O840" s="3">
        <v>9106178000</v>
      </c>
      <c r="P840" s="3">
        <v>13157.65</v>
      </c>
      <c r="Q840" s="3">
        <v>156291700000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53981.81</v>
      </c>
      <c r="AD840" s="3">
        <v>16868.21</v>
      </c>
      <c r="AE840" s="3">
        <v>256794.9</v>
      </c>
      <c r="AF840" s="3">
        <v>60954.84</v>
      </c>
      <c r="AG840" s="3">
        <v>737.59040000000005</v>
      </c>
      <c r="AH840" s="3">
        <v>0</v>
      </c>
      <c r="AI840" s="3">
        <v>-32595.29</v>
      </c>
      <c r="AJ840" s="3">
        <v>153981.9</v>
      </c>
      <c r="AK840" s="3">
        <v>74605.850000000006</v>
      </c>
      <c r="AL840" s="3">
        <v>115084.7</v>
      </c>
      <c r="AM840" s="3">
        <v>557223</v>
      </c>
      <c r="AN840" s="1">
        <v>5</v>
      </c>
    </row>
    <row r="841" spans="1:40" x14ac:dyDescent="0.25">
      <c r="A841" s="2">
        <v>30334</v>
      </c>
      <c r="B841" s="3">
        <v>734692.6</v>
      </c>
      <c r="C841" s="3">
        <v>10881.75</v>
      </c>
      <c r="D841" s="3">
        <v>297925.7</v>
      </c>
      <c r="E841" s="3">
        <v>95814.61</v>
      </c>
      <c r="F841" s="3">
        <v>0</v>
      </c>
      <c r="G841" s="3">
        <v>-68011.62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98649350</v>
      </c>
      <c r="M841" s="3">
        <v>5759736</v>
      </c>
      <c r="N841" s="3">
        <v>40300500</v>
      </c>
      <c r="O841" s="3">
        <v>9106116000</v>
      </c>
      <c r="P841" s="3">
        <v>14304.69</v>
      </c>
      <c r="Q841" s="3">
        <v>156296000000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52944.71</v>
      </c>
      <c r="AD841" s="3">
        <v>16991.189999999999</v>
      </c>
      <c r="AE841" s="3">
        <v>289402.8</v>
      </c>
      <c r="AF841" s="3">
        <v>139864.29999999999</v>
      </c>
      <c r="AG841" s="3">
        <v>1192.9380000000001</v>
      </c>
      <c r="AH841" s="3">
        <v>0</v>
      </c>
      <c r="AI841" s="3">
        <v>-32284.38</v>
      </c>
      <c r="AJ841" s="3">
        <v>198705.1</v>
      </c>
      <c r="AK841" s="3">
        <v>75341.72</v>
      </c>
      <c r="AL841" s="3">
        <v>129878.5</v>
      </c>
      <c r="AM841" s="3">
        <v>1118522</v>
      </c>
      <c r="AN841" s="1">
        <v>10</v>
      </c>
    </row>
    <row r="842" spans="1:40" x14ac:dyDescent="0.25">
      <c r="A842" s="2">
        <v>30335</v>
      </c>
      <c r="B842" s="3">
        <v>746896.8</v>
      </c>
      <c r="C842" s="3">
        <v>7997.1059999999998</v>
      </c>
      <c r="D842" s="3">
        <v>204145.7</v>
      </c>
      <c r="E842" s="3">
        <v>91763.3</v>
      </c>
      <c r="F842" s="3">
        <v>0</v>
      </c>
      <c r="G842" s="3">
        <v>-92681.84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98731440</v>
      </c>
      <c r="M842" s="3">
        <v>5889374</v>
      </c>
      <c r="N842" s="3">
        <v>40343490</v>
      </c>
      <c r="O842" s="3">
        <v>9106014000</v>
      </c>
      <c r="P842" s="3">
        <v>14013.31</v>
      </c>
      <c r="Q842" s="3">
        <v>156301000000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39038.019999999997</v>
      </c>
      <c r="AD842" s="3">
        <v>12769.3</v>
      </c>
      <c r="AE842" s="3">
        <v>244599.3</v>
      </c>
      <c r="AF842" s="3">
        <v>109674.9</v>
      </c>
      <c r="AG842" s="3">
        <v>939.11469999999997</v>
      </c>
      <c r="AH842" s="3">
        <v>0</v>
      </c>
      <c r="AI842" s="3">
        <v>-32359.91</v>
      </c>
      <c r="AJ842" s="3">
        <v>194292.3</v>
      </c>
      <c r="AK842" s="3">
        <v>76347.53</v>
      </c>
      <c r="AL842" s="3">
        <v>112275.7</v>
      </c>
      <c r="AM842" s="3">
        <v>780122.6</v>
      </c>
      <c r="AN842" s="1">
        <v>4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4829.8029999999999</v>
      </c>
      <c r="E843" s="3">
        <v>55571.98</v>
      </c>
      <c r="F843" s="3">
        <v>0</v>
      </c>
      <c r="G843" s="3">
        <v>-142216.6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98724500</v>
      </c>
      <c r="M843" s="3">
        <v>5723233</v>
      </c>
      <c r="N843" s="3">
        <v>40342870</v>
      </c>
      <c r="O843" s="3">
        <v>9105860000</v>
      </c>
      <c r="P843" s="3">
        <v>13007.05</v>
      </c>
      <c r="Q843" s="3">
        <v>156300300000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37326.699999999997</v>
      </c>
      <c r="AD843" s="3">
        <v>13287.04</v>
      </c>
      <c r="AE843" s="3">
        <v>186682.7</v>
      </c>
      <c r="AF843" s="3">
        <v>5777.8459999999995</v>
      </c>
      <c r="AG843" s="3">
        <v>0</v>
      </c>
      <c r="AH843" s="3">
        <v>0</v>
      </c>
      <c r="AI843" s="3">
        <v>-32955.9</v>
      </c>
      <c r="AJ843" s="3">
        <v>147919.29999999999</v>
      </c>
      <c r="AK843" s="3">
        <v>76018.73</v>
      </c>
      <c r="AL843" s="3">
        <v>111233.4</v>
      </c>
      <c r="AM843" s="3">
        <v>0</v>
      </c>
      <c r="AN843" s="1">
        <v>4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4762.4570000000003</v>
      </c>
      <c r="E844" s="3">
        <v>46549.06</v>
      </c>
      <c r="F844" s="3">
        <v>0</v>
      </c>
      <c r="G844" s="3">
        <v>-148254.70000000001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98722330</v>
      </c>
      <c r="M844" s="3">
        <v>5582706</v>
      </c>
      <c r="N844" s="3">
        <v>40329050</v>
      </c>
      <c r="O844" s="3">
        <v>9105705000</v>
      </c>
      <c r="P844" s="3">
        <v>12627.49</v>
      </c>
      <c r="Q844" s="3">
        <v>156299400000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32967.730000000003</v>
      </c>
      <c r="AD844" s="3">
        <v>11235.08</v>
      </c>
      <c r="AE844" s="3">
        <v>197233.2</v>
      </c>
      <c r="AF844" s="3">
        <v>4783.1670000000004</v>
      </c>
      <c r="AG844" s="3">
        <v>0</v>
      </c>
      <c r="AH844" s="3">
        <v>0</v>
      </c>
      <c r="AI844" s="3">
        <v>-33105</v>
      </c>
      <c r="AJ844" s="3">
        <v>132418.79999999999</v>
      </c>
      <c r="AK844" s="3">
        <v>76243.45</v>
      </c>
      <c r="AL844" s="3">
        <v>113295.5</v>
      </c>
      <c r="AM844" s="3">
        <v>0</v>
      </c>
      <c r="AN844" s="1">
        <v>6</v>
      </c>
    </row>
    <row r="845" spans="1:40" x14ac:dyDescent="0.25">
      <c r="A845" s="2">
        <v>30338</v>
      </c>
      <c r="B845" s="3">
        <v>1221025</v>
      </c>
      <c r="C845" s="3">
        <v>361.33960000000002</v>
      </c>
      <c r="D845" s="3">
        <v>4875.7389999999996</v>
      </c>
      <c r="E845" s="3">
        <v>40495.33</v>
      </c>
      <c r="F845" s="3">
        <v>0</v>
      </c>
      <c r="G845" s="3">
        <v>-141437.6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98733220</v>
      </c>
      <c r="M845" s="3">
        <v>5464485</v>
      </c>
      <c r="N845" s="3">
        <v>40309120</v>
      </c>
      <c r="O845" s="3">
        <v>9105566000</v>
      </c>
      <c r="P845" s="3">
        <v>12451.62</v>
      </c>
      <c r="Q845" s="3">
        <v>156306100000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24939.29</v>
      </c>
      <c r="AD845" s="3">
        <v>8871.3580000000002</v>
      </c>
      <c r="AE845" s="3">
        <v>149395</v>
      </c>
      <c r="AF845" s="3">
        <v>4219.9359999999997</v>
      </c>
      <c r="AG845" s="3">
        <v>47.913220000000003</v>
      </c>
      <c r="AH845" s="3">
        <v>0</v>
      </c>
      <c r="AI845" s="3">
        <v>-32818.050000000003</v>
      </c>
      <c r="AJ845" s="3">
        <v>126942.39999999999</v>
      </c>
      <c r="AK845" s="3">
        <v>77165.39</v>
      </c>
      <c r="AL845" s="3">
        <v>121950.6</v>
      </c>
      <c r="AM845" s="3">
        <v>10490.86</v>
      </c>
      <c r="AN845" s="1">
        <v>19</v>
      </c>
    </row>
    <row r="846" spans="1:40" x14ac:dyDescent="0.25">
      <c r="A846" s="2">
        <v>30339</v>
      </c>
      <c r="B846" s="3">
        <v>1194085</v>
      </c>
      <c r="C846" s="3">
        <v>444.63959999999997</v>
      </c>
      <c r="D846" s="3">
        <v>5526.0950000000003</v>
      </c>
      <c r="E846" s="3">
        <v>36194.25</v>
      </c>
      <c r="F846" s="3">
        <v>0</v>
      </c>
      <c r="G846" s="3">
        <v>-131829.20000000001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98736860</v>
      </c>
      <c r="M846" s="3">
        <v>5367002</v>
      </c>
      <c r="N846" s="3">
        <v>40290800</v>
      </c>
      <c r="O846" s="3">
        <v>9105434000</v>
      </c>
      <c r="P846" s="3">
        <v>12266.09</v>
      </c>
      <c r="Q846" s="3">
        <v>156315200000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23093.17</v>
      </c>
      <c r="AD846" s="3">
        <v>8238.7890000000007</v>
      </c>
      <c r="AE846" s="3">
        <v>138951.4</v>
      </c>
      <c r="AF846" s="3">
        <v>4383.3140000000003</v>
      </c>
      <c r="AG846" s="3">
        <v>53.756100000000004</v>
      </c>
      <c r="AH846" s="3">
        <v>0</v>
      </c>
      <c r="AI846" s="3">
        <v>-32379.24</v>
      </c>
      <c r="AJ846" s="3">
        <v>122027.7</v>
      </c>
      <c r="AK846" s="3">
        <v>77439.69</v>
      </c>
      <c r="AL846" s="3">
        <v>117264.2</v>
      </c>
      <c r="AM846" s="3">
        <v>14508.95</v>
      </c>
      <c r="AN846" s="1">
        <v>21</v>
      </c>
    </row>
    <row r="847" spans="1:40" x14ac:dyDescent="0.25">
      <c r="A847" s="2">
        <v>30340</v>
      </c>
      <c r="B847" s="3">
        <v>1196964</v>
      </c>
      <c r="C847" s="3">
        <v>11634.48</v>
      </c>
      <c r="D847" s="3">
        <v>165053.6</v>
      </c>
      <c r="E847" s="3">
        <v>69553.14</v>
      </c>
      <c r="F847" s="3">
        <v>0</v>
      </c>
      <c r="G847" s="3">
        <v>-94812.84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98802800</v>
      </c>
      <c r="M847" s="3">
        <v>5581317</v>
      </c>
      <c r="N847" s="3">
        <v>40269540</v>
      </c>
      <c r="O847" s="3">
        <v>9105330000</v>
      </c>
      <c r="P847" s="3">
        <v>12888.48</v>
      </c>
      <c r="Q847" s="3">
        <v>156321600000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63564.66</v>
      </c>
      <c r="AD847" s="3">
        <v>19781.43</v>
      </c>
      <c r="AE847" s="3">
        <v>665017.69999999995</v>
      </c>
      <c r="AF847" s="3">
        <v>92853.13</v>
      </c>
      <c r="AG847" s="3">
        <v>1182.5219999999999</v>
      </c>
      <c r="AH847" s="3">
        <v>0</v>
      </c>
      <c r="AI847" s="3">
        <v>-31449.3</v>
      </c>
      <c r="AJ847" s="3">
        <v>160227.9</v>
      </c>
      <c r="AK847" s="3">
        <v>75708.820000000007</v>
      </c>
      <c r="AL847" s="3">
        <v>117938.1</v>
      </c>
      <c r="AM847" s="3">
        <v>729876.7</v>
      </c>
      <c r="AN847" s="1">
        <v>8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4712.1360000000004</v>
      </c>
      <c r="E848" s="3">
        <v>41669.99</v>
      </c>
      <c r="F848" s="3">
        <v>0</v>
      </c>
      <c r="G848" s="3">
        <v>-136477.1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98801620</v>
      </c>
      <c r="M848" s="3">
        <v>5449141</v>
      </c>
      <c r="N848" s="3">
        <v>40246050</v>
      </c>
      <c r="O848" s="3">
        <v>9105179000</v>
      </c>
      <c r="P848" s="3">
        <v>12388.04</v>
      </c>
      <c r="Q848" s="3">
        <v>156319700000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47056.02</v>
      </c>
      <c r="AD848" s="3">
        <v>14716.33</v>
      </c>
      <c r="AE848" s="3">
        <v>347562</v>
      </c>
      <c r="AF848" s="3">
        <v>4535.8090000000002</v>
      </c>
      <c r="AG848" s="3">
        <v>0</v>
      </c>
      <c r="AH848" s="3">
        <v>0</v>
      </c>
      <c r="AI848" s="3">
        <v>-32408.87</v>
      </c>
      <c r="AJ848" s="3">
        <v>132157.70000000001</v>
      </c>
      <c r="AK848" s="3">
        <v>74801.7</v>
      </c>
      <c r="AL848" s="3">
        <v>108612.4</v>
      </c>
      <c r="AM848" s="3">
        <v>0</v>
      </c>
      <c r="AN848" s="1">
        <v>4</v>
      </c>
    </row>
    <row r="849" spans="1:40" x14ac:dyDescent="0.25">
      <c r="A849" s="2">
        <v>30342</v>
      </c>
      <c r="B849" s="3">
        <v>2789919</v>
      </c>
      <c r="C849" s="3">
        <v>11333.95</v>
      </c>
      <c r="D849" s="3">
        <v>328535.2</v>
      </c>
      <c r="E849" s="3">
        <v>102331.1</v>
      </c>
      <c r="F849" s="3">
        <v>0</v>
      </c>
      <c r="G849" s="3">
        <v>-77569.09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98928860</v>
      </c>
      <c r="M849" s="3">
        <v>5820616</v>
      </c>
      <c r="N849" s="3">
        <v>40251320</v>
      </c>
      <c r="O849" s="3">
        <v>9105077000</v>
      </c>
      <c r="P849" s="3">
        <v>14595.48</v>
      </c>
      <c r="Q849" s="3">
        <v>156321600000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85659.85</v>
      </c>
      <c r="AD849" s="3">
        <v>25950.61</v>
      </c>
      <c r="AE849" s="3">
        <v>637314.6</v>
      </c>
      <c r="AF849" s="3">
        <v>142015.4</v>
      </c>
      <c r="AG849" s="3">
        <v>1308.479</v>
      </c>
      <c r="AH849" s="3">
        <v>0</v>
      </c>
      <c r="AI849" s="3">
        <v>-32025.97</v>
      </c>
      <c r="AJ849" s="3">
        <v>201993.5</v>
      </c>
      <c r="AK849" s="3">
        <v>71558.61</v>
      </c>
      <c r="AL849" s="3">
        <v>111076.1</v>
      </c>
      <c r="AM849" s="3">
        <v>1248328</v>
      </c>
      <c r="AN849" s="1">
        <v>2</v>
      </c>
    </row>
    <row r="850" spans="1:40" x14ac:dyDescent="0.25">
      <c r="A850" s="2">
        <v>30343</v>
      </c>
      <c r="B850" s="3">
        <v>3623564</v>
      </c>
      <c r="C850" s="3">
        <v>16900.91</v>
      </c>
      <c r="D850" s="3">
        <v>958981.2</v>
      </c>
      <c r="E850" s="3">
        <v>168962.8</v>
      </c>
      <c r="F850" s="3">
        <v>0</v>
      </c>
      <c r="G850" s="3">
        <v>22875.58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99211890</v>
      </c>
      <c r="M850" s="3">
        <v>6467018</v>
      </c>
      <c r="N850" s="3">
        <v>40357780</v>
      </c>
      <c r="O850" s="3">
        <v>9105084000</v>
      </c>
      <c r="P850" s="3">
        <v>17913.740000000002</v>
      </c>
      <c r="Q850" s="3">
        <v>156323300000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93529.35</v>
      </c>
      <c r="AD850" s="3">
        <v>26142.68</v>
      </c>
      <c r="AE850" s="3">
        <v>753665.4</v>
      </c>
      <c r="AF850" s="3">
        <v>345819.9</v>
      </c>
      <c r="AG850" s="3">
        <v>2210.63</v>
      </c>
      <c r="AH850" s="3">
        <v>0</v>
      </c>
      <c r="AI850" s="3">
        <v>-31739.66</v>
      </c>
      <c r="AJ850" s="3">
        <v>312306.8</v>
      </c>
      <c r="AK850" s="3">
        <v>71109.77</v>
      </c>
      <c r="AL850" s="3">
        <v>112330.8</v>
      </c>
      <c r="AM850" s="3">
        <v>2715594</v>
      </c>
      <c r="AN850" s="1">
        <v>3</v>
      </c>
    </row>
    <row r="851" spans="1:40" x14ac:dyDescent="0.25">
      <c r="A851" s="2">
        <v>30344</v>
      </c>
      <c r="B851" s="3">
        <v>4575655</v>
      </c>
      <c r="C851" s="3">
        <v>732.56209999999999</v>
      </c>
      <c r="D851" s="3">
        <v>20999.9</v>
      </c>
      <c r="E851" s="3">
        <v>97094.33</v>
      </c>
      <c r="F851" s="3">
        <v>0</v>
      </c>
      <c r="G851" s="3">
        <v>-124918.8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99236820</v>
      </c>
      <c r="M851" s="3">
        <v>6347625</v>
      </c>
      <c r="N851" s="3">
        <v>40427410</v>
      </c>
      <c r="O851" s="3">
        <v>9104959000</v>
      </c>
      <c r="P851" s="3">
        <v>15614.67</v>
      </c>
      <c r="Q851" s="3">
        <v>156322900000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19142.79</v>
      </c>
      <c r="AD851" s="3">
        <v>6160.6009999999997</v>
      </c>
      <c r="AE851" s="3">
        <v>118744.2</v>
      </c>
      <c r="AF851" s="3">
        <v>13949.59</v>
      </c>
      <c r="AG851" s="3">
        <v>98.2864</v>
      </c>
      <c r="AH851" s="3">
        <v>0</v>
      </c>
      <c r="AI851" s="3">
        <v>-32990.85</v>
      </c>
      <c r="AJ851" s="3">
        <v>197117.1</v>
      </c>
      <c r="AK851" s="3">
        <v>74078.77</v>
      </c>
      <c r="AL851" s="3">
        <v>108361.3</v>
      </c>
      <c r="AM851" s="3">
        <v>199237.4</v>
      </c>
      <c r="AN851" s="1">
        <v>3</v>
      </c>
    </row>
    <row r="852" spans="1:40" x14ac:dyDescent="0.25">
      <c r="A852" s="2">
        <v>30345</v>
      </c>
      <c r="B852" s="3">
        <v>4795686</v>
      </c>
      <c r="C852" s="3">
        <v>687.97040000000004</v>
      </c>
      <c r="D852" s="3">
        <v>7845.0529999999999</v>
      </c>
      <c r="E852" s="3">
        <v>72260.160000000003</v>
      </c>
      <c r="F852" s="3">
        <v>0</v>
      </c>
      <c r="G852" s="3">
        <v>-162381.5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99240720</v>
      </c>
      <c r="M852" s="3">
        <v>6151824</v>
      </c>
      <c r="N852" s="3">
        <v>40434270</v>
      </c>
      <c r="O852" s="3">
        <v>9104814000</v>
      </c>
      <c r="P852" s="3">
        <v>14783.94</v>
      </c>
      <c r="Q852" s="3">
        <v>156321400000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</v>
      </c>
      <c r="AD852" s="3">
        <v>7906.4610000000002</v>
      </c>
      <c r="AE852" s="3">
        <v>153073.79999999999</v>
      </c>
      <c r="AF852" s="3">
        <v>9361.7610000000004</v>
      </c>
      <c r="AG852" s="3">
        <v>91.666219999999996</v>
      </c>
      <c r="AH852" s="3">
        <v>0</v>
      </c>
      <c r="AI852" s="3">
        <v>-33122.86</v>
      </c>
      <c r="AJ852" s="3">
        <v>164607.5</v>
      </c>
      <c r="AK852" s="3">
        <v>75325.87</v>
      </c>
      <c r="AL852" s="3">
        <v>134030.39999999999</v>
      </c>
      <c r="AM852" s="3">
        <v>17516.91</v>
      </c>
      <c r="AN852" s="1">
        <v>8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4924.4040000000005</v>
      </c>
      <c r="E853" s="3">
        <v>59048.62</v>
      </c>
      <c r="F853" s="3">
        <v>0</v>
      </c>
      <c r="G853" s="3">
        <v>-161946.1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99239770</v>
      </c>
      <c r="M853" s="3">
        <v>5975109</v>
      </c>
      <c r="N853" s="3">
        <v>40413530</v>
      </c>
      <c r="O853" s="3">
        <v>9104666000</v>
      </c>
      <c r="P853" s="3">
        <v>14260.85</v>
      </c>
      <c r="Q853" s="3">
        <v>156316600000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39401.75</v>
      </c>
      <c r="AD853" s="3">
        <v>13155.87</v>
      </c>
      <c r="AE853" s="3">
        <v>214972.3</v>
      </c>
      <c r="AF853" s="3">
        <v>5760.1130000000003</v>
      </c>
      <c r="AG853" s="3">
        <v>0</v>
      </c>
      <c r="AH853" s="3">
        <v>0</v>
      </c>
      <c r="AI853" s="3">
        <v>-33223.33</v>
      </c>
      <c r="AJ853" s="3">
        <v>152059.20000000001</v>
      </c>
      <c r="AK853" s="3">
        <v>74553.539999999994</v>
      </c>
      <c r="AL853" s="3">
        <v>133423.1</v>
      </c>
      <c r="AM853" s="3">
        <v>0</v>
      </c>
      <c r="AN853" s="1">
        <v>9</v>
      </c>
    </row>
    <row r="854" spans="1:40" x14ac:dyDescent="0.25">
      <c r="A854" s="2">
        <v>30347</v>
      </c>
      <c r="B854" s="3">
        <v>4771110</v>
      </c>
      <c r="C854" s="3">
        <v>1780.835</v>
      </c>
      <c r="D854" s="3">
        <v>11900.86</v>
      </c>
      <c r="E854" s="3">
        <v>52394.47</v>
      </c>
      <c r="F854" s="3">
        <v>0</v>
      </c>
      <c r="G854" s="3">
        <v>-156045.20000000001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99246820</v>
      </c>
      <c r="M854" s="3">
        <v>5840921</v>
      </c>
      <c r="N854" s="3">
        <v>40425870</v>
      </c>
      <c r="O854" s="3">
        <v>9104499000</v>
      </c>
      <c r="P854" s="3">
        <v>13924.61</v>
      </c>
      <c r="Q854" s="3">
        <v>156312700000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28040.04</v>
      </c>
      <c r="AD854" s="3">
        <v>8939.9240000000009</v>
      </c>
      <c r="AE854" s="3">
        <v>185791.7</v>
      </c>
      <c r="AF854" s="3">
        <v>11685.92</v>
      </c>
      <c r="AG854" s="3">
        <v>222.56649999999999</v>
      </c>
      <c r="AH854" s="3">
        <v>0</v>
      </c>
      <c r="AI854" s="3">
        <v>-33352.19</v>
      </c>
      <c r="AJ854" s="3">
        <v>147548.6</v>
      </c>
      <c r="AK854" s="3">
        <v>75138.100000000006</v>
      </c>
      <c r="AL854" s="3">
        <v>107178.5</v>
      </c>
      <c r="AM854" s="3">
        <v>50146.720000000001</v>
      </c>
      <c r="AN854" s="1">
        <v>5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4725.7470000000003</v>
      </c>
      <c r="E855" s="3">
        <v>44554.64</v>
      </c>
      <c r="F855" s="3">
        <v>0</v>
      </c>
      <c r="G855" s="3">
        <v>-156549.29999999999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99242660</v>
      </c>
      <c r="M855" s="3">
        <v>5696799</v>
      </c>
      <c r="N855" s="3">
        <v>40410100</v>
      </c>
      <c r="O855" s="3">
        <v>9104331000</v>
      </c>
      <c r="P855" s="3">
        <v>13571.77</v>
      </c>
      <c r="Q855" s="3">
        <v>156307900000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44911.42</v>
      </c>
      <c r="AD855" s="3">
        <v>13704.07</v>
      </c>
      <c r="AE855" s="3">
        <v>358219</v>
      </c>
      <c r="AF855" s="3">
        <v>4502.7960000000003</v>
      </c>
      <c r="AG855" s="3">
        <v>0</v>
      </c>
      <c r="AH855" s="3">
        <v>0</v>
      </c>
      <c r="AI855" s="3">
        <v>-33217.94</v>
      </c>
      <c r="AJ855" s="3">
        <v>138606.70000000001</v>
      </c>
      <c r="AK855" s="3">
        <v>74360.39</v>
      </c>
      <c r="AL855" s="3">
        <v>109472.4</v>
      </c>
      <c r="AM855" s="3">
        <v>0</v>
      </c>
      <c r="AN855" s="1">
        <v>7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4642.4489999999996</v>
      </c>
      <c r="E856" s="3">
        <v>39320.06</v>
      </c>
      <c r="F856" s="3">
        <v>0</v>
      </c>
      <c r="G856" s="3">
        <v>-154679.6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99240620</v>
      </c>
      <c r="M856" s="3">
        <v>5564829</v>
      </c>
      <c r="N856" s="3">
        <v>40362110</v>
      </c>
      <c r="O856" s="3">
        <v>9104190000</v>
      </c>
      <c r="P856" s="3">
        <v>13307.81</v>
      </c>
      <c r="Q856" s="3">
        <v>156303000000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45509.99</v>
      </c>
      <c r="AD856" s="3">
        <v>13792.36</v>
      </c>
      <c r="AE856" s="3">
        <v>357391.6</v>
      </c>
      <c r="AF856" s="3">
        <v>3943.4760000000001</v>
      </c>
      <c r="AG856" s="3">
        <v>0</v>
      </c>
      <c r="AH856" s="3">
        <v>0</v>
      </c>
      <c r="AI856" s="3">
        <v>-33315.339999999997</v>
      </c>
      <c r="AJ856" s="3">
        <v>131424.20000000001</v>
      </c>
      <c r="AK856" s="3">
        <v>73819.56</v>
      </c>
      <c r="AL856" s="3">
        <v>133920.4</v>
      </c>
      <c r="AM856" s="3">
        <v>0</v>
      </c>
      <c r="AN856" s="1">
        <v>11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4601.53</v>
      </c>
      <c r="E857" s="3">
        <v>35274</v>
      </c>
      <c r="F857" s="3">
        <v>0</v>
      </c>
      <c r="G857" s="3">
        <v>-152529.9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99238860</v>
      </c>
      <c r="M857" s="3">
        <v>5444110</v>
      </c>
      <c r="N857" s="3">
        <v>40336530</v>
      </c>
      <c r="O857" s="3">
        <v>9104027000</v>
      </c>
      <c r="P857" s="3">
        <v>13080.2</v>
      </c>
      <c r="Q857" s="3">
        <v>156298200000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42610.15</v>
      </c>
      <c r="AD857" s="3">
        <v>13154.94</v>
      </c>
      <c r="AE857" s="3">
        <v>298233.5</v>
      </c>
      <c r="AF857" s="3">
        <v>3509.4720000000002</v>
      </c>
      <c r="AG857" s="3">
        <v>0</v>
      </c>
      <c r="AH857" s="3">
        <v>0</v>
      </c>
      <c r="AI857" s="3">
        <v>-33477.550000000003</v>
      </c>
      <c r="AJ857" s="3">
        <v>126694.5</v>
      </c>
      <c r="AK857" s="3">
        <v>73412.66</v>
      </c>
      <c r="AL857" s="3">
        <v>109671.3</v>
      </c>
      <c r="AM857" s="3">
        <v>0</v>
      </c>
      <c r="AN857" s="1">
        <v>22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4570.3500000000004</v>
      </c>
      <c r="E858" s="3">
        <v>32087.18</v>
      </c>
      <c r="F858" s="3">
        <v>0</v>
      </c>
      <c r="G858" s="3">
        <v>-149696.20000000001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99238750</v>
      </c>
      <c r="M858" s="3">
        <v>5333073</v>
      </c>
      <c r="N858" s="3">
        <v>40327710</v>
      </c>
      <c r="O858" s="3">
        <v>9103864000</v>
      </c>
      <c r="P858" s="3">
        <v>12883.09</v>
      </c>
      <c r="Q858" s="3">
        <v>156293700000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24529.32</v>
      </c>
      <c r="AD858" s="3">
        <v>7467.9160000000002</v>
      </c>
      <c r="AE858" s="3">
        <v>182844.7</v>
      </c>
      <c r="AF858" s="3">
        <v>3158.1979999999999</v>
      </c>
      <c r="AG858" s="3">
        <v>0</v>
      </c>
      <c r="AH858" s="3">
        <v>0</v>
      </c>
      <c r="AI858" s="3">
        <v>-33378.03</v>
      </c>
      <c r="AJ858" s="3">
        <v>122296.2</v>
      </c>
      <c r="AK858" s="3">
        <v>73461.87</v>
      </c>
      <c r="AL858" s="3">
        <v>106605.7</v>
      </c>
      <c r="AM858" s="3">
        <v>0</v>
      </c>
      <c r="AN858" s="1">
        <v>2</v>
      </c>
    </row>
    <row r="859" spans="1:40" x14ac:dyDescent="0.25">
      <c r="A859" s="2">
        <v>30352</v>
      </c>
      <c r="B859" s="3">
        <v>4648634</v>
      </c>
      <c r="C859" s="3">
        <v>124.7735</v>
      </c>
      <c r="D859" s="3">
        <v>4737.4489999999996</v>
      </c>
      <c r="E859" s="3">
        <v>29013.38</v>
      </c>
      <c r="F859" s="3">
        <v>0</v>
      </c>
      <c r="G859" s="3">
        <v>-148146.20000000001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99241790</v>
      </c>
      <c r="M859" s="3">
        <v>5237110</v>
      </c>
      <c r="N859" s="3">
        <v>40315210</v>
      </c>
      <c r="O859" s="3">
        <v>9103706000</v>
      </c>
      <c r="P859" s="3">
        <v>12704.6</v>
      </c>
      <c r="Q859" s="3">
        <v>156289900000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22510.37</v>
      </c>
      <c r="AD859" s="3">
        <v>7523.5379999999996</v>
      </c>
      <c r="AE859" s="3">
        <v>137749.9</v>
      </c>
      <c r="AF859" s="3">
        <v>3036.81</v>
      </c>
      <c r="AG859" s="3">
        <v>31.008579999999998</v>
      </c>
      <c r="AH859" s="3">
        <v>0</v>
      </c>
      <c r="AI859" s="3">
        <v>-33811.519999999997</v>
      </c>
      <c r="AJ859" s="3">
        <v>114351.1</v>
      </c>
      <c r="AK859" s="3">
        <v>72951.59</v>
      </c>
      <c r="AL859" s="3">
        <v>104347.4</v>
      </c>
      <c r="AM859" s="3">
        <v>3147.9560000000001</v>
      </c>
      <c r="AN859" s="1">
        <v>3</v>
      </c>
    </row>
    <row r="860" spans="1:40" x14ac:dyDescent="0.25">
      <c r="A860" s="2">
        <v>30353</v>
      </c>
      <c r="B860" s="3">
        <v>4648620</v>
      </c>
      <c r="C860" s="3">
        <v>939.34749999999997</v>
      </c>
      <c r="D860" s="3">
        <v>6078.2039999999997</v>
      </c>
      <c r="E860" s="3">
        <v>28860.23</v>
      </c>
      <c r="F860" s="3">
        <v>0</v>
      </c>
      <c r="G860" s="3">
        <v>-138525.5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99250130</v>
      </c>
      <c r="M860" s="3">
        <v>5160574</v>
      </c>
      <c r="N860" s="3">
        <v>40286790</v>
      </c>
      <c r="O860" s="3">
        <v>9103557000</v>
      </c>
      <c r="P860" s="3">
        <v>12617.78</v>
      </c>
      <c r="Q860" s="3">
        <v>156293800000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33642.629999999997</v>
      </c>
      <c r="AD860" s="3">
        <v>10855.66</v>
      </c>
      <c r="AE860" s="3">
        <v>246279.5</v>
      </c>
      <c r="AF860" s="3">
        <v>3910.3879999999999</v>
      </c>
      <c r="AG860" s="3">
        <v>106.5474</v>
      </c>
      <c r="AH860" s="3">
        <v>0</v>
      </c>
      <c r="AI860" s="3">
        <v>-33274.269999999997</v>
      </c>
      <c r="AJ860" s="3">
        <v>113908.1</v>
      </c>
      <c r="AK860" s="3">
        <v>73125.95</v>
      </c>
      <c r="AL860" s="3">
        <v>108706.2</v>
      </c>
      <c r="AM860" s="3">
        <v>29303.97</v>
      </c>
      <c r="AN860" s="1">
        <v>7</v>
      </c>
    </row>
    <row r="861" spans="1:40" x14ac:dyDescent="0.25">
      <c r="A861" s="2">
        <v>30354</v>
      </c>
      <c r="B861" s="3">
        <v>4648828</v>
      </c>
      <c r="C861" s="3">
        <v>7614.0219999999999</v>
      </c>
      <c r="D861" s="3">
        <v>55871.23</v>
      </c>
      <c r="E861" s="3">
        <v>39706.61</v>
      </c>
      <c r="F861" s="3">
        <v>0</v>
      </c>
      <c r="G861" s="3">
        <v>-126315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99278330</v>
      </c>
      <c r="M861" s="3">
        <v>5218642</v>
      </c>
      <c r="N861" s="3">
        <v>40266480</v>
      </c>
      <c r="O861" s="3">
        <v>9103415000</v>
      </c>
      <c r="P861" s="3">
        <v>12824.05</v>
      </c>
      <c r="Q861" s="3">
        <v>156299300000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46535.33</v>
      </c>
      <c r="AD861" s="3">
        <v>14792.6</v>
      </c>
      <c r="AE861" s="3">
        <v>341860.3</v>
      </c>
      <c r="AF861" s="3">
        <v>41794.370000000003</v>
      </c>
      <c r="AG861" s="3">
        <v>788.2038</v>
      </c>
      <c r="AH861" s="3">
        <v>0</v>
      </c>
      <c r="AI861" s="3">
        <v>-33086.1</v>
      </c>
      <c r="AJ861" s="3">
        <v>133617.4</v>
      </c>
      <c r="AK861" s="3">
        <v>71411.990000000005</v>
      </c>
      <c r="AL861" s="3">
        <v>107404.8</v>
      </c>
      <c r="AM861" s="3">
        <v>318437.8</v>
      </c>
      <c r="AN861" s="1">
        <v>2</v>
      </c>
    </row>
    <row r="862" spans="1:40" x14ac:dyDescent="0.25">
      <c r="A862" s="2">
        <v>30355</v>
      </c>
      <c r="B862" s="3">
        <v>4624579</v>
      </c>
      <c r="C862" s="3">
        <v>8676.9330000000009</v>
      </c>
      <c r="D862" s="3">
        <v>119669.9</v>
      </c>
      <c r="E862" s="3">
        <v>53769.83</v>
      </c>
      <c r="F862" s="3">
        <v>0</v>
      </c>
      <c r="G862" s="3">
        <v>-107071.5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99322150</v>
      </c>
      <c r="M862" s="3">
        <v>5349317</v>
      </c>
      <c r="N862" s="3">
        <v>40270900</v>
      </c>
      <c r="O862" s="3">
        <v>9103296000</v>
      </c>
      <c r="P862" s="3">
        <v>12927.12</v>
      </c>
      <c r="Q862" s="3">
        <v>156298600000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45844.73</v>
      </c>
      <c r="AD862" s="3">
        <v>14405.58</v>
      </c>
      <c r="AE862" s="3">
        <v>354169.4</v>
      </c>
      <c r="AF862" s="3">
        <v>84484.18</v>
      </c>
      <c r="AG862" s="3">
        <v>919.70219999999995</v>
      </c>
      <c r="AH862" s="3">
        <v>0</v>
      </c>
      <c r="AI862" s="3">
        <v>-32830.980000000003</v>
      </c>
      <c r="AJ862" s="3">
        <v>157098.1</v>
      </c>
      <c r="AK862" s="3">
        <v>70904.98</v>
      </c>
      <c r="AL862" s="3">
        <v>106845.9</v>
      </c>
      <c r="AM862" s="3">
        <v>560348.4</v>
      </c>
      <c r="AN862" s="1">
        <v>5</v>
      </c>
    </row>
    <row r="863" spans="1:40" x14ac:dyDescent="0.25">
      <c r="A863" s="2">
        <v>30356</v>
      </c>
      <c r="B863" s="3">
        <v>4453250</v>
      </c>
      <c r="C863" s="3">
        <v>5053.6790000000001</v>
      </c>
      <c r="D863" s="3">
        <v>86245.85</v>
      </c>
      <c r="E863" s="3">
        <v>57309.91</v>
      </c>
      <c r="F863" s="3">
        <v>0</v>
      </c>
      <c r="G863" s="3">
        <v>-115181.2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99356770</v>
      </c>
      <c r="M863" s="3">
        <v>5403063</v>
      </c>
      <c r="N863" s="3">
        <v>40266100</v>
      </c>
      <c r="O863" s="3">
        <v>9103190000</v>
      </c>
      <c r="P863" s="3">
        <v>12961.49</v>
      </c>
      <c r="Q863" s="3">
        <v>156297400000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36596.17</v>
      </c>
      <c r="AD863" s="3">
        <v>11596.75</v>
      </c>
      <c r="AE863" s="3">
        <v>256793.60000000001</v>
      </c>
      <c r="AF863" s="3">
        <v>56180.56</v>
      </c>
      <c r="AG863" s="3">
        <v>564.71659999999997</v>
      </c>
      <c r="AH863" s="3">
        <v>0</v>
      </c>
      <c r="AI863" s="3">
        <v>-33277.25</v>
      </c>
      <c r="AJ863" s="3">
        <v>155292.1</v>
      </c>
      <c r="AK863" s="3">
        <v>71123.27</v>
      </c>
      <c r="AL863" s="3">
        <v>123498.8</v>
      </c>
      <c r="AM863" s="3">
        <v>410778.1</v>
      </c>
      <c r="AN863" s="1">
        <v>13</v>
      </c>
    </row>
    <row r="864" spans="1:40" x14ac:dyDescent="0.25">
      <c r="A864" s="2">
        <v>30357</v>
      </c>
      <c r="B864" s="3">
        <v>4453211</v>
      </c>
      <c r="C864" s="3">
        <v>3766.8980000000001</v>
      </c>
      <c r="D864" s="3">
        <v>71798.89</v>
      </c>
      <c r="E864" s="3">
        <v>60746.94</v>
      </c>
      <c r="F864" s="3">
        <v>0</v>
      </c>
      <c r="G864" s="3">
        <v>-120682.2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99387770</v>
      </c>
      <c r="M864" s="3">
        <v>5433762</v>
      </c>
      <c r="N864" s="3">
        <v>40275280</v>
      </c>
      <c r="O864" s="3">
        <v>9103058000</v>
      </c>
      <c r="P864" s="3">
        <v>13087.67</v>
      </c>
      <c r="Q864" s="3">
        <v>156293800000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37509.21</v>
      </c>
      <c r="AD864" s="3">
        <v>12224.43</v>
      </c>
      <c r="AE864" s="3">
        <v>232781.3</v>
      </c>
      <c r="AF864" s="3">
        <v>43984.61</v>
      </c>
      <c r="AG864" s="3">
        <v>407.94229999999999</v>
      </c>
      <c r="AH864" s="3">
        <v>0</v>
      </c>
      <c r="AI864" s="3">
        <v>-33397.22</v>
      </c>
      <c r="AJ864" s="3">
        <v>153151.6</v>
      </c>
      <c r="AK864" s="3">
        <v>70603.070000000007</v>
      </c>
      <c r="AL864" s="3">
        <v>106477</v>
      </c>
      <c r="AM864" s="3">
        <v>356037.4</v>
      </c>
      <c r="AN864" s="1">
        <v>4</v>
      </c>
    </row>
    <row r="865" spans="1:40" x14ac:dyDescent="0.25">
      <c r="A865" s="2">
        <v>30358</v>
      </c>
      <c r="B865" s="3">
        <v>4306898</v>
      </c>
      <c r="C865" s="3">
        <v>9796.9130000000005</v>
      </c>
      <c r="D865" s="3">
        <v>301185.2</v>
      </c>
      <c r="E865" s="3">
        <v>93358.27</v>
      </c>
      <c r="F865" s="3">
        <v>0</v>
      </c>
      <c r="G865" s="3">
        <v>-81704.87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99483770</v>
      </c>
      <c r="M865" s="3">
        <v>5701148</v>
      </c>
      <c r="N865" s="3">
        <v>40311660</v>
      </c>
      <c r="O865" s="3">
        <v>9102961000</v>
      </c>
      <c r="P865" s="3">
        <v>14705.1</v>
      </c>
      <c r="Q865" s="3">
        <v>156292100000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60282.02</v>
      </c>
      <c r="AD865" s="3">
        <v>18207.04</v>
      </c>
      <c r="AE865" s="3">
        <v>362844</v>
      </c>
      <c r="AF865" s="3">
        <v>141567.29999999999</v>
      </c>
      <c r="AG865" s="3">
        <v>1104.308</v>
      </c>
      <c r="AH865" s="3">
        <v>0</v>
      </c>
      <c r="AI865" s="3">
        <v>-33034.39</v>
      </c>
      <c r="AJ865" s="3">
        <v>200732.3</v>
      </c>
      <c r="AK865" s="3">
        <v>68561.990000000005</v>
      </c>
      <c r="AL865" s="3">
        <v>104080.9</v>
      </c>
      <c r="AM865" s="3">
        <v>1083132</v>
      </c>
      <c r="AN865" s="1">
        <v>3</v>
      </c>
    </row>
    <row r="866" spans="1:40" x14ac:dyDescent="0.25">
      <c r="A866" s="2">
        <v>30359</v>
      </c>
      <c r="B866" s="3">
        <v>4237928</v>
      </c>
      <c r="C866" s="3">
        <v>19760.990000000002</v>
      </c>
      <c r="D866" s="3">
        <v>1157500</v>
      </c>
      <c r="E866" s="3">
        <v>180509.1</v>
      </c>
      <c r="F866" s="3">
        <v>0</v>
      </c>
      <c r="G866" s="3">
        <v>57667.56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6427001</v>
      </c>
      <c r="N866" s="3">
        <v>40438360</v>
      </c>
      <c r="O866" s="3">
        <v>9103004000</v>
      </c>
      <c r="P866" s="3">
        <v>19962.63</v>
      </c>
      <c r="Q866" s="3">
        <v>156298000000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97846.92</v>
      </c>
      <c r="AD866" s="3">
        <v>27064.15</v>
      </c>
      <c r="AE866" s="3">
        <v>931319.6</v>
      </c>
      <c r="AF866" s="3">
        <v>411909.1</v>
      </c>
      <c r="AG866" s="3">
        <v>2558.8180000000002</v>
      </c>
      <c r="AH866" s="3">
        <v>0</v>
      </c>
      <c r="AI866" s="3">
        <v>-31761.16</v>
      </c>
      <c r="AJ866" s="3">
        <v>335987.20000000001</v>
      </c>
      <c r="AK866" s="3">
        <v>68037.070000000007</v>
      </c>
      <c r="AL866" s="3">
        <v>111459.8</v>
      </c>
      <c r="AM866" s="3">
        <v>3092217</v>
      </c>
      <c r="AN866" s="1">
        <v>4</v>
      </c>
    </row>
    <row r="867" spans="1:40" x14ac:dyDescent="0.25">
      <c r="A867" s="2">
        <v>30360</v>
      </c>
      <c r="B867" s="3">
        <v>4283280</v>
      </c>
      <c r="C867" s="3">
        <v>5740.0969999999998</v>
      </c>
      <c r="D867" s="3">
        <v>238382.7</v>
      </c>
      <c r="E867" s="3">
        <v>139501.1</v>
      </c>
      <c r="F867" s="3">
        <v>0</v>
      </c>
      <c r="G867" s="3">
        <v>-81249.539999999994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99826710</v>
      </c>
      <c r="M867" s="3">
        <v>6469574</v>
      </c>
      <c r="N867" s="3">
        <v>40538370</v>
      </c>
      <c r="O867" s="3">
        <v>9102919000</v>
      </c>
      <c r="P867" s="3">
        <v>18309.580000000002</v>
      </c>
      <c r="Q867" s="3">
        <v>156298000000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40564.07</v>
      </c>
      <c r="AD867" s="3">
        <v>12384.47</v>
      </c>
      <c r="AE867" s="3">
        <v>280942</v>
      </c>
      <c r="AF867" s="3">
        <v>106559</v>
      </c>
      <c r="AG867" s="3">
        <v>690.24419999999998</v>
      </c>
      <c r="AH867" s="3">
        <v>0</v>
      </c>
      <c r="AI867" s="3">
        <v>-32956.230000000003</v>
      </c>
      <c r="AJ867" s="3">
        <v>249464.9</v>
      </c>
      <c r="AK867" s="3">
        <v>69759.94</v>
      </c>
      <c r="AL867" s="3">
        <v>108885.9</v>
      </c>
      <c r="AM867" s="3">
        <v>839882.9</v>
      </c>
      <c r="AN867" s="1">
        <v>4</v>
      </c>
    </row>
    <row r="868" spans="1:40" x14ac:dyDescent="0.25">
      <c r="A868" s="2">
        <v>30361</v>
      </c>
      <c r="B868" s="3">
        <v>4257812</v>
      </c>
      <c r="C868" s="3">
        <v>0</v>
      </c>
      <c r="D868" s="3">
        <v>4961.62</v>
      </c>
      <c r="E868" s="3">
        <v>84123.32</v>
      </c>
      <c r="F868" s="3">
        <v>0</v>
      </c>
      <c r="G868" s="3">
        <v>-159828.4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99823080</v>
      </c>
      <c r="M868" s="3">
        <v>6224030</v>
      </c>
      <c r="N868" s="3">
        <v>40540920</v>
      </c>
      <c r="O868" s="3">
        <v>9102744000</v>
      </c>
      <c r="P868" s="3">
        <v>16467.02</v>
      </c>
      <c r="Q868" s="3">
        <v>156293700000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67050.41</v>
      </c>
      <c r="AD868" s="3">
        <v>20153.919999999998</v>
      </c>
      <c r="AE868" s="3">
        <v>411403.4</v>
      </c>
      <c r="AF868" s="3">
        <v>7838.1030000000001</v>
      </c>
      <c r="AG868" s="3">
        <v>0</v>
      </c>
      <c r="AH868" s="3">
        <v>0</v>
      </c>
      <c r="AI868" s="3">
        <v>-33000.35</v>
      </c>
      <c r="AJ868" s="3">
        <v>176553.5</v>
      </c>
      <c r="AK868" s="3">
        <v>67919.240000000005</v>
      </c>
      <c r="AL868" s="3">
        <v>106990.5</v>
      </c>
      <c r="AM868" s="3">
        <v>0</v>
      </c>
      <c r="AN868" s="1">
        <v>3</v>
      </c>
    </row>
    <row r="869" spans="1:40" x14ac:dyDescent="0.25">
      <c r="A869" s="2">
        <v>30362</v>
      </c>
      <c r="B869" s="3">
        <v>4208716</v>
      </c>
      <c r="C869" s="3">
        <v>15.658810000000001</v>
      </c>
      <c r="D869" s="3">
        <v>4802.0510000000004</v>
      </c>
      <c r="E869" s="3">
        <v>69254.25</v>
      </c>
      <c r="F869" s="3">
        <v>0</v>
      </c>
      <c r="G869" s="3">
        <v>-169478.1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99817940</v>
      </c>
      <c r="M869" s="3">
        <v>6018525</v>
      </c>
      <c r="N869" s="3">
        <v>40499040</v>
      </c>
      <c r="O869" s="3">
        <v>9102557000</v>
      </c>
      <c r="P869" s="3">
        <v>15541.8</v>
      </c>
      <c r="Q869" s="3">
        <v>156289100000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93316.73</v>
      </c>
      <c r="AD869" s="3">
        <v>26746.84</v>
      </c>
      <c r="AE869" s="3">
        <v>648664.9</v>
      </c>
      <c r="AF869" s="3">
        <v>6436.0119999999997</v>
      </c>
      <c r="AG869" s="3">
        <v>2.3904429999999999</v>
      </c>
      <c r="AH869" s="3">
        <v>0</v>
      </c>
      <c r="AI869" s="3">
        <v>-32914.85</v>
      </c>
      <c r="AJ869" s="3">
        <v>159448</v>
      </c>
      <c r="AK869" s="3">
        <v>66223.37</v>
      </c>
      <c r="AL869" s="3">
        <v>108042.6</v>
      </c>
      <c r="AM869" s="3">
        <v>5108.8450000000003</v>
      </c>
      <c r="AN869" s="1">
        <v>4</v>
      </c>
    </row>
    <row r="870" spans="1:40" x14ac:dyDescent="0.25">
      <c r="A870" s="2">
        <v>30363</v>
      </c>
      <c r="B870" s="3">
        <v>4185074</v>
      </c>
      <c r="C870" s="3">
        <v>8277.1849999999995</v>
      </c>
      <c r="D870" s="3">
        <v>187170.1</v>
      </c>
      <c r="E870" s="3">
        <v>113634.1</v>
      </c>
      <c r="F870" s="3">
        <v>0</v>
      </c>
      <c r="G870" s="3">
        <v>-120164.6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99881050</v>
      </c>
      <c r="M870" s="3">
        <v>6250878</v>
      </c>
      <c r="N870" s="3">
        <v>40516120</v>
      </c>
      <c r="O870" s="3">
        <v>9102420000</v>
      </c>
      <c r="P870" s="3">
        <v>16645.98</v>
      </c>
      <c r="Q870" s="3">
        <v>156285500000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84073.69</v>
      </c>
      <c r="AD870" s="3">
        <v>22818.7</v>
      </c>
      <c r="AE870" s="3">
        <v>742715.7</v>
      </c>
      <c r="AF870" s="3">
        <v>102712.9</v>
      </c>
      <c r="AG870" s="3">
        <v>987.75810000000001</v>
      </c>
      <c r="AH870" s="3">
        <v>0</v>
      </c>
      <c r="AI870" s="3">
        <v>-32768.69</v>
      </c>
      <c r="AJ870" s="3">
        <v>209099.6</v>
      </c>
      <c r="AK870" s="3">
        <v>66102.820000000007</v>
      </c>
      <c r="AL870" s="3">
        <v>107970.3</v>
      </c>
      <c r="AM870" s="3">
        <v>899721.6</v>
      </c>
      <c r="AN870" s="1">
        <v>3</v>
      </c>
    </row>
    <row r="871" spans="1:40" x14ac:dyDescent="0.25">
      <c r="A871" s="2">
        <v>30364</v>
      </c>
      <c r="B871" s="3">
        <v>4135364</v>
      </c>
      <c r="C871" s="3">
        <v>697.74670000000003</v>
      </c>
      <c r="D871" s="3">
        <v>31469.22</v>
      </c>
      <c r="E871" s="3">
        <v>87330.11</v>
      </c>
      <c r="F871" s="3">
        <v>0</v>
      </c>
      <c r="G871" s="3">
        <v>-147227.20000000001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99880180</v>
      </c>
      <c r="M871" s="3">
        <v>6129338</v>
      </c>
      <c r="N871" s="3">
        <v>40452290</v>
      </c>
      <c r="O871" s="3">
        <v>9102253000</v>
      </c>
      <c r="P871" s="3">
        <v>16080.29</v>
      </c>
      <c r="Q871" s="3">
        <v>156280900000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129679</v>
      </c>
      <c r="AD871" s="3">
        <v>34756.720000000001</v>
      </c>
      <c r="AE871" s="3">
        <v>855301.3</v>
      </c>
      <c r="AF871" s="3">
        <v>13363.84</v>
      </c>
      <c r="AG871" s="3">
        <v>84.261430000000004</v>
      </c>
      <c r="AH871" s="3">
        <v>0</v>
      </c>
      <c r="AI871" s="3">
        <v>-32720.080000000002</v>
      </c>
      <c r="AJ871" s="3">
        <v>177308.79999999999</v>
      </c>
      <c r="AK871" s="3">
        <v>63013.39</v>
      </c>
      <c r="AL871" s="3">
        <v>111479.1</v>
      </c>
      <c r="AM871" s="3">
        <v>177758.5</v>
      </c>
      <c r="AN871" s="1">
        <v>4</v>
      </c>
    </row>
    <row r="872" spans="1:40" x14ac:dyDescent="0.25">
      <c r="A872" s="2">
        <v>30365</v>
      </c>
      <c r="B872" s="3">
        <v>4164488</v>
      </c>
      <c r="C872" s="3">
        <v>15839.04</v>
      </c>
      <c r="D872" s="3">
        <v>960143.6</v>
      </c>
      <c r="E872" s="3">
        <v>189728.2</v>
      </c>
      <c r="F872" s="3">
        <v>0</v>
      </c>
      <c r="G872" s="3">
        <v>47518.14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6717402</v>
      </c>
      <c r="N872" s="3">
        <v>40545560</v>
      </c>
      <c r="O872" s="3">
        <v>9102292000</v>
      </c>
      <c r="P872" s="3">
        <v>21820.75</v>
      </c>
      <c r="Q872" s="3">
        <v>156282800000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110074.2</v>
      </c>
      <c r="AD872" s="3">
        <v>28885.59</v>
      </c>
      <c r="AE872" s="3">
        <v>941923</v>
      </c>
      <c r="AF872" s="3">
        <v>365376.9</v>
      </c>
      <c r="AG872" s="3">
        <v>2011.8810000000001</v>
      </c>
      <c r="AH872" s="3">
        <v>0</v>
      </c>
      <c r="AI872" s="3">
        <v>-32326.91</v>
      </c>
      <c r="AJ872" s="3">
        <v>319684.59999999998</v>
      </c>
      <c r="AK872" s="3">
        <v>64213.15</v>
      </c>
      <c r="AL872" s="3">
        <v>116351.5</v>
      </c>
      <c r="AM872" s="3">
        <v>2668831</v>
      </c>
      <c r="AN872" s="1">
        <v>15</v>
      </c>
    </row>
    <row r="873" spans="1:40" x14ac:dyDescent="0.25">
      <c r="A873" s="2">
        <v>30366</v>
      </c>
      <c r="B873" s="3">
        <v>4160726</v>
      </c>
      <c r="C873" s="3">
        <v>4436.4480000000003</v>
      </c>
      <c r="D873" s="3">
        <v>87725.07</v>
      </c>
      <c r="E873" s="3">
        <v>118862.2</v>
      </c>
      <c r="F873" s="3">
        <v>0</v>
      </c>
      <c r="G873" s="3">
        <v>-153133.9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100135600</v>
      </c>
      <c r="M873" s="3">
        <v>6608582</v>
      </c>
      <c r="N873" s="3">
        <v>40617980</v>
      </c>
      <c r="O873" s="3">
        <v>9102140000</v>
      </c>
      <c r="P873" s="3">
        <v>18366.18</v>
      </c>
      <c r="Q873" s="3">
        <v>156279600000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38978.730000000003</v>
      </c>
      <c r="AD873" s="3">
        <v>11565.15</v>
      </c>
      <c r="AE873" s="3">
        <v>268421.90000000002</v>
      </c>
      <c r="AF873" s="3">
        <v>58355.7</v>
      </c>
      <c r="AG873" s="3">
        <v>527.12490000000003</v>
      </c>
      <c r="AH873" s="3">
        <v>0</v>
      </c>
      <c r="AI873" s="3">
        <v>-33516.699999999997</v>
      </c>
      <c r="AJ873" s="3">
        <v>225809.6</v>
      </c>
      <c r="AK873" s="3">
        <v>67949.87</v>
      </c>
      <c r="AL873" s="3">
        <v>114423.3</v>
      </c>
      <c r="AM873" s="3">
        <v>395517.5</v>
      </c>
      <c r="AN873" s="1">
        <v>10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4781.2950000000001</v>
      </c>
      <c r="E874" s="3">
        <v>82415.86</v>
      </c>
      <c r="F874" s="3">
        <v>0</v>
      </c>
      <c r="G874" s="3">
        <v>-173149.8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6359918</v>
      </c>
      <c r="N874" s="3">
        <v>40590920</v>
      </c>
      <c r="O874" s="3">
        <v>9101975000</v>
      </c>
      <c r="P874" s="3">
        <v>17175.28</v>
      </c>
      <c r="Q874" s="3">
        <v>156275200000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76488.240000000005</v>
      </c>
      <c r="AD874" s="3">
        <v>22383.27</v>
      </c>
      <c r="AE874" s="3">
        <v>561202.69999999995</v>
      </c>
      <c r="AF874" s="3">
        <v>7742.4639999999999</v>
      </c>
      <c r="AG874" s="3">
        <v>0</v>
      </c>
      <c r="AH874" s="3">
        <v>0</v>
      </c>
      <c r="AI874" s="3">
        <v>-33260.199999999997</v>
      </c>
      <c r="AJ874" s="3">
        <v>179759</v>
      </c>
      <c r="AK874" s="3">
        <v>66904.86</v>
      </c>
      <c r="AL874" s="3">
        <v>130374.9</v>
      </c>
      <c r="AM874" s="3">
        <v>117.7176</v>
      </c>
      <c r="AN874" s="1">
        <v>29</v>
      </c>
    </row>
    <row r="875" spans="1:40" x14ac:dyDescent="0.25">
      <c r="A875" s="2">
        <v>30368</v>
      </c>
      <c r="B875" s="3">
        <v>4111793</v>
      </c>
      <c r="C875" s="3">
        <v>6536.9870000000001</v>
      </c>
      <c r="D875" s="3">
        <v>153291.4</v>
      </c>
      <c r="E875" s="3">
        <v>111712.5</v>
      </c>
      <c r="F875" s="3">
        <v>0</v>
      </c>
      <c r="G875" s="3">
        <v>-128856.6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100169200</v>
      </c>
      <c r="M875" s="3">
        <v>6427598</v>
      </c>
      <c r="N875" s="3">
        <v>40619850</v>
      </c>
      <c r="O875" s="3">
        <v>9101837000</v>
      </c>
      <c r="P875" s="3">
        <v>17597.91</v>
      </c>
      <c r="Q875" s="3">
        <v>156272000000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68131.399999999994</v>
      </c>
      <c r="AD875" s="3">
        <v>19876.310000000001</v>
      </c>
      <c r="AE875" s="3">
        <v>371522.8</v>
      </c>
      <c r="AF875" s="3">
        <v>77095.22</v>
      </c>
      <c r="AG875" s="3">
        <v>755.67229999999995</v>
      </c>
      <c r="AH875" s="3">
        <v>0</v>
      </c>
      <c r="AI875" s="3">
        <v>-33527.589999999997</v>
      </c>
      <c r="AJ875" s="3">
        <v>207505.8</v>
      </c>
      <c r="AK875" s="3">
        <v>66067.58</v>
      </c>
      <c r="AL875" s="3">
        <v>110468.7</v>
      </c>
      <c r="AM875" s="3">
        <v>653452</v>
      </c>
      <c r="AN875" s="1">
        <v>4</v>
      </c>
    </row>
    <row r="876" spans="1:40" x14ac:dyDescent="0.25">
      <c r="A876" s="2">
        <v>30369</v>
      </c>
      <c r="B876" s="3">
        <v>4062651</v>
      </c>
      <c r="C876" s="3">
        <v>3172.2310000000002</v>
      </c>
      <c r="D876" s="3">
        <v>160073.20000000001</v>
      </c>
      <c r="E876" s="3">
        <v>122138</v>
      </c>
      <c r="F876" s="3">
        <v>0</v>
      </c>
      <c r="G876" s="3">
        <v>-118528.9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6490030</v>
      </c>
      <c r="N876" s="3">
        <v>40537670</v>
      </c>
      <c r="O876" s="3">
        <v>9101726000</v>
      </c>
      <c r="P876" s="3">
        <v>18123.34</v>
      </c>
      <c r="Q876" s="3">
        <v>156267300000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152086.1</v>
      </c>
      <c r="AD876" s="3">
        <v>39541.699999999997</v>
      </c>
      <c r="AE876" s="3">
        <v>1137418</v>
      </c>
      <c r="AF876" s="3">
        <v>62503.72</v>
      </c>
      <c r="AG876" s="3">
        <v>416.36149999999998</v>
      </c>
      <c r="AH876" s="3">
        <v>0</v>
      </c>
      <c r="AI876" s="3">
        <v>-32449.32</v>
      </c>
      <c r="AJ876" s="3">
        <v>212004.3</v>
      </c>
      <c r="AK876" s="3">
        <v>61986.17</v>
      </c>
      <c r="AL876" s="3">
        <v>142117.4</v>
      </c>
      <c r="AM876" s="3">
        <v>660888.1</v>
      </c>
      <c r="AN876" s="1">
        <v>34</v>
      </c>
    </row>
    <row r="877" spans="1:40" x14ac:dyDescent="0.25">
      <c r="A877" s="2">
        <v>30370</v>
      </c>
      <c r="B877" s="3">
        <v>4070628</v>
      </c>
      <c r="C877" s="3">
        <v>16472.64</v>
      </c>
      <c r="D877" s="3">
        <v>1351856</v>
      </c>
      <c r="E877" s="3">
        <v>234219.9</v>
      </c>
      <c r="F877" s="3">
        <v>0</v>
      </c>
      <c r="G877" s="3">
        <v>72339.31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100479400</v>
      </c>
      <c r="M877" s="3">
        <v>7093109</v>
      </c>
      <c r="N877" s="3">
        <v>40665860</v>
      </c>
      <c r="O877" s="3">
        <v>9101787000</v>
      </c>
      <c r="P877" s="3">
        <v>25519</v>
      </c>
      <c r="Q877" s="3">
        <v>156264900000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25504.04</v>
      </c>
      <c r="AB877" s="3">
        <v>0</v>
      </c>
      <c r="AC877" s="3">
        <v>134997.20000000001</v>
      </c>
      <c r="AD877" s="3">
        <v>35528.57</v>
      </c>
      <c r="AE877" s="3">
        <v>1064352</v>
      </c>
      <c r="AF877" s="3">
        <v>473615.1</v>
      </c>
      <c r="AG877" s="3">
        <v>2184.5830000000001</v>
      </c>
      <c r="AH877" s="3">
        <v>0</v>
      </c>
      <c r="AI877" s="3">
        <v>-32486.79</v>
      </c>
      <c r="AJ877" s="3">
        <v>381070</v>
      </c>
      <c r="AK877" s="3">
        <v>62174.61</v>
      </c>
      <c r="AL877" s="3">
        <v>117912</v>
      </c>
      <c r="AM877" s="3">
        <v>3364771</v>
      </c>
      <c r="AN877" s="1">
        <v>4</v>
      </c>
    </row>
    <row r="878" spans="1:40" x14ac:dyDescent="0.25">
      <c r="A878" s="2">
        <v>30371</v>
      </c>
      <c r="B878" s="3">
        <v>4063224</v>
      </c>
      <c r="C878" s="3">
        <v>2717.556</v>
      </c>
      <c r="D878" s="3">
        <v>150913.70000000001</v>
      </c>
      <c r="E878" s="3">
        <v>154247.79999999999</v>
      </c>
      <c r="F878" s="3">
        <v>0</v>
      </c>
      <c r="G878" s="3">
        <v>-135811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100484400</v>
      </c>
      <c r="M878" s="3">
        <v>6995257</v>
      </c>
      <c r="N878" s="3">
        <v>40631960</v>
      </c>
      <c r="O878" s="3">
        <v>9101665000</v>
      </c>
      <c r="P878" s="3">
        <v>21012.42</v>
      </c>
      <c r="Q878" s="3">
        <v>156260200000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48190.41</v>
      </c>
      <c r="AB878" s="3">
        <v>0</v>
      </c>
      <c r="AC878" s="3">
        <v>142976.5</v>
      </c>
      <c r="AD878" s="3">
        <v>37752.61</v>
      </c>
      <c r="AE878" s="3">
        <v>1101693</v>
      </c>
      <c r="AF878" s="3">
        <v>54968.52</v>
      </c>
      <c r="AG878" s="3">
        <v>333.43650000000002</v>
      </c>
      <c r="AH878" s="3">
        <v>0</v>
      </c>
      <c r="AI878" s="3">
        <v>-32578.89</v>
      </c>
      <c r="AJ878" s="3">
        <v>253666.6</v>
      </c>
      <c r="AK878" s="3">
        <v>61015.53</v>
      </c>
      <c r="AL878" s="3">
        <v>144607.20000000001</v>
      </c>
      <c r="AM878" s="3">
        <v>558437.80000000005</v>
      </c>
      <c r="AN878" s="1">
        <v>17</v>
      </c>
    </row>
    <row r="879" spans="1:40" x14ac:dyDescent="0.25">
      <c r="A879" s="2">
        <v>30372</v>
      </c>
      <c r="B879" s="3">
        <v>4070014</v>
      </c>
      <c r="C879" s="3">
        <v>14063.6</v>
      </c>
      <c r="D879" s="3">
        <v>1057959</v>
      </c>
      <c r="E879" s="3">
        <v>236054.8</v>
      </c>
      <c r="F879" s="3">
        <v>0</v>
      </c>
      <c r="G879" s="3">
        <v>46443.95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100728200</v>
      </c>
      <c r="M879" s="3">
        <v>7325654</v>
      </c>
      <c r="N879" s="3">
        <v>40754370</v>
      </c>
      <c r="O879" s="3">
        <v>9101717000</v>
      </c>
      <c r="P879" s="3">
        <v>26530.59</v>
      </c>
      <c r="Q879" s="3">
        <v>156264400000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88461.62</v>
      </c>
      <c r="AD879" s="3">
        <v>23797.62</v>
      </c>
      <c r="AE879" s="3">
        <v>453521.1</v>
      </c>
      <c r="AF879" s="3">
        <v>345469.4</v>
      </c>
      <c r="AG879" s="3">
        <v>1720.3340000000001</v>
      </c>
      <c r="AH879" s="3">
        <v>0</v>
      </c>
      <c r="AI879" s="3">
        <v>-32869.089999999997</v>
      </c>
      <c r="AJ879" s="3">
        <v>337872.3</v>
      </c>
      <c r="AK879" s="3">
        <v>65944.539999999994</v>
      </c>
      <c r="AL879" s="3">
        <v>127035.1</v>
      </c>
      <c r="AM879" s="3">
        <v>2564692</v>
      </c>
      <c r="AN879" s="1">
        <v>21</v>
      </c>
    </row>
    <row r="880" spans="1:40" x14ac:dyDescent="0.25">
      <c r="A880" s="2">
        <v>30373</v>
      </c>
      <c r="B880" s="3">
        <v>4111372</v>
      </c>
      <c r="C880" s="3">
        <v>4.9223720000000002</v>
      </c>
      <c r="D880" s="3">
        <v>4982.6980000000003</v>
      </c>
      <c r="E880" s="3">
        <v>116976.8</v>
      </c>
      <c r="F880" s="3">
        <v>0</v>
      </c>
      <c r="G880" s="3">
        <v>-150535.79999999999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100736000</v>
      </c>
      <c r="M880" s="3">
        <v>6986342</v>
      </c>
      <c r="N880" s="3">
        <v>40835150</v>
      </c>
      <c r="O880" s="3">
        <v>9101574000</v>
      </c>
      <c r="P880" s="3">
        <v>21222.77</v>
      </c>
      <c r="Q880" s="3">
        <v>156273000000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30688.52</v>
      </c>
      <c r="AD880" s="3">
        <v>9870.9159999999993</v>
      </c>
      <c r="AE880" s="3">
        <v>194439.3</v>
      </c>
      <c r="AF880" s="3">
        <v>9033.7659999999996</v>
      </c>
      <c r="AG880" s="3">
        <v>5.1850459999999998</v>
      </c>
      <c r="AH880" s="3">
        <v>0</v>
      </c>
      <c r="AI880" s="3">
        <v>-33241.99</v>
      </c>
      <c r="AJ880" s="3">
        <v>226185.4</v>
      </c>
      <c r="AK880" s="3">
        <v>67529.929999999993</v>
      </c>
      <c r="AL880" s="3">
        <v>114753</v>
      </c>
      <c r="AM880" s="3">
        <v>90.966769999999997</v>
      </c>
      <c r="AN880" s="1">
        <v>4</v>
      </c>
    </row>
    <row r="881" spans="1:40" x14ac:dyDescent="0.25">
      <c r="A881" s="2">
        <v>30374</v>
      </c>
      <c r="B881" s="3">
        <v>4135603</v>
      </c>
      <c r="C881" s="3">
        <v>203.39510000000001</v>
      </c>
      <c r="D881" s="3">
        <v>5019.393</v>
      </c>
      <c r="E881" s="3">
        <v>92576.71</v>
      </c>
      <c r="F881" s="3">
        <v>0</v>
      </c>
      <c r="G881" s="3">
        <v>-178103.9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100739400</v>
      </c>
      <c r="M881" s="3">
        <v>6719954</v>
      </c>
      <c r="N881" s="3">
        <v>40875350</v>
      </c>
      <c r="O881" s="3">
        <v>9101406000</v>
      </c>
      <c r="P881" s="3">
        <v>19528.5</v>
      </c>
      <c r="Q881" s="3">
        <v>156274500000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</v>
      </c>
      <c r="AD881" s="3">
        <v>10812.33</v>
      </c>
      <c r="AE881" s="3">
        <v>220327.5</v>
      </c>
      <c r="AF881" s="3">
        <v>7494.2060000000001</v>
      </c>
      <c r="AG881" s="3">
        <v>39.434510000000003</v>
      </c>
      <c r="AH881" s="3">
        <v>0</v>
      </c>
      <c r="AI881" s="3">
        <v>-33237.32</v>
      </c>
      <c r="AJ881" s="3">
        <v>194461.7</v>
      </c>
      <c r="AK881" s="3">
        <v>67887.199999999997</v>
      </c>
      <c r="AL881" s="3">
        <v>120865.4</v>
      </c>
      <c r="AM881" s="3">
        <v>4180.7179999999998</v>
      </c>
      <c r="AN881" s="1">
        <v>4</v>
      </c>
    </row>
    <row r="882" spans="1:40" x14ac:dyDescent="0.25">
      <c r="A882" s="2">
        <v>30375</v>
      </c>
      <c r="B882" s="3">
        <v>4110980</v>
      </c>
      <c r="C882" s="3">
        <v>840.63940000000002</v>
      </c>
      <c r="D882" s="3">
        <v>6695.9009999999998</v>
      </c>
      <c r="E882" s="3">
        <v>76016.2</v>
      </c>
      <c r="F882" s="3">
        <v>0</v>
      </c>
      <c r="G882" s="3">
        <v>-174629.4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100744300</v>
      </c>
      <c r="M882" s="3">
        <v>6501219</v>
      </c>
      <c r="N882" s="3">
        <v>40907490</v>
      </c>
      <c r="O882" s="3">
        <v>9101231000</v>
      </c>
      <c r="P882" s="3">
        <v>18485.43</v>
      </c>
      <c r="Q882" s="3">
        <v>156278300000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35954.980000000003</v>
      </c>
      <c r="AD882" s="3">
        <v>11330.43</v>
      </c>
      <c r="AE882" s="3">
        <v>230747.3</v>
      </c>
      <c r="AF882" s="3">
        <v>7643.0290000000005</v>
      </c>
      <c r="AG882" s="3">
        <v>97.732979999999998</v>
      </c>
      <c r="AH882" s="3">
        <v>0</v>
      </c>
      <c r="AI882" s="3">
        <v>-33236.239999999998</v>
      </c>
      <c r="AJ882" s="3">
        <v>181731.1</v>
      </c>
      <c r="AK882" s="3">
        <v>68040.31</v>
      </c>
      <c r="AL882" s="3">
        <v>113655.7</v>
      </c>
      <c r="AM882" s="3">
        <v>23239.09</v>
      </c>
      <c r="AN882" s="1">
        <v>3</v>
      </c>
    </row>
    <row r="883" spans="1:40" x14ac:dyDescent="0.25">
      <c r="A883" s="2">
        <v>30376</v>
      </c>
      <c r="B883" s="3">
        <v>4111056</v>
      </c>
      <c r="C883" s="3">
        <v>3458.5839999999998</v>
      </c>
      <c r="D883" s="3">
        <v>22833.95</v>
      </c>
      <c r="E883" s="3">
        <v>71866.75</v>
      </c>
      <c r="F883" s="3">
        <v>0</v>
      </c>
      <c r="G883" s="3">
        <v>-163486.20000000001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100759800</v>
      </c>
      <c r="M883" s="3">
        <v>6359052</v>
      </c>
      <c r="N883" s="3">
        <v>40907520</v>
      </c>
      <c r="O883" s="3">
        <v>9101072000</v>
      </c>
      <c r="P883" s="3">
        <v>17822.96</v>
      </c>
      <c r="Q883" s="3">
        <v>156281900000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57342.65</v>
      </c>
      <c r="AD883" s="3">
        <v>17319.45</v>
      </c>
      <c r="AE883" s="3">
        <v>390405.5</v>
      </c>
      <c r="AF883" s="3">
        <v>20706.830000000002</v>
      </c>
      <c r="AG883" s="3">
        <v>322.536</v>
      </c>
      <c r="AH883" s="3">
        <v>0</v>
      </c>
      <c r="AI883" s="3">
        <v>-32775.379999999997</v>
      </c>
      <c r="AJ883" s="3">
        <v>180029.1</v>
      </c>
      <c r="AK883" s="3">
        <v>67943.39</v>
      </c>
      <c r="AL883" s="3">
        <v>122670.6</v>
      </c>
      <c r="AM883" s="3">
        <v>136036.5</v>
      </c>
      <c r="AN883" s="1">
        <v>14</v>
      </c>
    </row>
    <row r="884" spans="1:40" x14ac:dyDescent="0.25">
      <c r="A884" s="2">
        <v>30377</v>
      </c>
      <c r="B884" s="3">
        <v>4037433</v>
      </c>
      <c r="C884" s="3">
        <v>314.60000000000002</v>
      </c>
      <c r="D884" s="3">
        <v>5588.7550000000001</v>
      </c>
      <c r="E884" s="3">
        <v>57799.519999999997</v>
      </c>
      <c r="F884" s="3">
        <v>0</v>
      </c>
      <c r="G884" s="3">
        <v>-164656.9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100760600</v>
      </c>
      <c r="M884" s="3">
        <v>6165625</v>
      </c>
      <c r="N884" s="3">
        <v>40832840</v>
      </c>
      <c r="O884" s="3">
        <v>9100897000</v>
      </c>
      <c r="P884" s="3">
        <v>17093.29</v>
      </c>
      <c r="Q884" s="3">
        <v>156277300000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122607</v>
      </c>
      <c r="AD884" s="3">
        <v>33942.879999999997</v>
      </c>
      <c r="AE884" s="3">
        <v>837243.6</v>
      </c>
      <c r="AF884" s="3">
        <v>6431.0169999999998</v>
      </c>
      <c r="AG884" s="3">
        <v>57.788409999999999</v>
      </c>
      <c r="AH884" s="3">
        <v>0</v>
      </c>
      <c r="AI884" s="3">
        <v>-32342.12</v>
      </c>
      <c r="AJ884" s="3">
        <v>167748.20000000001</v>
      </c>
      <c r="AK884" s="3">
        <v>63212.1</v>
      </c>
      <c r="AL884" s="3">
        <v>119840.4</v>
      </c>
      <c r="AM884" s="3">
        <v>12330.33</v>
      </c>
      <c r="AN884" s="1">
        <v>4</v>
      </c>
    </row>
    <row r="885" spans="1:40" x14ac:dyDescent="0.25">
      <c r="A885" s="2">
        <v>30378</v>
      </c>
      <c r="B885" s="3">
        <v>3988603</v>
      </c>
      <c r="C885" s="3">
        <v>2658.9589999999998</v>
      </c>
      <c r="D885" s="3">
        <v>18474.89</v>
      </c>
      <c r="E885" s="3">
        <v>56672.46</v>
      </c>
      <c r="F885" s="3">
        <v>0</v>
      </c>
      <c r="G885" s="3">
        <v>-163550.9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100771900</v>
      </c>
      <c r="M885" s="3">
        <v>6058668</v>
      </c>
      <c r="N885" s="3">
        <v>40829150</v>
      </c>
      <c r="O885" s="3">
        <v>9100738000</v>
      </c>
      <c r="P885" s="3">
        <v>16646.490000000002</v>
      </c>
      <c r="Q885" s="3">
        <v>156274800000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49644.75</v>
      </c>
      <c r="AD885" s="3">
        <v>14547.02</v>
      </c>
      <c r="AE885" s="3">
        <v>327027.7</v>
      </c>
      <c r="AF885" s="3">
        <v>17012.47</v>
      </c>
      <c r="AG885" s="3">
        <v>239.16030000000001</v>
      </c>
      <c r="AH885" s="3">
        <v>0</v>
      </c>
      <c r="AI885" s="3">
        <v>-33480.589999999997</v>
      </c>
      <c r="AJ885" s="3">
        <v>163686.29999999999</v>
      </c>
      <c r="AK885" s="3">
        <v>64578.71</v>
      </c>
      <c r="AL885" s="3">
        <v>117745.5</v>
      </c>
      <c r="AM885" s="3">
        <v>127494.8</v>
      </c>
      <c r="AN885" s="1">
        <v>3</v>
      </c>
    </row>
    <row r="886" spans="1:40" x14ac:dyDescent="0.25">
      <c r="A886" s="2">
        <v>30379</v>
      </c>
      <c r="B886" s="3">
        <v>3963938</v>
      </c>
      <c r="C886" s="3">
        <v>26.716259999999998</v>
      </c>
      <c r="D886" s="3">
        <v>4267.1779999999999</v>
      </c>
      <c r="E886" s="3">
        <v>47224.03</v>
      </c>
      <c r="F886" s="3">
        <v>0</v>
      </c>
      <c r="G886" s="3">
        <v>-167555.20000000001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100771100</v>
      </c>
      <c r="M886" s="3">
        <v>5888789</v>
      </c>
      <c r="N886" s="3">
        <v>40745250</v>
      </c>
      <c r="O886" s="3">
        <v>9100578000</v>
      </c>
      <c r="P886" s="3">
        <v>16114.05</v>
      </c>
      <c r="Q886" s="3">
        <v>156270400000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102785.7</v>
      </c>
      <c r="AD886" s="3">
        <v>28733.919999999998</v>
      </c>
      <c r="AE886" s="3">
        <v>625876.80000000005</v>
      </c>
      <c r="AF886" s="3">
        <v>4645.2439999999997</v>
      </c>
      <c r="AG886" s="3">
        <v>4.7969379999999999</v>
      </c>
      <c r="AH886" s="3">
        <v>0</v>
      </c>
      <c r="AI886" s="3">
        <v>-33143.620000000003</v>
      </c>
      <c r="AJ886" s="3">
        <v>152064.4</v>
      </c>
      <c r="AK886" s="3">
        <v>63550.400000000001</v>
      </c>
      <c r="AL886" s="3">
        <v>133203.9</v>
      </c>
      <c r="AM886" s="3">
        <v>2107.3690000000001</v>
      </c>
      <c r="AN886" s="1">
        <v>14</v>
      </c>
    </row>
    <row r="887" spans="1:40" x14ac:dyDescent="0.25">
      <c r="A887" s="2">
        <v>30380</v>
      </c>
      <c r="B887" s="3">
        <v>3988344</v>
      </c>
      <c r="C887" s="3">
        <v>503.03210000000001</v>
      </c>
      <c r="D887" s="3">
        <v>6398.0519999999997</v>
      </c>
      <c r="E887" s="3">
        <v>42754.33</v>
      </c>
      <c r="F887" s="3">
        <v>0</v>
      </c>
      <c r="G887" s="3">
        <v>-162896.20000000001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100770600</v>
      </c>
      <c r="M887" s="3">
        <v>5745636</v>
      </c>
      <c r="N887" s="3">
        <v>40653120</v>
      </c>
      <c r="O887" s="3">
        <v>9100409000</v>
      </c>
      <c r="P887" s="3">
        <v>15698.55</v>
      </c>
      <c r="Q887" s="3">
        <v>156266000000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119365.7</v>
      </c>
      <c r="AD887" s="3">
        <v>32045.73</v>
      </c>
      <c r="AE887" s="3">
        <v>745634.8</v>
      </c>
      <c r="AF887" s="3">
        <v>5473.1490000000003</v>
      </c>
      <c r="AG887" s="3">
        <v>80.639830000000003</v>
      </c>
      <c r="AH887" s="3">
        <v>0</v>
      </c>
      <c r="AI887" s="3">
        <v>-33051.360000000001</v>
      </c>
      <c r="AJ887" s="3">
        <v>146406.70000000001</v>
      </c>
      <c r="AK887" s="3">
        <v>59794.11</v>
      </c>
      <c r="AL887" s="3">
        <v>119187.9</v>
      </c>
      <c r="AM887" s="3">
        <v>24918.63</v>
      </c>
      <c r="AN887" s="1">
        <v>4</v>
      </c>
    </row>
    <row r="888" spans="1:40" x14ac:dyDescent="0.25">
      <c r="A888" s="2">
        <v>30381</v>
      </c>
      <c r="B888" s="3">
        <v>4037277</v>
      </c>
      <c r="C888" s="3">
        <v>2556.9430000000002</v>
      </c>
      <c r="D888" s="3">
        <v>14076.23</v>
      </c>
      <c r="E888" s="3">
        <v>42906.71</v>
      </c>
      <c r="F888" s="3">
        <v>0</v>
      </c>
      <c r="G888" s="3">
        <v>-157574.20000000001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100780200</v>
      </c>
      <c r="M888" s="3">
        <v>5654341</v>
      </c>
      <c r="N888" s="3">
        <v>40625250</v>
      </c>
      <c r="O888" s="3">
        <v>9100253000</v>
      </c>
      <c r="P888" s="3">
        <v>15439.28</v>
      </c>
      <c r="Q888" s="3">
        <v>156265000000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54904.34</v>
      </c>
      <c r="AD888" s="3">
        <v>15445.07</v>
      </c>
      <c r="AE888" s="3">
        <v>344820.6</v>
      </c>
      <c r="AF888" s="3">
        <v>12612.1</v>
      </c>
      <c r="AG888" s="3">
        <v>255.52930000000001</v>
      </c>
      <c r="AH888" s="3">
        <v>0</v>
      </c>
      <c r="AI888" s="3">
        <v>-33568.11</v>
      </c>
      <c r="AJ888" s="3">
        <v>144370.6</v>
      </c>
      <c r="AK888" s="3">
        <v>61038.7</v>
      </c>
      <c r="AL888" s="3">
        <v>117355.6</v>
      </c>
      <c r="AM888" s="3">
        <v>97485.23</v>
      </c>
      <c r="AN888" s="1">
        <v>2</v>
      </c>
    </row>
    <row r="889" spans="1:40" x14ac:dyDescent="0.25">
      <c r="A889" s="2">
        <v>30382</v>
      </c>
      <c r="B889" s="3">
        <v>4037920</v>
      </c>
      <c r="C889" s="3">
        <v>7042.22</v>
      </c>
      <c r="D889" s="3">
        <v>92101.6</v>
      </c>
      <c r="E889" s="3">
        <v>64290.18</v>
      </c>
      <c r="F889" s="3">
        <v>0</v>
      </c>
      <c r="G889" s="3">
        <v>-135419.1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5758544</v>
      </c>
      <c r="N889" s="3">
        <v>40604820</v>
      </c>
      <c r="O889" s="3">
        <v>9100125000</v>
      </c>
      <c r="P889" s="3">
        <v>15513.59</v>
      </c>
      <c r="Q889" s="3">
        <v>156261600000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68501</v>
      </c>
      <c r="AD889" s="3">
        <v>19637.650000000001</v>
      </c>
      <c r="AE889" s="3">
        <v>474947.9</v>
      </c>
      <c r="AF889" s="3">
        <v>56019.59</v>
      </c>
      <c r="AG889" s="3">
        <v>646.88430000000005</v>
      </c>
      <c r="AH889" s="3">
        <v>0</v>
      </c>
      <c r="AI889" s="3">
        <v>-33542.15</v>
      </c>
      <c r="AJ889" s="3">
        <v>171006.9</v>
      </c>
      <c r="AK889" s="3">
        <v>62286.71</v>
      </c>
      <c r="AL889" s="3">
        <v>122946.9</v>
      </c>
      <c r="AM889" s="3">
        <v>498886.2</v>
      </c>
      <c r="AN889" s="1">
        <v>15</v>
      </c>
    </row>
    <row r="890" spans="1:40" x14ac:dyDescent="0.25">
      <c r="A890" s="2">
        <v>30383</v>
      </c>
      <c r="B890" s="3">
        <v>4135196</v>
      </c>
      <c r="C890" s="3">
        <v>689.71299999999997</v>
      </c>
      <c r="D890" s="3">
        <v>15685.37</v>
      </c>
      <c r="E890" s="3">
        <v>47468.67</v>
      </c>
      <c r="F890" s="3">
        <v>0</v>
      </c>
      <c r="G890" s="3">
        <v>-150814.70000000001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5637585</v>
      </c>
      <c r="N890" s="3">
        <v>40495210</v>
      </c>
      <c r="O890" s="3">
        <v>9099960000</v>
      </c>
      <c r="P890" s="3">
        <v>14989.98</v>
      </c>
      <c r="Q890" s="3">
        <v>156256800000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141510.39999999999</v>
      </c>
      <c r="AD890" s="3">
        <v>37523.86</v>
      </c>
      <c r="AE890" s="3">
        <v>915311.7</v>
      </c>
      <c r="AF890" s="3">
        <v>7813.3</v>
      </c>
      <c r="AG890" s="3">
        <v>90.381590000000003</v>
      </c>
      <c r="AH890" s="3">
        <v>0</v>
      </c>
      <c r="AI890" s="3">
        <v>-32786.410000000003</v>
      </c>
      <c r="AJ890" s="3">
        <v>146589.4</v>
      </c>
      <c r="AK890" s="3">
        <v>57334.95</v>
      </c>
      <c r="AL890" s="3">
        <v>114710.2</v>
      </c>
      <c r="AM890" s="3">
        <v>67881.600000000006</v>
      </c>
      <c r="AN890" s="1">
        <v>3</v>
      </c>
    </row>
    <row r="891" spans="1:40" x14ac:dyDescent="0.25">
      <c r="A891" s="2">
        <v>30384</v>
      </c>
      <c r="B891" s="3">
        <v>4380064</v>
      </c>
      <c r="C891" s="3">
        <v>3625.605</v>
      </c>
      <c r="D891" s="3">
        <v>68264.800000000003</v>
      </c>
      <c r="E891" s="3">
        <v>62353.71</v>
      </c>
      <c r="F891" s="3">
        <v>0</v>
      </c>
      <c r="G891" s="3">
        <v>-135155.1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5665464</v>
      </c>
      <c r="N891" s="3">
        <v>40381290</v>
      </c>
      <c r="O891" s="3">
        <v>9099810000</v>
      </c>
      <c r="P891" s="3">
        <v>15092.73</v>
      </c>
      <c r="Q891" s="3">
        <v>156251700000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157791.79999999999</v>
      </c>
      <c r="AD891" s="3">
        <v>38929.75</v>
      </c>
      <c r="AE891" s="3">
        <v>1016335</v>
      </c>
      <c r="AF891" s="3">
        <v>29267.63</v>
      </c>
      <c r="AG891" s="3">
        <v>377.46089999999998</v>
      </c>
      <c r="AH891" s="3">
        <v>0</v>
      </c>
      <c r="AI891" s="3">
        <v>-32744.45</v>
      </c>
      <c r="AJ891" s="3">
        <v>158064.1</v>
      </c>
      <c r="AK891" s="3">
        <v>54948.43</v>
      </c>
      <c r="AL891" s="3">
        <v>114207.7</v>
      </c>
      <c r="AM891" s="3">
        <v>341315.5</v>
      </c>
      <c r="AN891" s="1">
        <v>3</v>
      </c>
    </row>
    <row r="892" spans="1:40" x14ac:dyDescent="0.25">
      <c r="A892" s="2">
        <v>30385</v>
      </c>
      <c r="B892" s="3">
        <v>4404872</v>
      </c>
      <c r="C892" s="3">
        <v>5906.3639999999996</v>
      </c>
      <c r="D892" s="3">
        <v>169737.4</v>
      </c>
      <c r="E892" s="3">
        <v>86513.26</v>
      </c>
      <c r="F892" s="3">
        <v>0</v>
      </c>
      <c r="G892" s="3">
        <v>-105386.3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100849900</v>
      </c>
      <c r="M892" s="3">
        <v>5820217</v>
      </c>
      <c r="N892" s="3">
        <v>40279940</v>
      </c>
      <c r="O892" s="3">
        <v>9099693000</v>
      </c>
      <c r="P892" s="3">
        <v>15776.38</v>
      </c>
      <c r="Q892" s="3">
        <v>156246700000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171904.4</v>
      </c>
      <c r="AD892" s="3">
        <v>42503.28</v>
      </c>
      <c r="AE892" s="3">
        <v>1103753</v>
      </c>
      <c r="AF892" s="3">
        <v>63666.42</v>
      </c>
      <c r="AG892" s="3">
        <v>640.5838</v>
      </c>
      <c r="AH892" s="3">
        <v>0</v>
      </c>
      <c r="AI892" s="3">
        <v>-32775.870000000003</v>
      </c>
      <c r="AJ892" s="3">
        <v>186507</v>
      </c>
      <c r="AK892" s="3">
        <v>53176.79</v>
      </c>
      <c r="AL892" s="3">
        <v>115970.5</v>
      </c>
      <c r="AM892" s="3">
        <v>688724.6</v>
      </c>
      <c r="AN892" s="1">
        <v>5</v>
      </c>
    </row>
    <row r="893" spans="1:40" x14ac:dyDescent="0.25">
      <c r="A893" s="2">
        <v>30386</v>
      </c>
      <c r="B893" s="3">
        <v>4380271</v>
      </c>
      <c r="C893" s="3">
        <v>5075.8869999999997</v>
      </c>
      <c r="D893" s="3">
        <v>133929.5</v>
      </c>
      <c r="E893" s="3">
        <v>81512.19</v>
      </c>
      <c r="F893" s="3">
        <v>0</v>
      </c>
      <c r="G893" s="3">
        <v>-114554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5826212</v>
      </c>
      <c r="N893" s="3">
        <v>40207470</v>
      </c>
      <c r="O893" s="3">
        <v>9099571000</v>
      </c>
      <c r="P893" s="3">
        <v>15769.17</v>
      </c>
      <c r="Q893" s="3">
        <v>156241800000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133515</v>
      </c>
      <c r="AD893" s="3">
        <v>34870.07</v>
      </c>
      <c r="AE893" s="3">
        <v>883290.2</v>
      </c>
      <c r="AF893" s="3">
        <v>50439.53</v>
      </c>
      <c r="AG893" s="3">
        <v>569.59439999999995</v>
      </c>
      <c r="AH893" s="3">
        <v>0</v>
      </c>
      <c r="AI893" s="3">
        <v>-33220.269999999997</v>
      </c>
      <c r="AJ893" s="3">
        <v>174766.6</v>
      </c>
      <c r="AK893" s="3">
        <v>53518.63</v>
      </c>
      <c r="AL893" s="3">
        <v>113743.4</v>
      </c>
      <c r="AM893" s="3">
        <v>455404.5</v>
      </c>
      <c r="AN893" s="1">
        <v>4</v>
      </c>
    </row>
    <row r="894" spans="1:40" x14ac:dyDescent="0.25">
      <c r="A894" s="2">
        <v>30387</v>
      </c>
      <c r="B894" s="3">
        <v>4381266</v>
      </c>
      <c r="C894" s="3">
        <v>10879.18</v>
      </c>
      <c r="D894" s="3">
        <v>244388.8</v>
      </c>
      <c r="E894" s="3">
        <v>102685.1</v>
      </c>
      <c r="F894" s="3">
        <v>0</v>
      </c>
      <c r="G894" s="3">
        <v>-93331.88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100946600</v>
      </c>
      <c r="M894" s="3">
        <v>6009536</v>
      </c>
      <c r="N894" s="3">
        <v>40230300</v>
      </c>
      <c r="O894" s="3">
        <v>9099477000</v>
      </c>
      <c r="P894" s="3">
        <v>16312.03</v>
      </c>
      <c r="Q894" s="3">
        <v>156257600000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81876</v>
      </c>
      <c r="AD894" s="3">
        <v>22829.84</v>
      </c>
      <c r="AE894" s="3">
        <v>632394.5</v>
      </c>
      <c r="AF894" s="3">
        <v>145386.20000000001</v>
      </c>
      <c r="AG894" s="3">
        <v>1285.2529999999999</v>
      </c>
      <c r="AH894" s="3">
        <v>0</v>
      </c>
      <c r="AI894" s="3">
        <v>-32650.03</v>
      </c>
      <c r="AJ894" s="3">
        <v>214997.4</v>
      </c>
      <c r="AK894" s="3">
        <v>55611.48</v>
      </c>
      <c r="AL894" s="3">
        <v>110309.6</v>
      </c>
      <c r="AM894" s="3">
        <v>971150</v>
      </c>
      <c r="AN894" s="1">
        <v>4</v>
      </c>
    </row>
    <row r="895" spans="1:40" x14ac:dyDescent="0.25">
      <c r="A895" s="2">
        <v>30388</v>
      </c>
      <c r="B895" s="3">
        <v>3329639</v>
      </c>
      <c r="C895" s="3">
        <v>8275.7900000000009</v>
      </c>
      <c r="D895" s="3">
        <v>237427.4</v>
      </c>
      <c r="E895" s="3">
        <v>109319.6</v>
      </c>
      <c r="F895" s="3">
        <v>0</v>
      </c>
      <c r="G895" s="3">
        <v>-84049.14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101010300</v>
      </c>
      <c r="M895" s="3">
        <v>6129315</v>
      </c>
      <c r="N895" s="3">
        <v>40270920</v>
      </c>
      <c r="O895" s="3">
        <v>9099394000</v>
      </c>
      <c r="P895" s="3">
        <v>16847.45</v>
      </c>
      <c r="Q895" s="3">
        <v>156262100000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68855.31</v>
      </c>
      <c r="AD895" s="3">
        <v>19702.98</v>
      </c>
      <c r="AE895" s="3">
        <v>530097.80000000005</v>
      </c>
      <c r="AF895" s="3">
        <v>125963</v>
      </c>
      <c r="AG895" s="3">
        <v>988.85239999999999</v>
      </c>
      <c r="AH895" s="3">
        <v>0</v>
      </c>
      <c r="AI895" s="3">
        <v>-32582.47</v>
      </c>
      <c r="AJ895" s="3">
        <v>219364.4</v>
      </c>
      <c r="AK895" s="3">
        <v>56972.09</v>
      </c>
      <c r="AL895" s="3">
        <v>109905.3</v>
      </c>
      <c r="AM895" s="3">
        <v>870605</v>
      </c>
      <c r="AN895" s="1">
        <v>7</v>
      </c>
    </row>
    <row r="896" spans="1:40" x14ac:dyDescent="0.25">
      <c r="A896" s="2">
        <v>30389</v>
      </c>
      <c r="B896" s="3">
        <v>2716525</v>
      </c>
      <c r="C896" s="3">
        <v>134.1703</v>
      </c>
      <c r="D896" s="3">
        <v>5172.8339999999998</v>
      </c>
      <c r="E896" s="3">
        <v>66972.539999999994</v>
      </c>
      <c r="F896" s="3">
        <v>0</v>
      </c>
      <c r="G896" s="3">
        <v>-137538.79999999999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101007300</v>
      </c>
      <c r="M896" s="3">
        <v>5916457</v>
      </c>
      <c r="N896" s="3">
        <v>40220130</v>
      </c>
      <c r="O896" s="3">
        <v>9099244000</v>
      </c>
      <c r="P896" s="3">
        <v>15415.51</v>
      </c>
      <c r="Q896" s="3">
        <v>156258900000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105886.8</v>
      </c>
      <c r="AD896" s="3">
        <v>29077.33</v>
      </c>
      <c r="AE896" s="3">
        <v>777743.1</v>
      </c>
      <c r="AF896" s="3">
        <v>7076.518</v>
      </c>
      <c r="AG896" s="3">
        <v>25.888000000000002</v>
      </c>
      <c r="AH896" s="3">
        <v>0</v>
      </c>
      <c r="AI896" s="3">
        <v>-32568.13</v>
      </c>
      <c r="AJ896" s="3">
        <v>161802.4</v>
      </c>
      <c r="AK896" s="3">
        <v>55272.59</v>
      </c>
      <c r="AL896" s="3">
        <v>106745.5</v>
      </c>
      <c r="AM896" s="3">
        <v>7307.8159999999998</v>
      </c>
      <c r="AN896" s="1">
        <v>2</v>
      </c>
    </row>
    <row r="897" spans="1:40" x14ac:dyDescent="0.25">
      <c r="A897" s="2">
        <v>30390</v>
      </c>
      <c r="B897" s="3">
        <v>4208796</v>
      </c>
      <c r="C897" s="3">
        <v>1163.279</v>
      </c>
      <c r="D897" s="3">
        <v>11986.81</v>
      </c>
      <c r="E897" s="3">
        <v>57326.36</v>
      </c>
      <c r="F897" s="3">
        <v>0</v>
      </c>
      <c r="G897" s="3">
        <v>-157322.5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101006400</v>
      </c>
      <c r="M897" s="3">
        <v>5756225</v>
      </c>
      <c r="N897" s="3">
        <v>40146990</v>
      </c>
      <c r="O897" s="3">
        <v>9099089000</v>
      </c>
      <c r="P897" s="3">
        <v>14864.17</v>
      </c>
      <c r="Q897" s="3">
        <v>156254300000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100442.5</v>
      </c>
      <c r="AD897" s="3">
        <v>27200.74</v>
      </c>
      <c r="AE897" s="3">
        <v>703420.1</v>
      </c>
      <c r="AF897" s="3">
        <v>10386.969999999999</v>
      </c>
      <c r="AG897" s="3">
        <v>168.0077</v>
      </c>
      <c r="AH897" s="3">
        <v>0</v>
      </c>
      <c r="AI897" s="3">
        <v>-33159.129999999997</v>
      </c>
      <c r="AJ897" s="3">
        <v>144428</v>
      </c>
      <c r="AK897" s="3">
        <v>54986.01</v>
      </c>
      <c r="AL897" s="3">
        <v>117157.2</v>
      </c>
      <c r="AM897" s="3">
        <v>42645.23</v>
      </c>
      <c r="AN897" s="1">
        <v>7</v>
      </c>
    </row>
    <row r="898" spans="1:40" x14ac:dyDescent="0.25">
      <c r="A898" s="2">
        <v>30391</v>
      </c>
      <c r="B898" s="3">
        <v>4428961</v>
      </c>
      <c r="C898" s="3">
        <v>3043.2919999999999</v>
      </c>
      <c r="D898" s="3">
        <v>20337.169999999998</v>
      </c>
      <c r="E898" s="3">
        <v>53101.760000000002</v>
      </c>
      <c r="F898" s="3">
        <v>0</v>
      </c>
      <c r="G898" s="3">
        <v>-152045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5649497</v>
      </c>
      <c r="N898" s="3">
        <v>40130800</v>
      </c>
      <c r="O898" s="3">
        <v>9098934000</v>
      </c>
      <c r="P898" s="3">
        <v>14597.14</v>
      </c>
      <c r="Q898" s="3">
        <v>156252800000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54878.7</v>
      </c>
      <c r="AD898" s="3">
        <v>15796.76</v>
      </c>
      <c r="AE898" s="3">
        <v>370737</v>
      </c>
      <c r="AF898" s="3">
        <v>19013.939999999999</v>
      </c>
      <c r="AG898" s="3">
        <v>306.0942</v>
      </c>
      <c r="AH898" s="3">
        <v>0</v>
      </c>
      <c r="AI898" s="3">
        <v>-32984.57</v>
      </c>
      <c r="AJ898" s="3">
        <v>142045.70000000001</v>
      </c>
      <c r="AK898" s="3">
        <v>56483.8</v>
      </c>
      <c r="AL898" s="3">
        <v>103373.3</v>
      </c>
      <c r="AM898" s="3">
        <v>109683.3</v>
      </c>
      <c r="AN898" s="1">
        <v>4</v>
      </c>
    </row>
    <row r="899" spans="1:40" x14ac:dyDescent="0.25">
      <c r="A899" s="2">
        <v>30392</v>
      </c>
      <c r="B899" s="3">
        <v>4428800</v>
      </c>
      <c r="C899" s="3">
        <v>12.09994</v>
      </c>
      <c r="D899" s="3">
        <v>4657.6530000000002</v>
      </c>
      <c r="E899" s="3">
        <v>43604.94</v>
      </c>
      <c r="F899" s="3">
        <v>0</v>
      </c>
      <c r="G899" s="3">
        <v>-154157.4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101008300</v>
      </c>
      <c r="M899" s="3">
        <v>5498225</v>
      </c>
      <c r="N899" s="3">
        <v>40054450</v>
      </c>
      <c r="O899" s="3">
        <v>9098771000</v>
      </c>
      <c r="P899" s="3">
        <v>14191.91</v>
      </c>
      <c r="Q899" s="3">
        <v>156248000000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100372</v>
      </c>
      <c r="AD899" s="3">
        <v>27413.56</v>
      </c>
      <c r="AE899" s="3">
        <v>652678.9</v>
      </c>
      <c r="AF899" s="3">
        <v>4627.2659999999996</v>
      </c>
      <c r="AG899" s="3">
        <v>3.2231969999999999</v>
      </c>
      <c r="AH899" s="3">
        <v>0</v>
      </c>
      <c r="AI899" s="3">
        <v>-33236.28</v>
      </c>
      <c r="AJ899" s="3">
        <v>129547.8</v>
      </c>
      <c r="AK899" s="3">
        <v>54557.67</v>
      </c>
      <c r="AL899" s="3">
        <v>105543</v>
      </c>
      <c r="AM899" s="3">
        <v>3200.63</v>
      </c>
      <c r="AN899" s="1">
        <v>6</v>
      </c>
    </row>
    <row r="900" spans="1:40" x14ac:dyDescent="0.25">
      <c r="A900" s="2">
        <v>30393</v>
      </c>
      <c r="B900" s="3">
        <v>4453200</v>
      </c>
      <c r="C900" s="3">
        <v>2.6127359999999999</v>
      </c>
      <c r="D900" s="3">
        <v>4033.79</v>
      </c>
      <c r="E900" s="3">
        <v>37546.35</v>
      </c>
      <c r="F900" s="3">
        <v>0</v>
      </c>
      <c r="G900" s="3">
        <v>-152728.70000000001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5362950</v>
      </c>
      <c r="N900" s="3">
        <v>40034670</v>
      </c>
      <c r="O900" s="3">
        <v>9098616000</v>
      </c>
      <c r="P900" s="3">
        <v>13865.54</v>
      </c>
      <c r="Q900" s="3">
        <v>156245100000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38848.949999999997</v>
      </c>
      <c r="AD900" s="3">
        <v>11707.12</v>
      </c>
      <c r="AE900" s="3">
        <v>226631.1</v>
      </c>
      <c r="AF900" s="3">
        <v>3914.873</v>
      </c>
      <c r="AG900" s="3">
        <v>0.4032172</v>
      </c>
      <c r="AH900" s="3">
        <v>0</v>
      </c>
      <c r="AI900" s="3">
        <v>-34279.64</v>
      </c>
      <c r="AJ900" s="3">
        <v>119758.8</v>
      </c>
      <c r="AK900" s="3">
        <v>56297.04</v>
      </c>
      <c r="AL900" s="3">
        <v>100700.8</v>
      </c>
      <c r="AM900" s="3">
        <v>186.01419999999999</v>
      </c>
      <c r="AN900" s="1">
        <v>3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4038.6480000000001</v>
      </c>
      <c r="E901" s="3">
        <v>34345.81</v>
      </c>
      <c r="F901" s="3">
        <v>0</v>
      </c>
      <c r="G901" s="3">
        <v>-152182.79999999999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101008900</v>
      </c>
      <c r="M901" s="3">
        <v>5239402</v>
      </c>
      <c r="N901" s="3">
        <v>39964470</v>
      </c>
      <c r="O901" s="3">
        <v>9098460000</v>
      </c>
      <c r="P901" s="3">
        <v>13587.67</v>
      </c>
      <c r="Q901" s="3">
        <v>156240500000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78139.600000000006</v>
      </c>
      <c r="AD901" s="3">
        <v>22578.639999999999</v>
      </c>
      <c r="AE901" s="3">
        <v>375694.7</v>
      </c>
      <c r="AF901" s="3">
        <v>3481.4659999999999</v>
      </c>
      <c r="AG901" s="3">
        <v>0</v>
      </c>
      <c r="AH901" s="3">
        <v>0</v>
      </c>
      <c r="AI901" s="3">
        <v>-34087.94</v>
      </c>
      <c r="AJ901" s="3">
        <v>114975.9</v>
      </c>
      <c r="AK901" s="3">
        <v>54962.2</v>
      </c>
      <c r="AL901" s="3">
        <v>107056.8</v>
      </c>
      <c r="AM901" s="3">
        <v>0</v>
      </c>
      <c r="AN901" s="1">
        <v>8</v>
      </c>
    </row>
    <row r="902" spans="1:40" x14ac:dyDescent="0.25">
      <c r="A902" s="2">
        <v>30395</v>
      </c>
      <c r="B902" s="3">
        <v>4428650</v>
      </c>
      <c r="C902" s="3">
        <v>285.5684</v>
      </c>
      <c r="D902" s="3">
        <v>4186.768</v>
      </c>
      <c r="E902" s="3">
        <v>31242.6</v>
      </c>
      <c r="F902" s="3">
        <v>0</v>
      </c>
      <c r="G902" s="3">
        <v>-149300.6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5130546</v>
      </c>
      <c r="N902" s="3">
        <v>39915700</v>
      </c>
      <c r="O902" s="3">
        <v>9098309000</v>
      </c>
      <c r="P902" s="3">
        <v>13366.71</v>
      </c>
      <c r="Q902" s="3">
        <v>156237500000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54423.47</v>
      </c>
      <c r="AD902" s="3">
        <v>15937.88</v>
      </c>
      <c r="AE902" s="3">
        <v>340707.5</v>
      </c>
      <c r="AF902" s="3">
        <v>3333.2570000000001</v>
      </c>
      <c r="AG902" s="3">
        <v>29.85793</v>
      </c>
      <c r="AH902" s="3">
        <v>0</v>
      </c>
      <c r="AI902" s="3">
        <v>-34226.339999999997</v>
      </c>
      <c r="AJ902" s="3">
        <v>109154.1</v>
      </c>
      <c r="AK902" s="3">
        <v>55486.12</v>
      </c>
      <c r="AL902" s="3">
        <v>103508.7</v>
      </c>
      <c r="AM902" s="3">
        <v>8346.473</v>
      </c>
      <c r="AN902" s="1">
        <v>19</v>
      </c>
    </row>
    <row r="903" spans="1:40" x14ac:dyDescent="0.25">
      <c r="A903" s="2">
        <v>30396</v>
      </c>
      <c r="B903" s="3">
        <v>4428622</v>
      </c>
      <c r="C903" s="3">
        <v>1240.93</v>
      </c>
      <c r="D903" s="3">
        <v>7997.0469999999996</v>
      </c>
      <c r="E903" s="3">
        <v>29969.48</v>
      </c>
      <c r="F903" s="3">
        <v>0</v>
      </c>
      <c r="G903" s="3">
        <v>-146824.79999999999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101014400</v>
      </c>
      <c r="M903" s="3">
        <v>5050429</v>
      </c>
      <c r="N903" s="3">
        <v>39860510</v>
      </c>
      <c r="O903" s="3">
        <v>9098163000</v>
      </c>
      <c r="P903" s="3">
        <v>13176.14</v>
      </c>
      <c r="Q903" s="3">
        <v>156233700000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57274.89</v>
      </c>
      <c r="AD903" s="3">
        <v>16784.13</v>
      </c>
      <c r="AE903" s="3">
        <v>415618.6</v>
      </c>
      <c r="AF903" s="3">
        <v>5630.0519999999997</v>
      </c>
      <c r="AG903" s="3">
        <v>167.51259999999999</v>
      </c>
      <c r="AH903" s="3">
        <v>0</v>
      </c>
      <c r="AI903" s="3">
        <v>-34122.89</v>
      </c>
      <c r="AJ903" s="3">
        <v>109038.8</v>
      </c>
      <c r="AK903" s="3">
        <v>55678.81</v>
      </c>
      <c r="AL903" s="3">
        <v>106969.3</v>
      </c>
      <c r="AM903" s="3">
        <v>40478.83</v>
      </c>
      <c r="AN903" s="1">
        <v>16</v>
      </c>
    </row>
    <row r="904" spans="1:40" x14ac:dyDescent="0.25">
      <c r="A904" s="2">
        <v>30397</v>
      </c>
      <c r="B904" s="3">
        <v>4453076</v>
      </c>
      <c r="C904" s="3">
        <v>2744.38</v>
      </c>
      <c r="D904" s="3">
        <v>15548.22</v>
      </c>
      <c r="E904" s="3">
        <v>30581.34</v>
      </c>
      <c r="F904" s="3">
        <v>0</v>
      </c>
      <c r="G904" s="3">
        <v>-138662.5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4995456</v>
      </c>
      <c r="N904" s="3">
        <v>39811030</v>
      </c>
      <c r="O904" s="3">
        <v>9098017000</v>
      </c>
      <c r="P904" s="3">
        <v>13054.34</v>
      </c>
      <c r="Q904" s="3">
        <v>156235200000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59680.32</v>
      </c>
      <c r="AD904" s="3">
        <v>17183.54</v>
      </c>
      <c r="AE904" s="3">
        <v>456981.7</v>
      </c>
      <c r="AF904" s="3">
        <v>13459.67</v>
      </c>
      <c r="AG904" s="3">
        <v>295.58839999999998</v>
      </c>
      <c r="AH904" s="3">
        <v>0</v>
      </c>
      <c r="AI904" s="3">
        <v>-33783.25</v>
      </c>
      <c r="AJ904" s="3">
        <v>110916.4</v>
      </c>
      <c r="AK904" s="3">
        <v>55380.05</v>
      </c>
      <c r="AL904" s="3">
        <v>100727.2</v>
      </c>
      <c r="AM904" s="3">
        <v>87497.05</v>
      </c>
      <c r="AN904" s="1">
        <v>7</v>
      </c>
    </row>
    <row r="905" spans="1:40" x14ac:dyDescent="0.25">
      <c r="A905" s="2">
        <v>30398</v>
      </c>
      <c r="B905" s="3">
        <v>4477516</v>
      </c>
      <c r="C905" s="3">
        <v>765.54639999999995</v>
      </c>
      <c r="D905" s="3">
        <v>6945.308</v>
      </c>
      <c r="E905" s="3">
        <v>27378.48</v>
      </c>
      <c r="F905" s="3">
        <v>0</v>
      </c>
      <c r="G905" s="3">
        <v>-137758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4910200</v>
      </c>
      <c r="N905" s="3">
        <v>39768230</v>
      </c>
      <c r="O905" s="3">
        <v>9097875000</v>
      </c>
      <c r="P905" s="3">
        <v>12811.75</v>
      </c>
      <c r="Q905" s="3">
        <v>156235200000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45639.79</v>
      </c>
      <c r="AD905" s="3">
        <v>13463.88</v>
      </c>
      <c r="AE905" s="3">
        <v>320613.7</v>
      </c>
      <c r="AF905" s="3">
        <v>5354.8310000000001</v>
      </c>
      <c r="AG905" s="3">
        <v>88.497309999999999</v>
      </c>
      <c r="AH905" s="3">
        <v>0</v>
      </c>
      <c r="AI905" s="3">
        <v>-33925.49</v>
      </c>
      <c r="AJ905" s="3">
        <v>101985</v>
      </c>
      <c r="AK905" s="3">
        <v>55751.7</v>
      </c>
      <c r="AL905" s="3">
        <v>99165.53</v>
      </c>
      <c r="AM905" s="3">
        <v>20874.02</v>
      </c>
      <c r="AN905" s="1">
        <v>7</v>
      </c>
    </row>
    <row r="906" spans="1:40" x14ac:dyDescent="0.25">
      <c r="A906" s="2">
        <v>30399</v>
      </c>
      <c r="B906" s="3">
        <v>4526446</v>
      </c>
      <c r="C906" s="3">
        <v>765.59</v>
      </c>
      <c r="D906" s="3">
        <v>7355.0640000000003</v>
      </c>
      <c r="E906" s="3">
        <v>25584.75</v>
      </c>
      <c r="F906" s="3">
        <v>0</v>
      </c>
      <c r="G906" s="3">
        <v>-138909.5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4824497</v>
      </c>
      <c r="N906" s="3">
        <v>39654330</v>
      </c>
      <c r="O906" s="3">
        <v>9097711000</v>
      </c>
      <c r="P906" s="3">
        <v>12654.78</v>
      </c>
      <c r="Q906" s="3">
        <v>156230000000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114776.2</v>
      </c>
      <c r="AD906" s="3">
        <v>30515.55</v>
      </c>
      <c r="AE906" s="3">
        <v>915185.6</v>
      </c>
      <c r="AF906" s="3">
        <v>5304.2169999999996</v>
      </c>
      <c r="AG906" s="3">
        <v>95.580929999999995</v>
      </c>
      <c r="AH906" s="3">
        <v>0</v>
      </c>
      <c r="AI906" s="3">
        <v>-32736.57</v>
      </c>
      <c r="AJ906" s="3">
        <v>98925.03</v>
      </c>
      <c r="AK906" s="3">
        <v>52033.03</v>
      </c>
      <c r="AL906" s="3">
        <v>98062.04</v>
      </c>
      <c r="AM906" s="3">
        <v>16821.75</v>
      </c>
      <c r="AN906" s="1">
        <v>2</v>
      </c>
    </row>
    <row r="907" spans="1:40" x14ac:dyDescent="0.25">
      <c r="A907" s="2">
        <v>30400</v>
      </c>
      <c r="B907" s="3">
        <v>4501952</v>
      </c>
      <c r="C907" s="3">
        <v>0</v>
      </c>
      <c r="D907" s="3">
        <v>3792.018</v>
      </c>
      <c r="E907" s="3">
        <v>23336.98</v>
      </c>
      <c r="F907" s="3">
        <v>0</v>
      </c>
      <c r="G907" s="3">
        <v>-142307.5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101018700</v>
      </c>
      <c r="M907" s="3">
        <v>4740997</v>
      </c>
      <c r="N907" s="3">
        <v>39588700</v>
      </c>
      <c r="O907" s="3">
        <v>9097589000</v>
      </c>
      <c r="P907" s="3">
        <v>12484.75</v>
      </c>
      <c r="Q907" s="3">
        <v>156226300000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36103.120000000003</v>
      </c>
      <c r="AD907" s="3">
        <v>10548.85</v>
      </c>
      <c r="AE907" s="3">
        <v>184472.7</v>
      </c>
      <c r="AF907" s="3">
        <v>2507.6770000000001</v>
      </c>
      <c r="AG907" s="3">
        <v>0</v>
      </c>
      <c r="AH907" s="3">
        <v>0</v>
      </c>
      <c r="AI907" s="3">
        <v>-34581.370000000003</v>
      </c>
      <c r="AJ907" s="3">
        <v>89904.06</v>
      </c>
      <c r="AK907" s="3">
        <v>54174.14</v>
      </c>
      <c r="AL907" s="3">
        <v>119444.8</v>
      </c>
      <c r="AM907" s="3">
        <v>0</v>
      </c>
      <c r="AN907" s="1">
        <v>16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4061.49</v>
      </c>
      <c r="E908" s="3">
        <v>22107.88</v>
      </c>
      <c r="F908" s="3">
        <v>0</v>
      </c>
      <c r="G908" s="3">
        <v>-141797.5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4663444</v>
      </c>
      <c r="N908" s="3">
        <v>39520520</v>
      </c>
      <c r="O908" s="3">
        <v>9097433000</v>
      </c>
      <c r="P908" s="3">
        <v>12347.25</v>
      </c>
      <c r="Q908" s="3">
        <v>156221700000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60632.07</v>
      </c>
      <c r="AD908" s="3">
        <v>17038.580000000002</v>
      </c>
      <c r="AE908" s="3">
        <v>338853.6</v>
      </c>
      <c r="AF908" s="3">
        <v>2346.172</v>
      </c>
      <c r="AG908" s="3">
        <v>0</v>
      </c>
      <c r="AH908" s="3">
        <v>0</v>
      </c>
      <c r="AI908" s="3">
        <v>-33956.370000000003</v>
      </c>
      <c r="AJ908" s="3">
        <v>87623.039999999994</v>
      </c>
      <c r="AK908" s="3">
        <v>52827.58</v>
      </c>
      <c r="AL908" s="3">
        <v>95187.34</v>
      </c>
      <c r="AM908" s="3">
        <v>0</v>
      </c>
      <c r="AN908" s="1">
        <v>2</v>
      </c>
    </row>
    <row r="909" spans="1:40" x14ac:dyDescent="0.25">
      <c r="A909" s="2">
        <v>30402</v>
      </c>
      <c r="B909" s="3">
        <v>4452996</v>
      </c>
      <c r="C909" s="3">
        <v>197.17169999999999</v>
      </c>
      <c r="D909" s="3">
        <v>3846.884</v>
      </c>
      <c r="E909" s="3">
        <v>20433.32</v>
      </c>
      <c r="F909" s="3">
        <v>0</v>
      </c>
      <c r="G909" s="3">
        <v>-142325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101010100</v>
      </c>
      <c r="M909" s="3">
        <v>4591995</v>
      </c>
      <c r="N909" s="3">
        <v>39372490</v>
      </c>
      <c r="O909" s="3">
        <v>9097267000</v>
      </c>
      <c r="P909" s="3">
        <v>12197.79</v>
      </c>
      <c r="Q909" s="3">
        <v>156216400000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138739.5</v>
      </c>
      <c r="AD909" s="3">
        <v>35022.910000000003</v>
      </c>
      <c r="AE909" s="3">
        <v>1093093</v>
      </c>
      <c r="AF909" s="3">
        <v>2366.2049999999999</v>
      </c>
      <c r="AG909" s="3">
        <v>35.470269999999999</v>
      </c>
      <c r="AH909" s="3">
        <v>0</v>
      </c>
      <c r="AI909" s="3">
        <v>-32900.379999999997</v>
      </c>
      <c r="AJ909" s="3">
        <v>83597.39</v>
      </c>
      <c r="AK909" s="3">
        <v>48621.5</v>
      </c>
      <c r="AL909" s="3">
        <v>92908.39</v>
      </c>
      <c r="AM909" s="3">
        <v>5514.1559999999999</v>
      </c>
      <c r="AN909" s="1">
        <v>3</v>
      </c>
    </row>
    <row r="910" spans="1:40" x14ac:dyDescent="0.25">
      <c r="A910" s="2">
        <v>30403</v>
      </c>
      <c r="B910" s="3">
        <v>4452988</v>
      </c>
      <c r="C910" s="3">
        <v>399.02010000000001</v>
      </c>
      <c r="D910" s="3">
        <v>5093.9570000000003</v>
      </c>
      <c r="E910" s="3">
        <v>20373.95</v>
      </c>
      <c r="F910" s="3">
        <v>0</v>
      </c>
      <c r="G910" s="3">
        <v>-143238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101008100</v>
      </c>
      <c r="M910" s="3">
        <v>4525358</v>
      </c>
      <c r="N910" s="3">
        <v>39266890</v>
      </c>
      <c r="O910" s="3">
        <v>9097112000</v>
      </c>
      <c r="P910" s="3">
        <v>12071.42</v>
      </c>
      <c r="Q910" s="3">
        <v>156211500000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92140.88</v>
      </c>
      <c r="AD910" s="3">
        <v>23381.09</v>
      </c>
      <c r="AE910" s="3">
        <v>591131.9</v>
      </c>
      <c r="AF910" s="3">
        <v>2347.087</v>
      </c>
      <c r="AG910" s="3">
        <v>30.121479999999998</v>
      </c>
      <c r="AH910" s="3">
        <v>0</v>
      </c>
      <c r="AI910" s="3">
        <v>-33993.019999999997</v>
      </c>
      <c r="AJ910" s="3">
        <v>82057.119999999995</v>
      </c>
      <c r="AK910" s="3">
        <v>49153.66</v>
      </c>
      <c r="AL910" s="3">
        <v>95527.06</v>
      </c>
      <c r="AM910" s="3">
        <v>9434.1839999999993</v>
      </c>
      <c r="AN910" s="1">
        <v>11</v>
      </c>
    </row>
    <row r="911" spans="1:40" x14ac:dyDescent="0.25">
      <c r="A911" s="2">
        <v>30404</v>
      </c>
      <c r="B911" s="3">
        <v>4428536</v>
      </c>
      <c r="C911" s="3">
        <v>1765.9880000000001</v>
      </c>
      <c r="D911" s="3">
        <v>12378.31</v>
      </c>
      <c r="E911" s="3">
        <v>20255.89</v>
      </c>
      <c r="F911" s="3">
        <v>0</v>
      </c>
      <c r="G911" s="3">
        <v>-140691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101004200</v>
      </c>
      <c r="M911" s="3">
        <v>4483529</v>
      </c>
      <c r="N911" s="3">
        <v>39138540</v>
      </c>
      <c r="O911" s="3">
        <v>9096952000</v>
      </c>
      <c r="P911" s="3">
        <v>12005.15</v>
      </c>
      <c r="Q911" s="3">
        <v>156206500000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118598.3</v>
      </c>
      <c r="AD911" s="3">
        <v>28307.119999999999</v>
      </c>
      <c r="AE911" s="3">
        <v>807982.9</v>
      </c>
      <c r="AF911" s="3">
        <v>8503.1119999999992</v>
      </c>
      <c r="AG911" s="3">
        <v>246.56870000000001</v>
      </c>
      <c r="AH911" s="3">
        <v>0</v>
      </c>
      <c r="AI911" s="3">
        <v>-33558.82</v>
      </c>
      <c r="AJ911" s="3">
        <v>82032.600000000006</v>
      </c>
      <c r="AK911" s="3">
        <v>47757.53</v>
      </c>
      <c r="AL911" s="3">
        <v>91801.44</v>
      </c>
      <c r="AM911" s="3">
        <v>50172.17</v>
      </c>
      <c r="AN911" s="1">
        <v>3</v>
      </c>
    </row>
    <row r="912" spans="1:40" x14ac:dyDescent="0.25">
      <c r="A912" s="2">
        <v>30405</v>
      </c>
      <c r="B912" s="3">
        <v>4404239</v>
      </c>
      <c r="C912" s="3">
        <v>7227.7690000000002</v>
      </c>
      <c r="D912" s="3">
        <v>63856.58</v>
      </c>
      <c r="E912" s="3">
        <v>28960.93</v>
      </c>
      <c r="F912" s="3">
        <v>0</v>
      </c>
      <c r="G912" s="3">
        <v>-129718.2</v>
      </c>
      <c r="H912" s="3">
        <v>0</v>
      </c>
      <c r="I912" s="3">
        <v>816928800</v>
      </c>
      <c r="J912" s="3">
        <v>0</v>
      </c>
      <c r="K912" s="3">
        <v>0</v>
      </c>
      <c r="L912" s="3">
        <v>100998500</v>
      </c>
      <c r="M912" s="3">
        <v>4534198</v>
      </c>
      <c r="N912" s="3">
        <v>38900550</v>
      </c>
      <c r="O912" s="3">
        <v>9096856000</v>
      </c>
      <c r="P912" s="3">
        <v>12073.86</v>
      </c>
      <c r="Q912" s="3">
        <v>156201000000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187131.8</v>
      </c>
      <c r="AD912" s="3">
        <v>43789.93</v>
      </c>
      <c r="AE912" s="3">
        <v>1437708</v>
      </c>
      <c r="AF912" s="3">
        <v>37107.910000000003</v>
      </c>
      <c r="AG912" s="3">
        <v>775.32870000000003</v>
      </c>
      <c r="AH912" s="3">
        <v>0</v>
      </c>
      <c r="AI912" s="3">
        <v>-32584.560000000001</v>
      </c>
      <c r="AJ912" s="3">
        <v>101882.6</v>
      </c>
      <c r="AK912" s="3">
        <v>45047.31</v>
      </c>
      <c r="AL912" s="3">
        <v>152761.60000000001</v>
      </c>
      <c r="AM912" s="3">
        <v>266351.09999999998</v>
      </c>
      <c r="AN912" s="1">
        <v>13</v>
      </c>
    </row>
    <row r="913" spans="1:40" x14ac:dyDescent="0.25">
      <c r="A913" s="2">
        <v>30406</v>
      </c>
      <c r="B913" s="3">
        <v>4429340</v>
      </c>
      <c r="C913" s="3">
        <v>12917</v>
      </c>
      <c r="D913" s="3">
        <v>176933.1</v>
      </c>
      <c r="E913" s="3">
        <v>47827.46</v>
      </c>
      <c r="F913" s="3">
        <v>0</v>
      </c>
      <c r="G913" s="3">
        <v>-105789.7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4717480</v>
      </c>
      <c r="N913" s="3">
        <v>38747340</v>
      </c>
      <c r="O913" s="3">
        <v>9096725000</v>
      </c>
      <c r="P913" s="3">
        <v>12461.16</v>
      </c>
      <c r="Q913" s="3">
        <v>156195400000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21246.49</v>
      </c>
      <c r="AB913" s="3">
        <v>0</v>
      </c>
      <c r="AC913" s="3">
        <v>191171.4</v>
      </c>
      <c r="AD913" s="3">
        <v>44038.66</v>
      </c>
      <c r="AE913" s="3">
        <v>1642043</v>
      </c>
      <c r="AF913" s="3">
        <v>95015.89</v>
      </c>
      <c r="AG913" s="3">
        <v>1298.6849999999999</v>
      </c>
      <c r="AH913" s="3">
        <v>0</v>
      </c>
      <c r="AI913" s="3">
        <v>-32222.48</v>
      </c>
      <c r="AJ913" s="3">
        <v>130691.8</v>
      </c>
      <c r="AK913" s="3">
        <v>43505.34</v>
      </c>
      <c r="AL913" s="3">
        <v>92748.04</v>
      </c>
      <c r="AM913" s="3">
        <v>639987.30000000005</v>
      </c>
      <c r="AN913" s="1">
        <v>5</v>
      </c>
    </row>
    <row r="914" spans="1:40" x14ac:dyDescent="0.25">
      <c r="A914" s="2">
        <v>30407</v>
      </c>
      <c r="B914" s="3">
        <v>4429604</v>
      </c>
      <c r="C914" s="3">
        <v>9721.2150000000001</v>
      </c>
      <c r="D914" s="3">
        <v>206431.6</v>
      </c>
      <c r="E914" s="3">
        <v>57371.6</v>
      </c>
      <c r="F914" s="3">
        <v>0</v>
      </c>
      <c r="G914" s="3">
        <v>-95115.45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4845558</v>
      </c>
      <c r="N914" s="3">
        <v>38630060</v>
      </c>
      <c r="O914" s="3">
        <v>9096618000</v>
      </c>
      <c r="P914" s="3">
        <v>12614.94</v>
      </c>
      <c r="Q914" s="3">
        <v>156190300000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23369.02</v>
      </c>
      <c r="AB914" s="3">
        <v>0</v>
      </c>
      <c r="AC914" s="3">
        <v>154263.9</v>
      </c>
      <c r="AD914" s="3">
        <v>35252.75</v>
      </c>
      <c r="AE914" s="3">
        <v>1110101</v>
      </c>
      <c r="AF914" s="3">
        <v>93178.1</v>
      </c>
      <c r="AG914" s="3">
        <v>1094.3910000000001</v>
      </c>
      <c r="AH914" s="3">
        <v>0</v>
      </c>
      <c r="AI914" s="3">
        <v>-33253.5</v>
      </c>
      <c r="AJ914" s="3">
        <v>135953.60000000001</v>
      </c>
      <c r="AK914" s="3">
        <v>42925.53</v>
      </c>
      <c r="AL914" s="3">
        <v>98981.1</v>
      </c>
      <c r="AM914" s="3">
        <v>634750.69999999995</v>
      </c>
      <c r="AN914" s="1">
        <v>10</v>
      </c>
    </row>
    <row r="915" spans="1:40" x14ac:dyDescent="0.25">
      <c r="A915" s="2">
        <v>30408</v>
      </c>
      <c r="B915" s="3">
        <v>4431374</v>
      </c>
      <c r="C915" s="3">
        <v>15313.3</v>
      </c>
      <c r="D915" s="3">
        <v>494183.4</v>
      </c>
      <c r="E915" s="3">
        <v>91573.45</v>
      </c>
      <c r="F915" s="3">
        <v>0</v>
      </c>
      <c r="G915" s="3">
        <v>-45930.69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5162692</v>
      </c>
      <c r="N915" s="3">
        <v>38519210</v>
      </c>
      <c r="O915" s="3">
        <v>9096547000</v>
      </c>
      <c r="P915" s="3">
        <v>13933.98</v>
      </c>
      <c r="Q915" s="3">
        <v>156185100000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</v>
      </c>
      <c r="AB915" s="3">
        <v>0</v>
      </c>
      <c r="AC915" s="3">
        <v>203413.5</v>
      </c>
      <c r="AD915" s="3">
        <v>47766.03</v>
      </c>
      <c r="AE915" s="3">
        <v>1724193</v>
      </c>
      <c r="AF915" s="3">
        <v>209856.1</v>
      </c>
      <c r="AG915" s="3">
        <v>1900.7829999999999</v>
      </c>
      <c r="AH915" s="3">
        <v>0</v>
      </c>
      <c r="AI915" s="3">
        <v>-32179.15</v>
      </c>
      <c r="AJ915" s="3">
        <v>185410.9</v>
      </c>
      <c r="AK915" s="3">
        <v>41481.86</v>
      </c>
      <c r="AL915" s="3">
        <v>92865.81</v>
      </c>
      <c r="AM915" s="3">
        <v>1357085</v>
      </c>
      <c r="AN915" s="1">
        <v>5</v>
      </c>
    </row>
    <row r="916" spans="1:40" x14ac:dyDescent="0.25">
      <c r="A916" s="2">
        <v>30409</v>
      </c>
      <c r="B916" s="3">
        <v>4429495</v>
      </c>
      <c r="C916" s="3">
        <v>5933.1840000000002</v>
      </c>
      <c r="D916" s="3">
        <v>83152.62</v>
      </c>
      <c r="E916" s="3">
        <v>59553.65</v>
      </c>
      <c r="F916" s="3">
        <v>0</v>
      </c>
      <c r="G916" s="3">
        <v>-190361.4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5100516</v>
      </c>
      <c r="N916" s="3">
        <v>38523640</v>
      </c>
      <c r="O916" s="3">
        <v>9096353000</v>
      </c>
      <c r="P916" s="3">
        <v>13296.34</v>
      </c>
      <c r="Q916" s="3">
        <v>156181500000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5360.6980000000003</v>
      </c>
      <c r="AB916" s="3">
        <v>0</v>
      </c>
      <c r="AC916" s="3">
        <v>41987.65</v>
      </c>
      <c r="AD916" s="3">
        <v>11769.53</v>
      </c>
      <c r="AE916" s="3">
        <v>331262.09999999998</v>
      </c>
      <c r="AF916" s="3">
        <v>55534.6</v>
      </c>
      <c r="AG916" s="3">
        <v>671.09810000000004</v>
      </c>
      <c r="AH916" s="3">
        <v>0</v>
      </c>
      <c r="AI916" s="3">
        <v>-34095.64</v>
      </c>
      <c r="AJ916" s="3">
        <v>133473.70000000001</v>
      </c>
      <c r="AK916" s="3">
        <v>45018.62</v>
      </c>
      <c r="AL916" s="3">
        <v>87079.19</v>
      </c>
      <c r="AM916" s="3">
        <v>292648.09999999998</v>
      </c>
      <c r="AN916" s="1">
        <v>8</v>
      </c>
    </row>
    <row r="917" spans="1:40" x14ac:dyDescent="0.25">
      <c r="A917" s="2">
        <v>30410</v>
      </c>
      <c r="B917" s="3">
        <v>4430774</v>
      </c>
      <c r="C917" s="3">
        <v>6368.9629999999997</v>
      </c>
      <c r="D917" s="3">
        <v>153401.79999999999</v>
      </c>
      <c r="E917" s="3">
        <v>66799.05</v>
      </c>
      <c r="F917" s="3">
        <v>0</v>
      </c>
      <c r="G917" s="3">
        <v>-164319.5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101006100</v>
      </c>
      <c r="M917" s="3">
        <v>5085148</v>
      </c>
      <c r="N917" s="3">
        <v>38466400</v>
      </c>
      <c r="O917" s="3">
        <v>9096182000</v>
      </c>
      <c r="P917" s="3">
        <v>13309.53</v>
      </c>
      <c r="Q917" s="3">
        <v>156176900000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25569.56</v>
      </c>
      <c r="AB917" s="3">
        <v>0</v>
      </c>
      <c r="AC917" s="3">
        <v>93300.92</v>
      </c>
      <c r="AD917" s="3">
        <v>24952.79</v>
      </c>
      <c r="AE917" s="3">
        <v>686858.5</v>
      </c>
      <c r="AF917" s="3">
        <v>49115.82</v>
      </c>
      <c r="AG917" s="3">
        <v>547.30690000000004</v>
      </c>
      <c r="AH917" s="3">
        <v>0</v>
      </c>
      <c r="AI917" s="3">
        <v>-33315.31</v>
      </c>
      <c r="AJ917" s="3">
        <v>132138</v>
      </c>
      <c r="AK917" s="3">
        <v>44621.35</v>
      </c>
      <c r="AL917" s="3">
        <v>96097.96</v>
      </c>
      <c r="AM917" s="3">
        <v>381187.9</v>
      </c>
      <c r="AN917" s="1">
        <v>9</v>
      </c>
    </row>
    <row r="918" spans="1:40" x14ac:dyDescent="0.25">
      <c r="A918" s="2">
        <v>30411</v>
      </c>
      <c r="B918" s="3">
        <v>4430108</v>
      </c>
      <c r="C918" s="3">
        <v>6620.0119999999997</v>
      </c>
      <c r="D918" s="3">
        <v>124709.8</v>
      </c>
      <c r="E918" s="3">
        <v>65945.8</v>
      </c>
      <c r="F918" s="3">
        <v>0</v>
      </c>
      <c r="G918" s="3">
        <v>-155210.5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5089973</v>
      </c>
      <c r="N918" s="3">
        <v>38458930</v>
      </c>
      <c r="O918" s="3">
        <v>9096015000</v>
      </c>
      <c r="P918" s="3">
        <v>13384.65</v>
      </c>
      <c r="Q918" s="3">
        <v>156173300000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8744.7070000000003</v>
      </c>
      <c r="AB918" s="3">
        <v>0</v>
      </c>
      <c r="AC918" s="3">
        <v>50929.42</v>
      </c>
      <c r="AD918" s="3">
        <v>14606.66</v>
      </c>
      <c r="AE918" s="3">
        <v>411483</v>
      </c>
      <c r="AF918" s="3">
        <v>54714.02</v>
      </c>
      <c r="AG918" s="3">
        <v>671.89350000000002</v>
      </c>
      <c r="AH918" s="3">
        <v>0</v>
      </c>
      <c r="AI918" s="3">
        <v>-33855.03</v>
      </c>
      <c r="AJ918" s="3">
        <v>127012.8</v>
      </c>
      <c r="AK918" s="3">
        <v>46078.04</v>
      </c>
      <c r="AL918" s="3">
        <v>83572.95</v>
      </c>
      <c r="AM918" s="3">
        <v>392829.1</v>
      </c>
      <c r="AN918" s="1">
        <v>4</v>
      </c>
    </row>
    <row r="919" spans="1:40" x14ac:dyDescent="0.25">
      <c r="A919" s="2">
        <v>30412</v>
      </c>
      <c r="B919" s="3">
        <v>4381526</v>
      </c>
      <c r="C919" s="3">
        <v>6298.4660000000003</v>
      </c>
      <c r="D919" s="3">
        <v>145716.79999999999</v>
      </c>
      <c r="E919" s="3">
        <v>65829.320000000007</v>
      </c>
      <c r="F919" s="3">
        <v>0</v>
      </c>
      <c r="G919" s="3">
        <v>-144837.4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101005700</v>
      </c>
      <c r="M919" s="3">
        <v>5080391</v>
      </c>
      <c r="N919" s="3">
        <v>38412910</v>
      </c>
      <c r="O919" s="3">
        <v>9095849000</v>
      </c>
      <c r="P919" s="3">
        <v>13449.84</v>
      </c>
      <c r="Q919" s="3">
        <v>156168700000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28414.18</v>
      </c>
      <c r="AB919" s="3">
        <v>0</v>
      </c>
      <c r="AC919" s="3">
        <v>92161.54</v>
      </c>
      <c r="AD919" s="3">
        <v>24180.46</v>
      </c>
      <c r="AE919" s="3">
        <v>673792.4</v>
      </c>
      <c r="AF919" s="3">
        <v>54098.400000000001</v>
      </c>
      <c r="AG919" s="3">
        <v>551.66240000000005</v>
      </c>
      <c r="AH919" s="3">
        <v>0</v>
      </c>
      <c r="AI919" s="3">
        <v>-33241.160000000003</v>
      </c>
      <c r="AJ919" s="3">
        <v>129984.5</v>
      </c>
      <c r="AK919" s="3">
        <v>45241.93</v>
      </c>
      <c r="AL919" s="3">
        <v>83859.460000000006</v>
      </c>
      <c r="AM919" s="3">
        <v>380912.6</v>
      </c>
      <c r="AN919" s="1">
        <v>3</v>
      </c>
    </row>
    <row r="920" spans="1:40" x14ac:dyDescent="0.25">
      <c r="A920" s="2">
        <v>30413</v>
      </c>
      <c r="B920" s="3">
        <v>4406867</v>
      </c>
      <c r="C920" s="3">
        <v>9826.2469999999994</v>
      </c>
      <c r="D920" s="3">
        <v>309317.59999999998</v>
      </c>
      <c r="E920" s="3">
        <v>83789.919999999998</v>
      </c>
      <c r="F920" s="3">
        <v>0</v>
      </c>
      <c r="G920" s="3">
        <v>-98427.08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101006900</v>
      </c>
      <c r="M920" s="3">
        <v>5178925</v>
      </c>
      <c r="N920" s="3">
        <v>38353780</v>
      </c>
      <c r="O920" s="3">
        <v>9095744000</v>
      </c>
      <c r="P920" s="3">
        <v>14771.6</v>
      </c>
      <c r="Q920" s="3">
        <v>156164200000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34730.99</v>
      </c>
      <c r="AB920" s="3">
        <v>0</v>
      </c>
      <c r="AC920" s="3">
        <v>111884.7</v>
      </c>
      <c r="AD920" s="3">
        <v>27962.97</v>
      </c>
      <c r="AE920" s="3">
        <v>749589.8</v>
      </c>
      <c r="AF920" s="3">
        <v>109267</v>
      </c>
      <c r="AG920" s="3">
        <v>1052.875</v>
      </c>
      <c r="AH920" s="3">
        <v>0</v>
      </c>
      <c r="AI920" s="3">
        <v>-33215.279999999999</v>
      </c>
      <c r="AJ920" s="3">
        <v>152102.1</v>
      </c>
      <c r="AK920" s="3">
        <v>45551.88</v>
      </c>
      <c r="AL920" s="3">
        <v>99362.78</v>
      </c>
      <c r="AM920" s="3">
        <v>781544.3</v>
      </c>
      <c r="AN920" s="1">
        <v>13</v>
      </c>
    </row>
    <row r="921" spans="1:40" x14ac:dyDescent="0.25">
      <c r="A921" s="2">
        <v>30414</v>
      </c>
      <c r="B921" s="3">
        <v>4435450</v>
      </c>
      <c r="C921" s="3">
        <v>17419.95</v>
      </c>
      <c r="D921" s="3">
        <v>857995.9</v>
      </c>
      <c r="E921" s="3">
        <v>130214.8</v>
      </c>
      <c r="F921" s="3">
        <v>0</v>
      </c>
      <c r="G921" s="3">
        <v>4700.8909999999996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5512077</v>
      </c>
      <c r="N921" s="3">
        <v>38319330</v>
      </c>
      <c r="O921" s="3">
        <v>9095738000</v>
      </c>
      <c r="P921" s="3">
        <v>17238.259999999998</v>
      </c>
      <c r="Q921" s="3">
        <v>156159800000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53579.95</v>
      </c>
      <c r="AB921" s="3">
        <v>0</v>
      </c>
      <c r="AC921" s="3">
        <v>150710.9</v>
      </c>
      <c r="AD921" s="3">
        <v>36146.21</v>
      </c>
      <c r="AE921" s="3">
        <v>1245332</v>
      </c>
      <c r="AF921" s="3">
        <v>297976.7</v>
      </c>
      <c r="AG921" s="3">
        <v>2262.0320000000002</v>
      </c>
      <c r="AH921" s="3">
        <v>0</v>
      </c>
      <c r="AI921" s="3">
        <v>-32326.63</v>
      </c>
      <c r="AJ921" s="3">
        <v>219062.9</v>
      </c>
      <c r="AK921" s="3">
        <v>44192.73</v>
      </c>
      <c r="AL921" s="3">
        <v>102820.4</v>
      </c>
      <c r="AM921" s="3">
        <v>1935820</v>
      </c>
      <c r="AN921" s="1">
        <v>32</v>
      </c>
    </row>
    <row r="922" spans="1:40" x14ac:dyDescent="0.25">
      <c r="A922" s="2">
        <v>30415</v>
      </c>
      <c r="B922" s="3">
        <v>4415207</v>
      </c>
      <c r="C922" s="3">
        <v>21922.38</v>
      </c>
      <c r="D922" s="3">
        <v>1538728</v>
      </c>
      <c r="E922" s="3">
        <v>190276.4</v>
      </c>
      <c r="F922" s="3">
        <v>0</v>
      </c>
      <c r="G922" s="3">
        <v>100520.4</v>
      </c>
      <c r="H922" s="3">
        <v>0</v>
      </c>
      <c r="I922" s="3">
        <v>799020500</v>
      </c>
      <c r="J922" s="3">
        <v>0</v>
      </c>
      <c r="K922" s="3">
        <v>0</v>
      </c>
      <c r="L922" s="3">
        <v>101130200</v>
      </c>
      <c r="M922" s="3">
        <v>6036211</v>
      </c>
      <c r="N922" s="3">
        <v>38329930</v>
      </c>
      <c r="O922" s="3">
        <v>9095827000</v>
      </c>
      <c r="P922" s="3">
        <v>20814.919999999998</v>
      </c>
      <c r="Q922" s="3">
        <v>156155900000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78126.75</v>
      </c>
      <c r="AB922" s="3">
        <v>0</v>
      </c>
      <c r="AC922" s="3">
        <v>190441.1</v>
      </c>
      <c r="AD922" s="3">
        <v>46577.99</v>
      </c>
      <c r="AE922" s="3">
        <v>1681618</v>
      </c>
      <c r="AF922" s="3">
        <v>501720.6</v>
      </c>
      <c r="AG922" s="3">
        <v>3143.0529999999999</v>
      </c>
      <c r="AH922" s="3">
        <v>0</v>
      </c>
      <c r="AI922" s="3">
        <v>-31506.1</v>
      </c>
      <c r="AJ922" s="3">
        <v>310740.7</v>
      </c>
      <c r="AK922" s="3">
        <v>42726.69</v>
      </c>
      <c r="AL922" s="3">
        <v>109721.5</v>
      </c>
      <c r="AM922" s="3">
        <v>3264260</v>
      </c>
      <c r="AN922" s="1">
        <v>35</v>
      </c>
    </row>
    <row r="923" spans="1:40" x14ac:dyDescent="0.25">
      <c r="A923" s="2">
        <v>30416</v>
      </c>
      <c r="B923" s="3">
        <v>4417612</v>
      </c>
      <c r="C923" s="3">
        <v>20859.7</v>
      </c>
      <c r="D923" s="3">
        <v>1718338</v>
      </c>
      <c r="E923" s="3">
        <v>226200.3</v>
      </c>
      <c r="F923" s="3">
        <v>0</v>
      </c>
      <c r="G923" s="3">
        <v>90594.7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6476779</v>
      </c>
      <c r="N923" s="3">
        <v>38417990</v>
      </c>
      <c r="O923" s="3">
        <v>9095905000</v>
      </c>
      <c r="P923" s="3">
        <v>22316.7</v>
      </c>
      <c r="Q923" s="3">
        <v>156152300000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83653.509999999995</v>
      </c>
      <c r="AB923" s="3">
        <v>0</v>
      </c>
      <c r="AC923" s="3">
        <v>167053.1</v>
      </c>
      <c r="AD923" s="3">
        <v>44882.59</v>
      </c>
      <c r="AE923" s="3">
        <v>1614130</v>
      </c>
      <c r="AF923" s="3">
        <v>546984.5</v>
      </c>
      <c r="AG923" s="3">
        <v>3014.6060000000002</v>
      </c>
      <c r="AH923" s="3">
        <v>0</v>
      </c>
      <c r="AI923" s="3">
        <v>-31678.560000000001</v>
      </c>
      <c r="AJ923" s="3">
        <v>359994.5</v>
      </c>
      <c r="AK923" s="3">
        <v>43623.66</v>
      </c>
      <c r="AL923" s="3">
        <v>104892.9</v>
      </c>
      <c r="AM923" s="3">
        <v>3541586</v>
      </c>
      <c r="AN923" s="1">
        <v>6</v>
      </c>
    </row>
    <row r="924" spans="1:40" x14ac:dyDescent="0.25">
      <c r="A924" s="2">
        <v>30417</v>
      </c>
      <c r="B924" s="3">
        <v>4406290</v>
      </c>
      <c r="C924" s="3">
        <v>5857.2709999999997</v>
      </c>
      <c r="D924" s="3">
        <v>108551.1</v>
      </c>
      <c r="E924" s="3">
        <v>124057.4</v>
      </c>
      <c r="F924" s="3">
        <v>0</v>
      </c>
      <c r="G924" s="3">
        <v>-207842.8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6292192</v>
      </c>
      <c r="N924" s="3">
        <v>38468040</v>
      </c>
      <c r="O924" s="3">
        <v>9095723000</v>
      </c>
      <c r="P924" s="3">
        <v>17547.080000000002</v>
      </c>
      <c r="Q924" s="3">
        <v>156148900000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12258.58</v>
      </c>
      <c r="AB924" s="3">
        <v>0</v>
      </c>
      <c r="AC924" s="3">
        <v>45373.53</v>
      </c>
      <c r="AD924" s="3">
        <v>14022.09</v>
      </c>
      <c r="AE924" s="3">
        <v>376546</v>
      </c>
      <c r="AF924" s="3">
        <v>62969.62</v>
      </c>
      <c r="AG924" s="3">
        <v>677.90650000000005</v>
      </c>
      <c r="AH924" s="3">
        <v>0</v>
      </c>
      <c r="AI924" s="3">
        <v>-34102.32</v>
      </c>
      <c r="AJ924" s="3">
        <v>214384.3</v>
      </c>
      <c r="AK924" s="3">
        <v>47244.04</v>
      </c>
      <c r="AL924" s="3">
        <v>118992.5</v>
      </c>
      <c r="AM924" s="3">
        <v>392376.2</v>
      </c>
      <c r="AN924" s="1">
        <v>10</v>
      </c>
    </row>
    <row r="925" spans="1:40" x14ac:dyDescent="0.25">
      <c r="A925" s="2">
        <v>30418</v>
      </c>
      <c r="B925" s="3">
        <v>4429501</v>
      </c>
      <c r="C925" s="3">
        <v>789.45749999999998</v>
      </c>
      <c r="D925" s="3">
        <v>9913.7170000000006</v>
      </c>
      <c r="E925" s="3">
        <v>87793.55</v>
      </c>
      <c r="F925" s="3">
        <v>0</v>
      </c>
      <c r="G925" s="3">
        <v>-217776.3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6061701</v>
      </c>
      <c r="N925" s="3">
        <v>38499800</v>
      </c>
      <c r="O925" s="3">
        <v>9095513000</v>
      </c>
      <c r="P925" s="3">
        <v>16276.48</v>
      </c>
      <c r="Q925" s="3">
        <v>156145300000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63471.58</v>
      </c>
      <c r="AB925" s="3">
        <v>0</v>
      </c>
      <c r="AC925" s="3">
        <v>31780.48</v>
      </c>
      <c r="AD925" s="3">
        <v>11136.35</v>
      </c>
      <c r="AE925" s="3">
        <v>278571.5</v>
      </c>
      <c r="AF925" s="3">
        <v>9898.8590000000004</v>
      </c>
      <c r="AG925" s="3">
        <v>95.934380000000004</v>
      </c>
      <c r="AH925" s="3">
        <v>0</v>
      </c>
      <c r="AI925" s="3">
        <v>-34401.75</v>
      </c>
      <c r="AJ925" s="3">
        <v>166580.5</v>
      </c>
      <c r="AK925" s="3">
        <v>49278.49</v>
      </c>
      <c r="AL925" s="3">
        <v>103065.2</v>
      </c>
      <c r="AM925" s="3">
        <v>38850.06</v>
      </c>
      <c r="AN925" s="1">
        <v>4</v>
      </c>
    </row>
    <row r="926" spans="1:40" x14ac:dyDescent="0.25">
      <c r="A926" s="2">
        <v>30419</v>
      </c>
      <c r="B926" s="3">
        <v>4404778</v>
      </c>
      <c r="C926" s="3">
        <v>3198.2</v>
      </c>
      <c r="D926" s="3">
        <v>26298.75</v>
      </c>
      <c r="E926" s="3">
        <v>72233.87</v>
      </c>
      <c r="F926" s="3">
        <v>0</v>
      </c>
      <c r="G926" s="3">
        <v>-203743.5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100942900</v>
      </c>
      <c r="M926" s="3">
        <v>5848926</v>
      </c>
      <c r="N926" s="3">
        <v>38536900</v>
      </c>
      <c r="O926" s="3">
        <v>9095317000</v>
      </c>
      <c r="P926" s="3">
        <v>15612.93</v>
      </c>
      <c r="Q926" s="3">
        <v>156141700000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10940.61</v>
      </c>
      <c r="AD926" s="3">
        <v>5562.7560000000003</v>
      </c>
      <c r="AE926" s="3">
        <v>407497.1</v>
      </c>
      <c r="AF926" s="3">
        <v>19521.22</v>
      </c>
      <c r="AG926" s="3">
        <v>333.46809999999999</v>
      </c>
      <c r="AH926" s="3">
        <v>0</v>
      </c>
      <c r="AI926" s="3">
        <v>-34589.120000000003</v>
      </c>
      <c r="AJ926" s="3">
        <v>147324.5</v>
      </c>
      <c r="AK926" s="3">
        <v>50589.68</v>
      </c>
      <c r="AL926" s="3">
        <v>99318.36</v>
      </c>
      <c r="AM926" s="3">
        <v>100792.2</v>
      </c>
      <c r="AN926" s="1">
        <v>3</v>
      </c>
    </row>
    <row r="927" spans="1:40" x14ac:dyDescent="0.25">
      <c r="A927" s="2">
        <v>30420</v>
      </c>
      <c r="B927" s="3">
        <v>4431186</v>
      </c>
      <c r="C927" s="3">
        <v>10324.49</v>
      </c>
      <c r="D927" s="3">
        <v>184029.6</v>
      </c>
      <c r="E927" s="3">
        <v>84584.7</v>
      </c>
      <c r="F927" s="3">
        <v>0</v>
      </c>
      <c r="G927" s="3">
        <v>-167325.20000000001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100561100</v>
      </c>
      <c r="M927" s="3">
        <v>5599801</v>
      </c>
      <c r="N927" s="3">
        <v>38573860</v>
      </c>
      <c r="O927" s="3">
        <v>9095165000</v>
      </c>
      <c r="P927" s="3">
        <v>15418.65</v>
      </c>
      <c r="Q927" s="3">
        <v>156137000000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</v>
      </c>
      <c r="AB927" s="3">
        <v>0</v>
      </c>
      <c r="AC927" s="3">
        <v>17465.37</v>
      </c>
      <c r="AD927" s="3">
        <v>8836.1949999999997</v>
      </c>
      <c r="AE927" s="3">
        <v>849923.5</v>
      </c>
      <c r="AF927" s="3">
        <v>123181.1</v>
      </c>
      <c r="AG927" s="3">
        <v>1222.779</v>
      </c>
      <c r="AH927" s="3">
        <v>0</v>
      </c>
      <c r="AI927" s="3">
        <v>-34466.71</v>
      </c>
      <c r="AJ927" s="3">
        <v>164635.6</v>
      </c>
      <c r="AK927" s="3">
        <v>52386.16</v>
      </c>
      <c r="AL927" s="3">
        <v>110243.9</v>
      </c>
      <c r="AM927" s="3">
        <v>621610.5</v>
      </c>
      <c r="AN927" s="1">
        <v>37</v>
      </c>
    </row>
    <row r="928" spans="1:40" x14ac:dyDescent="0.25">
      <c r="A928" s="2">
        <v>30421</v>
      </c>
      <c r="B928" s="3">
        <v>4435042</v>
      </c>
      <c r="C928" s="3">
        <v>15516.43</v>
      </c>
      <c r="D928" s="3">
        <v>524254.5</v>
      </c>
      <c r="E928" s="3">
        <v>131711.6</v>
      </c>
      <c r="F928" s="3">
        <v>0</v>
      </c>
      <c r="G928" s="3">
        <v>-92671.35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99589200</v>
      </c>
      <c r="M928" s="3">
        <v>5522408</v>
      </c>
      <c r="N928" s="3">
        <v>38660250</v>
      </c>
      <c r="O928" s="3">
        <v>9095076000</v>
      </c>
      <c r="P928" s="3">
        <v>17825.509999999998</v>
      </c>
      <c r="Q928" s="3">
        <v>156132400000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23759.56</v>
      </c>
      <c r="AD928" s="3">
        <v>10516.38</v>
      </c>
      <c r="AE928" s="3">
        <v>1251200</v>
      </c>
      <c r="AF928" s="3">
        <v>291190.09999999998</v>
      </c>
      <c r="AG928" s="3">
        <v>2151.9340000000002</v>
      </c>
      <c r="AH928" s="3">
        <v>0</v>
      </c>
      <c r="AI928" s="3">
        <v>-34264.89</v>
      </c>
      <c r="AJ928" s="3">
        <v>212492.1</v>
      </c>
      <c r="AK928" s="3">
        <v>53228.79</v>
      </c>
      <c r="AL928" s="3">
        <v>102360.4</v>
      </c>
      <c r="AM928" s="3">
        <v>1685215</v>
      </c>
      <c r="AN928" s="1">
        <v>10</v>
      </c>
    </row>
    <row r="929" spans="1:40" x14ac:dyDescent="0.25">
      <c r="A929" s="2">
        <v>30422</v>
      </c>
      <c r="B929" s="3">
        <v>4412650</v>
      </c>
      <c r="C929" s="3">
        <v>18427.71</v>
      </c>
      <c r="D929" s="3">
        <v>903426.3</v>
      </c>
      <c r="E929" s="3">
        <v>196306.2</v>
      </c>
      <c r="F929" s="3">
        <v>0</v>
      </c>
      <c r="G929" s="3">
        <v>-23567.42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99778830</v>
      </c>
      <c r="M929" s="3">
        <v>5647488</v>
      </c>
      <c r="N929" s="3">
        <v>38804540</v>
      </c>
      <c r="O929" s="3">
        <v>9095061000</v>
      </c>
      <c r="P929" s="3">
        <v>21640.39</v>
      </c>
      <c r="Q929" s="3">
        <v>156129400000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13778.8</v>
      </c>
      <c r="AD929" s="3">
        <v>5414.9009999999998</v>
      </c>
      <c r="AE929" s="3">
        <v>901729</v>
      </c>
      <c r="AF929" s="3">
        <v>375209.3</v>
      </c>
      <c r="AG929" s="3">
        <v>2384.8449999999998</v>
      </c>
      <c r="AH929" s="3">
        <v>0</v>
      </c>
      <c r="AI929" s="3">
        <v>-34387.42</v>
      </c>
      <c r="AJ929" s="3">
        <v>260105.1</v>
      </c>
      <c r="AK929" s="3">
        <v>53527.35</v>
      </c>
      <c r="AL929" s="3">
        <v>102060.1</v>
      </c>
      <c r="AM929" s="3">
        <v>3131784</v>
      </c>
      <c r="AN929" s="1">
        <v>4</v>
      </c>
    </row>
    <row r="930" spans="1:40" x14ac:dyDescent="0.25">
      <c r="A930" s="2">
        <v>30423</v>
      </c>
      <c r="B930" s="3">
        <v>4398031</v>
      </c>
      <c r="C930" s="3">
        <v>22937.96</v>
      </c>
      <c r="D930" s="3">
        <v>1737089</v>
      </c>
      <c r="E930" s="3">
        <v>268923.7</v>
      </c>
      <c r="F930" s="3">
        <v>0</v>
      </c>
      <c r="G930" s="3">
        <v>107933.2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99519730</v>
      </c>
      <c r="M930" s="3">
        <v>6106902</v>
      </c>
      <c r="N930" s="3">
        <v>39025790</v>
      </c>
      <c r="O930" s="3">
        <v>9095197000</v>
      </c>
      <c r="P930" s="3">
        <v>24872.26</v>
      </c>
      <c r="Q930" s="3">
        <v>156127300000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15820.62</v>
      </c>
      <c r="AD930" s="3">
        <v>5315.8379999999997</v>
      </c>
      <c r="AE930" s="3">
        <v>979350.7</v>
      </c>
      <c r="AF930" s="3">
        <v>570733.69999999995</v>
      </c>
      <c r="AG930" s="3">
        <v>3011.2310000000002</v>
      </c>
      <c r="AH930" s="3">
        <v>0</v>
      </c>
      <c r="AI930" s="3">
        <v>-34408.58</v>
      </c>
      <c r="AJ930" s="3">
        <v>354678.2</v>
      </c>
      <c r="AK930" s="3">
        <v>55790.400000000001</v>
      </c>
      <c r="AL930" s="3">
        <v>117627.3</v>
      </c>
      <c r="AM930" s="3">
        <v>4485656</v>
      </c>
      <c r="AN930" s="1">
        <v>13</v>
      </c>
    </row>
    <row r="931" spans="1:40" x14ac:dyDescent="0.25">
      <c r="A931" s="2">
        <v>30424</v>
      </c>
      <c r="B931" s="3">
        <v>4366852</v>
      </c>
      <c r="C931" s="3">
        <v>13803.68</v>
      </c>
      <c r="D931" s="3">
        <v>1031528</v>
      </c>
      <c r="E931" s="3">
        <v>253400.4</v>
      </c>
      <c r="F931" s="3">
        <v>0</v>
      </c>
      <c r="G931" s="3">
        <v>-15935.52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98877520</v>
      </c>
      <c r="M931" s="3">
        <v>6059806</v>
      </c>
      <c r="N931" s="3">
        <v>39228970</v>
      </c>
      <c r="O931" s="3">
        <v>9095196000</v>
      </c>
      <c r="P931" s="3">
        <v>25053.82</v>
      </c>
      <c r="Q931" s="3">
        <v>156123000000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21649.57</v>
      </c>
      <c r="AD931" s="3">
        <v>7952.1970000000001</v>
      </c>
      <c r="AE931" s="3">
        <v>1793792</v>
      </c>
      <c r="AF931" s="3">
        <v>442769.9</v>
      </c>
      <c r="AG931" s="3">
        <v>2216.2339999999999</v>
      </c>
      <c r="AH931" s="3">
        <v>0</v>
      </c>
      <c r="AI931" s="3">
        <v>-34061.81</v>
      </c>
      <c r="AJ931" s="3">
        <v>336899.2</v>
      </c>
      <c r="AK931" s="3">
        <v>57922.79</v>
      </c>
      <c r="AL931" s="3">
        <v>112090.5</v>
      </c>
      <c r="AM931" s="3">
        <v>3177785</v>
      </c>
      <c r="AN931" s="1">
        <v>5</v>
      </c>
    </row>
    <row r="932" spans="1:40" x14ac:dyDescent="0.25">
      <c r="A932" s="2">
        <v>30425</v>
      </c>
      <c r="B932" s="3">
        <v>4417241</v>
      </c>
      <c r="C932" s="3">
        <v>13662.25</v>
      </c>
      <c r="D932" s="3">
        <v>1253549</v>
      </c>
      <c r="E932" s="3">
        <v>281497.3</v>
      </c>
      <c r="F932" s="3">
        <v>0</v>
      </c>
      <c r="G932" s="3">
        <v>15311.59</v>
      </c>
      <c r="H932" s="3">
        <v>0</v>
      </c>
      <c r="I932" s="3">
        <v>785607000</v>
      </c>
      <c r="J932" s="3">
        <v>0</v>
      </c>
      <c r="K932" s="3">
        <v>0</v>
      </c>
      <c r="L932" s="3">
        <v>97905920</v>
      </c>
      <c r="M932" s="3">
        <v>6129331</v>
      </c>
      <c r="N932" s="3">
        <v>39397330</v>
      </c>
      <c r="O932" s="3">
        <v>9095259000</v>
      </c>
      <c r="P932" s="3">
        <v>27375.96</v>
      </c>
      <c r="Q932" s="3">
        <v>156118800000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19745.740000000002</v>
      </c>
      <c r="AD932" s="3">
        <v>6597.7780000000002</v>
      </c>
      <c r="AE932" s="3">
        <v>1728996</v>
      </c>
      <c r="AF932" s="3">
        <v>431955.5</v>
      </c>
      <c r="AG932" s="3">
        <v>2175.5120000000002</v>
      </c>
      <c r="AH932" s="3">
        <v>0</v>
      </c>
      <c r="AI932" s="3">
        <v>-34178.15</v>
      </c>
      <c r="AJ932" s="3">
        <v>336001.4</v>
      </c>
      <c r="AK932" s="3">
        <v>58776.45</v>
      </c>
      <c r="AL932" s="3">
        <v>147917.1</v>
      </c>
      <c r="AM932" s="3">
        <v>3914900</v>
      </c>
      <c r="AN932" s="1">
        <v>11</v>
      </c>
    </row>
    <row r="933" spans="1:40" x14ac:dyDescent="0.25">
      <c r="A933" s="2">
        <v>30426</v>
      </c>
      <c r="B933" s="3">
        <v>4469327</v>
      </c>
      <c r="C933" s="3">
        <v>14529.83</v>
      </c>
      <c r="D933" s="3">
        <v>1592208</v>
      </c>
      <c r="E933" s="3">
        <v>320593.7</v>
      </c>
      <c r="F933" s="3">
        <v>0</v>
      </c>
      <c r="G933" s="3">
        <v>55317.62</v>
      </c>
      <c r="H933" s="3">
        <v>0</v>
      </c>
      <c r="I933" s="3">
        <v>780454500</v>
      </c>
      <c r="J933" s="3">
        <v>0</v>
      </c>
      <c r="K933" s="3">
        <v>0</v>
      </c>
      <c r="L933" s="3">
        <v>97202650</v>
      </c>
      <c r="M933" s="3">
        <v>6196052</v>
      </c>
      <c r="N933" s="3">
        <v>39612320</v>
      </c>
      <c r="O933" s="3">
        <v>9095339000</v>
      </c>
      <c r="P933" s="3">
        <v>29832.12</v>
      </c>
      <c r="Q933" s="3">
        <v>156114700000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21201.83</v>
      </c>
      <c r="AD933" s="3">
        <v>7684.6090000000004</v>
      </c>
      <c r="AE933" s="3">
        <v>2046834</v>
      </c>
      <c r="AF933" s="3">
        <v>508822</v>
      </c>
      <c r="AG933" s="3">
        <v>2313.0309999999999</v>
      </c>
      <c r="AH933" s="3">
        <v>0</v>
      </c>
      <c r="AI933" s="3">
        <v>-33969.79</v>
      </c>
      <c r="AJ933" s="3">
        <v>362295.9</v>
      </c>
      <c r="AK933" s="3">
        <v>60269.43</v>
      </c>
      <c r="AL933" s="3">
        <v>126125.4</v>
      </c>
      <c r="AM933" s="3">
        <v>4920144</v>
      </c>
      <c r="AN933" s="1">
        <v>5</v>
      </c>
    </row>
    <row r="934" spans="1:40" x14ac:dyDescent="0.25">
      <c r="A934" s="2">
        <v>30427</v>
      </c>
      <c r="B934" s="3">
        <v>4462271</v>
      </c>
      <c r="C934" s="3">
        <v>12750.84</v>
      </c>
      <c r="D934" s="3">
        <v>1007087</v>
      </c>
      <c r="E934" s="3">
        <v>321145.40000000002</v>
      </c>
      <c r="F934" s="3">
        <v>0</v>
      </c>
      <c r="G934" s="3">
        <v>-31537.48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98170620</v>
      </c>
      <c r="M934" s="3">
        <v>6227547</v>
      </c>
      <c r="N934" s="3">
        <v>39791660</v>
      </c>
      <c r="O934" s="3">
        <v>9095341000</v>
      </c>
      <c r="P934" s="3">
        <v>30125.39</v>
      </c>
      <c r="Q934" s="3">
        <v>156112000000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9247.6779999999999</v>
      </c>
      <c r="AD934" s="3">
        <v>3105.0639999999999</v>
      </c>
      <c r="AE934" s="3">
        <v>819824.7</v>
      </c>
      <c r="AF934" s="3">
        <v>331396.59999999998</v>
      </c>
      <c r="AG934" s="3">
        <v>1965.1179999999999</v>
      </c>
      <c r="AH934" s="3">
        <v>0</v>
      </c>
      <c r="AI934" s="3">
        <v>-34541.620000000003</v>
      </c>
      <c r="AJ934" s="3">
        <v>321453.40000000002</v>
      </c>
      <c r="AK934" s="3">
        <v>61608.29</v>
      </c>
      <c r="AL934" s="3">
        <v>132877.70000000001</v>
      </c>
      <c r="AM934" s="3">
        <v>4205069</v>
      </c>
      <c r="AN934" s="1">
        <v>16</v>
      </c>
    </row>
    <row r="935" spans="1:40" x14ac:dyDescent="0.25">
      <c r="A935" s="2">
        <v>30428</v>
      </c>
      <c r="B935" s="3">
        <v>4417878</v>
      </c>
      <c r="C935" s="3">
        <v>10384.36</v>
      </c>
      <c r="D935" s="3">
        <v>1228212</v>
      </c>
      <c r="E935" s="3">
        <v>328726.40000000002</v>
      </c>
      <c r="F935" s="3">
        <v>0</v>
      </c>
      <c r="G935" s="3">
        <v>-12110.02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97147470</v>
      </c>
      <c r="M935" s="3">
        <v>6431955</v>
      </c>
      <c r="N935" s="3">
        <v>40007300</v>
      </c>
      <c r="O935" s="3">
        <v>9095368000</v>
      </c>
      <c r="P935" s="3">
        <v>30880.19</v>
      </c>
      <c r="Q935" s="3">
        <v>156107700000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19965.89</v>
      </c>
      <c r="AD935" s="3">
        <v>6337.4660000000003</v>
      </c>
      <c r="AE935" s="3">
        <v>1877511</v>
      </c>
      <c r="AF935" s="3">
        <v>423106.7</v>
      </c>
      <c r="AG935" s="3">
        <v>1661.777</v>
      </c>
      <c r="AH935" s="3">
        <v>0</v>
      </c>
      <c r="AI935" s="3">
        <v>-34068.26</v>
      </c>
      <c r="AJ935" s="3">
        <v>378617.3</v>
      </c>
      <c r="AK935" s="3">
        <v>63285.07</v>
      </c>
      <c r="AL935" s="3">
        <v>143024.9</v>
      </c>
      <c r="AM935" s="3">
        <v>3756786</v>
      </c>
      <c r="AN935" s="1">
        <v>10</v>
      </c>
    </row>
    <row r="936" spans="1:40" x14ac:dyDescent="0.25">
      <c r="A936" s="2">
        <v>30429</v>
      </c>
      <c r="B936" s="3">
        <v>4410188</v>
      </c>
      <c r="C936" s="3">
        <v>15929.16</v>
      </c>
      <c r="D936" s="3">
        <v>550906.9</v>
      </c>
      <c r="E936" s="3">
        <v>300132.8</v>
      </c>
      <c r="F936" s="3">
        <v>0</v>
      </c>
      <c r="G936" s="3">
        <v>-111469.5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97903000</v>
      </c>
      <c r="M936" s="3">
        <v>6392151</v>
      </c>
      <c r="N936" s="3">
        <v>40152350</v>
      </c>
      <c r="O936" s="3">
        <v>9095298000</v>
      </c>
      <c r="P936" s="3">
        <v>29703.07</v>
      </c>
      <c r="Q936" s="3">
        <v>156110200000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5918.4520000000002</v>
      </c>
      <c r="AD936" s="3">
        <v>2663.6770000000001</v>
      </c>
      <c r="AE936" s="3">
        <v>722518.8</v>
      </c>
      <c r="AF936" s="3">
        <v>236933.3</v>
      </c>
      <c r="AG936" s="3">
        <v>2133.0259999999998</v>
      </c>
      <c r="AH936" s="3">
        <v>0</v>
      </c>
      <c r="AI936" s="3">
        <v>-34317</v>
      </c>
      <c r="AJ936" s="3">
        <v>292118.90000000002</v>
      </c>
      <c r="AK936" s="3">
        <v>64185.18</v>
      </c>
      <c r="AL936" s="3">
        <v>141143.1</v>
      </c>
      <c r="AM936" s="3">
        <v>3189258</v>
      </c>
      <c r="AN936" s="1">
        <v>5</v>
      </c>
    </row>
    <row r="937" spans="1:40" x14ac:dyDescent="0.25">
      <c r="A937" s="2">
        <v>30430</v>
      </c>
      <c r="B937" s="3">
        <v>4459540</v>
      </c>
      <c r="C937" s="3">
        <v>15892.69</v>
      </c>
      <c r="D937" s="3">
        <v>517077.6</v>
      </c>
      <c r="E937" s="3">
        <v>254525.5</v>
      </c>
      <c r="F937" s="3">
        <v>0</v>
      </c>
      <c r="G937" s="3">
        <v>-147977.4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97941430</v>
      </c>
      <c r="M937" s="3">
        <v>6241615</v>
      </c>
      <c r="N937" s="3">
        <v>40276780</v>
      </c>
      <c r="O937" s="3">
        <v>9095194000</v>
      </c>
      <c r="P937" s="3">
        <v>27671.66</v>
      </c>
      <c r="Q937" s="3">
        <v>156113500000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5795.5360000000001</v>
      </c>
      <c r="AD937" s="3">
        <v>2498.136</v>
      </c>
      <c r="AE937" s="3">
        <v>685085.9</v>
      </c>
      <c r="AF937" s="3">
        <v>280081.5</v>
      </c>
      <c r="AG937" s="3">
        <v>2138.2910000000002</v>
      </c>
      <c r="AH937" s="3">
        <v>0</v>
      </c>
      <c r="AI937" s="3">
        <v>-34020.43</v>
      </c>
      <c r="AJ937" s="3">
        <v>275560</v>
      </c>
      <c r="AK937" s="3">
        <v>64732.66</v>
      </c>
      <c r="AL937" s="3">
        <v>145372.70000000001</v>
      </c>
      <c r="AM937" s="3">
        <v>2064878</v>
      </c>
      <c r="AN937" s="1">
        <v>12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7549.8869999999997</v>
      </c>
      <c r="E938" s="3">
        <v>138510.70000000001</v>
      </c>
      <c r="F938" s="3">
        <v>0</v>
      </c>
      <c r="G938" s="3">
        <v>-248970.2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97923610</v>
      </c>
      <c r="M938" s="3">
        <v>5438259</v>
      </c>
      <c r="N938" s="3">
        <v>40308950</v>
      </c>
      <c r="O938" s="3">
        <v>9094983000</v>
      </c>
      <c r="P938" s="3">
        <v>23414.1</v>
      </c>
      <c r="Q938" s="3">
        <v>156109200000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3571.9110000000001</v>
      </c>
      <c r="AD938" s="3">
        <v>1460.8510000000001</v>
      </c>
      <c r="AE938" s="3">
        <v>360525.9</v>
      </c>
      <c r="AF938" s="3">
        <v>7613.8140000000003</v>
      </c>
      <c r="AG938" s="3">
        <v>0</v>
      </c>
      <c r="AH938" s="3">
        <v>0</v>
      </c>
      <c r="AI938" s="3">
        <v>-34754.51</v>
      </c>
      <c r="AJ938" s="3">
        <v>175037.7</v>
      </c>
      <c r="AK938" s="3">
        <v>65742.66</v>
      </c>
      <c r="AL938" s="3">
        <v>139544.9</v>
      </c>
      <c r="AM938" s="3">
        <v>0</v>
      </c>
      <c r="AN938" s="1">
        <v>6</v>
      </c>
    </row>
    <row r="939" spans="1:40" x14ac:dyDescent="0.25">
      <c r="A939" s="2">
        <v>30432</v>
      </c>
      <c r="B939" s="3">
        <v>4453822</v>
      </c>
      <c r="C939" s="3">
        <v>1169.1990000000001</v>
      </c>
      <c r="D939" s="3">
        <v>7655.4620000000004</v>
      </c>
      <c r="E939" s="3">
        <v>107689.5</v>
      </c>
      <c r="F939" s="3">
        <v>0</v>
      </c>
      <c r="G939" s="3">
        <v>-241700.1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97207640</v>
      </c>
      <c r="M939" s="3">
        <v>4953570</v>
      </c>
      <c r="N939" s="3">
        <v>40318490</v>
      </c>
      <c r="O939" s="3">
        <v>9094780000</v>
      </c>
      <c r="P939" s="3">
        <v>21546.75</v>
      </c>
      <c r="Q939" s="3">
        <v>156104400000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5525.03</v>
      </c>
      <c r="AD939" s="3">
        <v>2499.3789999999999</v>
      </c>
      <c r="AE939" s="3">
        <v>667843.9</v>
      </c>
      <c r="AF939" s="3">
        <v>8296.6720000000005</v>
      </c>
      <c r="AG939" s="3">
        <v>126.2838</v>
      </c>
      <c r="AH939" s="3">
        <v>0</v>
      </c>
      <c r="AI939" s="3">
        <v>-34706.300000000003</v>
      </c>
      <c r="AJ939" s="3">
        <v>153708.29999999999</v>
      </c>
      <c r="AK939" s="3">
        <v>63534.35</v>
      </c>
      <c r="AL939" s="3">
        <v>138906.70000000001</v>
      </c>
      <c r="AM939" s="3">
        <v>42232.83</v>
      </c>
      <c r="AN939" s="1">
        <v>4</v>
      </c>
    </row>
    <row r="940" spans="1:40" x14ac:dyDescent="0.25">
      <c r="A940" s="2">
        <v>30433</v>
      </c>
      <c r="B940" s="3">
        <v>4429592</v>
      </c>
      <c r="C940" s="3">
        <v>9768.7119999999995</v>
      </c>
      <c r="D940" s="3">
        <v>49748.51</v>
      </c>
      <c r="E940" s="3">
        <v>100238</v>
      </c>
      <c r="F940" s="3">
        <v>0</v>
      </c>
      <c r="G940" s="3">
        <v>-219199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97002450</v>
      </c>
      <c r="M940" s="3">
        <v>4446191</v>
      </c>
      <c r="N940" s="3">
        <v>40313920</v>
      </c>
      <c r="O940" s="3">
        <v>9094603000</v>
      </c>
      <c r="P940" s="3">
        <v>20607.43</v>
      </c>
      <c r="Q940" s="3">
        <v>156105600000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5175.82</v>
      </c>
      <c r="AD940" s="3">
        <v>2195.1529999999998</v>
      </c>
      <c r="AE940" s="3">
        <v>536177.30000000005</v>
      </c>
      <c r="AF940" s="3">
        <v>45065.08</v>
      </c>
      <c r="AG940" s="3">
        <v>1060.809</v>
      </c>
      <c r="AH940" s="3">
        <v>0</v>
      </c>
      <c r="AI940" s="3">
        <v>-34536.46</v>
      </c>
      <c r="AJ940" s="3">
        <v>142294.5</v>
      </c>
      <c r="AK940" s="3">
        <v>62252.39</v>
      </c>
      <c r="AL940" s="3">
        <v>141921.5</v>
      </c>
      <c r="AM940" s="3">
        <v>427328.2</v>
      </c>
      <c r="AN940" s="1">
        <v>7</v>
      </c>
    </row>
    <row r="941" spans="1:40" x14ac:dyDescent="0.25">
      <c r="A941" s="2">
        <v>30434</v>
      </c>
      <c r="B941" s="3">
        <v>4429614</v>
      </c>
      <c r="C941" s="3">
        <v>9524.7150000000001</v>
      </c>
      <c r="D941" s="3">
        <v>105907.5</v>
      </c>
      <c r="E941" s="3">
        <v>93062.47</v>
      </c>
      <c r="F941" s="3">
        <v>0</v>
      </c>
      <c r="G941" s="3">
        <v>-193580.7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96715450</v>
      </c>
      <c r="M941" s="3">
        <v>4104404</v>
      </c>
      <c r="N941" s="3">
        <v>40306700</v>
      </c>
      <c r="O941" s="3">
        <v>9094452000</v>
      </c>
      <c r="P941" s="3">
        <v>19661.89</v>
      </c>
      <c r="Q941" s="3">
        <v>156106000000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4246.049</v>
      </c>
      <c r="AD941" s="3">
        <v>1757.7919999999999</v>
      </c>
      <c r="AE941" s="3">
        <v>423311.1</v>
      </c>
      <c r="AF941" s="3">
        <v>75005.94</v>
      </c>
      <c r="AG941" s="3">
        <v>953.37080000000003</v>
      </c>
      <c r="AH941" s="3">
        <v>0</v>
      </c>
      <c r="AI941" s="3">
        <v>-34461.24</v>
      </c>
      <c r="AJ941" s="3">
        <v>135566.20000000001</v>
      </c>
      <c r="AK941" s="3">
        <v>60955.44</v>
      </c>
      <c r="AL941" s="3">
        <v>138765</v>
      </c>
      <c r="AM941" s="3">
        <v>522364.5</v>
      </c>
      <c r="AN941" s="1">
        <v>8</v>
      </c>
    </row>
    <row r="942" spans="1:40" x14ac:dyDescent="0.25">
      <c r="A942" s="2">
        <v>30435</v>
      </c>
      <c r="B942" s="3">
        <v>4431888</v>
      </c>
      <c r="C942" s="3">
        <v>8644.4429999999993</v>
      </c>
      <c r="D942" s="3">
        <v>256417.9</v>
      </c>
      <c r="E942" s="3">
        <v>128874.8</v>
      </c>
      <c r="F942" s="3">
        <v>0</v>
      </c>
      <c r="G942" s="3">
        <v>-147769.70000000001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96148830</v>
      </c>
      <c r="M942" s="3">
        <v>4314790</v>
      </c>
      <c r="N942" s="3">
        <v>40336340</v>
      </c>
      <c r="O942" s="3">
        <v>9094334000</v>
      </c>
      <c r="P942" s="3">
        <v>21208.95</v>
      </c>
      <c r="Q942" s="3">
        <v>156102400000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5345.7439999999997</v>
      </c>
      <c r="AD942" s="3">
        <v>2352.3319999999999</v>
      </c>
      <c r="AE942" s="3">
        <v>645234.6</v>
      </c>
      <c r="AF942" s="3">
        <v>132351.79999999999</v>
      </c>
      <c r="AG942" s="3">
        <v>1269.2919999999999</v>
      </c>
      <c r="AH942" s="3">
        <v>0</v>
      </c>
      <c r="AI942" s="3">
        <v>-34509.519999999997</v>
      </c>
      <c r="AJ942" s="3">
        <v>162640.79999999999</v>
      </c>
      <c r="AK942" s="3">
        <v>60470.03</v>
      </c>
      <c r="AL942" s="3">
        <v>127847.5</v>
      </c>
      <c r="AM942" s="3">
        <v>1318663</v>
      </c>
      <c r="AN942" s="1">
        <v>4</v>
      </c>
    </row>
    <row r="943" spans="1:40" x14ac:dyDescent="0.25">
      <c r="A943" s="2">
        <v>30436</v>
      </c>
      <c r="B943" s="3">
        <v>4406801</v>
      </c>
      <c r="C943" s="3">
        <v>4048.75</v>
      </c>
      <c r="D943" s="3">
        <v>184432.3</v>
      </c>
      <c r="E943" s="3">
        <v>115587.4</v>
      </c>
      <c r="F943" s="3">
        <v>0</v>
      </c>
      <c r="G943" s="3">
        <v>-152994.1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95360830</v>
      </c>
      <c r="M943" s="3">
        <v>4209326</v>
      </c>
      <c r="N943" s="3">
        <v>40344630</v>
      </c>
      <c r="O943" s="3">
        <v>9094208000</v>
      </c>
      <c r="P943" s="3">
        <v>21467.61</v>
      </c>
      <c r="Q943" s="3">
        <v>156097400000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8451.7350000000006</v>
      </c>
      <c r="AD943" s="3">
        <v>3677.2849999999999</v>
      </c>
      <c r="AE943" s="3">
        <v>1183169</v>
      </c>
      <c r="AF943" s="3">
        <v>77385.77</v>
      </c>
      <c r="AG943" s="3">
        <v>546.80079999999998</v>
      </c>
      <c r="AH943" s="3">
        <v>0</v>
      </c>
      <c r="AI943" s="3">
        <v>-34431.42</v>
      </c>
      <c r="AJ943" s="3">
        <v>142447.70000000001</v>
      </c>
      <c r="AK943" s="3">
        <v>59306.86</v>
      </c>
      <c r="AL943" s="3">
        <v>125876.5</v>
      </c>
      <c r="AM943" s="3">
        <v>926282.7</v>
      </c>
      <c r="AN943" s="1">
        <v>3</v>
      </c>
    </row>
    <row r="944" spans="1:40" x14ac:dyDescent="0.25">
      <c r="A944" s="2">
        <v>30437</v>
      </c>
      <c r="B944" s="3">
        <v>4382776</v>
      </c>
      <c r="C944" s="3">
        <v>4500.7250000000004</v>
      </c>
      <c r="D944" s="3">
        <v>271334.2</v>
      </c>
      <c r="E944" s="3">
        <v>134041</v>
      </c>
      <c r="F944" s="3">
        <v>0</v>
      </c>
      <c r="G944" s="3">
        <v>-130193.4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94929390</v>
      </c>
      <c r="M944" s="3">
        <v>4215348</v>
      </c>
      <c r="N944" s="3">
        <v>40352820</v>
      </c>
      <c r="O944" s="3">
        <v>9094109000</v>
      </c>
      <c r="P944" s="3">
        <v>22341.29</v>
      </c>
      <c r="Q944" s="3">
        <v>156092900000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5426.0540000000001</v>
      </c>
      <c r="AD944" s="3">
        <v>2287.3150000000001</v>
      </c>
      <c r="AE944" s="3">
        <v>712172.6</v>
      </c>
      <c r="AF944" s="3">
        <v>75497.570000000007</v>
      </c>
      <c r="AG944" s="3">
        <v>516.02599999999995</v>
      </c>
      <c r="AH944" s="3">
        <v>0</v>
      </c>
      <c r="AI944" s="3">
        <v>-34789.99</v>
      </c>
      <c r="AJ944" s="3">
        <v>140696.79999999999</v>
      </c>
      <c r="AK944" s="3">
        <v>59090.37</v>
      </c>
      <c r="AL944" s="3">
        <v>127212.8</v>
      </c>
      <c r="AM944" s="3">
        <v>1388894</v>
      </c>
      <c r="AN944" s="1">
        <v>4</v>
      </c>
    </row>
    <row r="945" spans="1:40" x14ac:dyDescent="0.25">
      <c r="A945" s="2">
        <v>30438</v>
      </c>
      <c r="B945" s="3">
        <v>4363290</v>
      </c>
      <c r="C945" s="3">
        <v>13175</v>
      </c>
      <c r="D945" s="3">
        <v>986553.6</v>
      </c>
      <c r="E945" s="3">
        <v>270432</v>
      </c>
      <c r="F945" s="3">
        <v>0</v>
      </c>
      <c r="G945" s="3">
        <v>23428.62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95231140</v>
      </c>
      <c r="M945" s="3">
        <v>5413401</v>
      </c>
      <c r="N945" s="3">
        <v>40466350</v>
      </c>
      <c r="O945" s="3">
        <v>9094173000</v>
      </c>
      <c r="P945" s="3">
        <v>26513.83</v>
      </c>
      <c r="Q945" s="3">
        <v>156091900000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4867.7690000000002</v>
      </c>
      <c r="AD945" s="3">
        <v>2229.2759999999998</v>
      </c>
      <c r="AE945" s="3">
        <v>629556.30000000005</v>
      </c>
      <c r="AF945" s="3">
        <v>309232.2</v>
      </c>
      <c r="AG945" s="3">
        <v>1790.2819999999999</v>
      </c>
      <c r="AH945" s="3">
        <v>0</v>
      </c>
      <c r="AI945" s="3">
        <v>-34737.19</v>
      </c>
      <c r="AJ945" s="3">
        <v>256828</v>
      </c>
      <c r="AK945" s="3">
        <v>61491.22</v>
      </c>
      <c r="AL945" s="3">
        <v>138521.4</v>
      </c>
      <c r="AM945" s="3">
        <v>4314390</v>
      </c>
      <c r="AN945" s="1">
        <v>7</v>
      </c>
    </row>
    <row r="946" spans="1:40" x14ac:dyDescent="0.25">
      <c r="A946" s="2">
        <v>30439</v>
      </c>
      <c r="B946" s="3">
        <v>4337448</v>
      </c>
      <c r="C946" s="3">
        <v>5775.8519999999999</v>
      </c>
      <c r="D946" s="3">
        <v>975962.8</v>
      </c>
      <c r="E946" s="3">
        <v>272611.20000000001</v>
      </c>
      <c r="F946" s="3">
        <v>0</v>
      </c>
      <c r="G946" s="3">
        <v>17795.84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94781260</v>
      </c>
      <c r="M946" s="3">
        <v>5888148</v>
      </c>
      <c r="N946" s="3">
        <v>40585690</v>
      </c>
      <c r="O946" s="3">
        <v>9094227000</v>
      </c>
      <c r="P946" s="3">
        <v>27915.3</v>
      </c>
      <c r="Q946" s="3">
        <v>156087800000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8767.6569999999992</v>
      </c>
      <c r="AD946" s="3">
        <v>3727.3119999999999</v>
      </c>
      <c r="AE946" s="3">
        <v>1267038</v>
      </c>
      <c r="AF946" s="3">
        <v>242238.4</v>
      </c>
      <c r="AG946" s="3">
        <v>850.88279999999997</v>
      </c>
      <c r="AH946" s="3">
        <v>0</v>
      </c>
      <c r="AI946" s="3">
        <v>-34547.58</v>
      </c>
      <c r="AJ946" s="3">
        <v>266616.09999999998</v>
      </c>
      <c r="AK946" s="3">
        <v>63371.57</v>
      </c>
      <c r="AL946" s="3">
        <v>138580.29999999999</v>
      </c>
      <c r="AM946" s="3">
        <v>3300340</v>
      </c>
      <c r="AN946" s="1">
        <v>16</v>
      </c>
    </row>
    <row r="947" spans="1:40" x14ac:dyDescent="0.25">
      <c r="A947" s="2">
        <v>30440</v>
      </c>
      <c r="B947" s="3">
        <v>4343888</v>
      </c>
      <c r="C947" s="3">
        <v>8460.116</v>
      </c>
      <c r="D947" s="3">
        <v>1846551</v>
      </c>
      <c r="E947" s="3">
        <v>352928.9</v>
      </c>
      <c r="F947" s="3">
        <v>0</v>
      </c>
      <c r="G947" s="3">
        <v>118306</v>
      </c>
      <c r="H947" s="3">
        <v>0</v>
      </c>
      <c r="I947" s="3">
        <v>839867400</v>
      </c>
      <c r="J947" s="3">
        <v>0</v>
      </c>
      <c r="K947" s="3">
        <v>0</v>
      </c>
      <c r="L947" s="3">
        <v>94222830</v>
      </c>
      <c r="M947" s="3">
        <v>6515695</v>
      </c>
      <c r="N947" s="3">
        <v>40764710</v>
      </c>
      <c r="O947" s="3">
        <v>9094386000</v>
      </c>
      <c r="P947" s="3">
        <v>33907.17</v>
      </c>
      <c r="Q947" s="3">
        <v>156084300000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2415926</v>
      </c>
      <c r="AB947" s="3">
        <v>0</v>
      </c>
      <c r="AC947" s="3">
        <v>12235.9</v>
      </c>
      <c r="AD947" s="3">
        <v>4966.3890000000001</v>
      </c>
      <c r="AE947" s="3">
        <v>1593443</v>
      </c>
      <c r="AF947" s="3">
        <v>423318.5</v>
      </c>
      <c r="AG947" s="3">
        <v>1309.67</v>
      </c>
      <c r="AH947" s="3">
        <v>0</v>
      </c>
      <c r="AI947" s="3">
        <v>-34385.57</v>
      </c>
      <c r="AJ947" s="3">
        <v>336462.2</v>
      </c>
      <c r="AK947" s="3">
        <v>65754.039999999994</v>
      </c>
      <c r="AL947" s="3">
        <v>145241.60000000001</v>
      </c>
      <c r="AM947" s="3">
        <v>5428018</v>
      </c>
      <c r="AN947" s="1">
        <v>5</v>
      </c>
    </row>
    <row r="948" spans="1:40" x14ac:dyDescent="0.25">
      <c r="A948" s="2">
        <v>30441</v>
      </c>
      <c r="B948" s="3">
        <v>4268802</v>
      </c>
      <c r="C948" s="3">
        <v>12937.65</v>
      </c>
      <c r="D948" s="3">
        <v>1275816</v>
      </c>
      <c r="E948" s="3">
        <v>367368.8</v>
      </c>
      <c r="F948" s="3">
        <v>0</v>
      </c>
      <c r="G948" s="3">
        <v>33104.86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95499490</v>
      </c>
      <c r="M948" s="3">
        <v>6798573</v>
      </c>
      <c r="N948" s="3">
        <v>40951510</v>
      </c>
      <c r="O948" s="3">
        <v>9094461000</v>
      </c>
      <c r="P948" s="3">
        <v>34515.919999999998</v>
      </c>
      <c r="Q948" s="3">
        <v>156083800000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5092.9030000000002</v>
      </c>
      <c r="AD948" s="3">
        <v>2272.989</v>
      </c>
      <c r="AE948" s="3">
        <v>663180.9</v>
      </c>
      <c r="AF948" s="3">
        <v>377396.3</v>
      </c>
      <c r="AG948" s="3">
        <v>1792.471</v>
      </c>
      <c r="AH948" s="3">
        <v>0</v>
      </c>
      <c r="AI948" s="3">
        <v>-34761.879999999997</v>
      </c>
      <c r="AJ948" s="3">
        <v>337588.9</v>
      </c>
      <c r="AK948" s="3">
        <v>67305.149999999994</v>
      </c>
      <c r="AL948" s="3">
        <v>145722.9</v>
      </c>
      <c r="AM948" s="3">
        <v>4828165</v>
      </c>
      <c r="AN948" s="1">
        <v>9</v>
      </c>
    </row>
    <row r="949" spans="1:40" x14ac:dyDescent="0.25">
      <c r="A949" s="2">
        <v>30442</v>
      </c>
      <c r="B949" s="3">
        <v>3427986</v>
      </c>
      <c r="C949" s="3">
        <v>2473.0920000000001</v>
      </c>
      <c r="D949" s="3">
        <v>293537</v>
      </c>
      <c r="E949" s="3">
        <v>222146.1</v>
      </c>
      <c r="F949" s="3">
        <v>0</v>
      </c>
      <c r="G949" s="3">
        <v>-170371.6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95329190</v>
      </c>
      <c r="M949" s="3">
        <v>6396720</v>
      </c>
      <c r="N949" s="3">
        <v>41024430</v>
      </c>
      <c r="O949" s="3">
        <v>9094342000</v>
      </c>
      <c r="P949" s="3">
        <v>29438.05</v>
      </c>
      <c r="Q949" s="3">
        <v>156080500000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881695.4</v>
      </c>
      <c r="AB949" s="3">
        <v>0</v>
      </c>
      <c r="AC949" s="3">
        <v>5526.1030000000001</v>
      </c>
      <c r="AD949" s="3">
        <v>2240.9859999999999</v>
      </c>
      <c r="AE949" s="3">
        <v>687051.8</v>
      </c>
      <c r="AF949" s="3">
        <v>61377.65</v>
      </c>
      <c r="AG949" s="3">
        <v>313.05700000000002</v>
      </c>
      <c r="AH949" s="3">
        <v>0</v>
      </c>
      <c r="AI949" s="3">
        <v>-34828.69</v>
      </c>
      <c r="AJ949" s="3">
        <v>233062.2</v>
      </c>
      <c r="AK949" s="3">
        <v>67867.27</v>
      </c>
      <c r="AL949" s="3">
        <v>154799.5</v>
      </c>
      <c r="AM949" s="3">
        <v>1089593</v>
      </c>
      <c r="AN949" s="1">
        <v>11</v>
      </c>
    </row>
    <row r="950" spans="1:40" x14ac:dyDescent="0.25">
      <c r="A950" s="2">
        <v>30443</v>
      </c>
      <c r="B950" s="3">
        <v>2949303</v>
      </c>
      <c r="C950" s="3">
        <v>10006.36</v>
      </c>
      <c r="D950" s="3">
        <v>2117265</v>
      </c>
      <c r="E950" s="3">
        <v>417186.3</v>
      </c>
      <c r="F950" s="3">
        <v>0</v>
      </c>
      <c r="G950" s="3">
        <v>148259.20000000001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95959970</v>
      </c>
      <c r="M950" s="3">
        <v>7301776</v>
      </c>
      <c r="N950" s="3">
        <v>41275520</v>
      </c>
      <c r="O950" s="3">
        <v>9094538000</v>
      </c>
      <c r="P950" s="3">
        <v>38008.99</v>
      </c>
      <c r="Q950" s="3">
        <v>156080400000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5919.0389999999998</v>
      </c>
      <c r="AD950" s="3">
        <v>2198.6410000000001</v>
      </c>
      <c r="AE950" s="3">
        <v>674088.1</v>
      </c>
      <c r="AF950" s="3">
        <v>449956.8</v>
      </c>
      <c r="AG950" s="3">
        <v>1381.115</v>
      </c>
      <c r="AH950" s="3">
        <v>0</v>
      </c>
      <c r="AI950" s="3">
        <v>-34693.86</v>
      </c>
      <c r="AJ950" s="3">
        <v>416050.6</v>
      </c>
      <c r="AK950" s="3">
        <v>70633.5</v>
      </c>
      <c r="AL950" s="3">
        <v>159115.1</v>
      </c>
      <c r="AM950" s="3">
        <v>6010502</v>
      </c>
      <c r="AN950" s="1">
        <v>7</v>
      </c>
    </row>
    <row r="951" spans="1:40" x14ac:dyDescent="0.25">
      <c r="A951" s="2">
        <v>30444</v>
      </c>
      <c r="B951" s="3">
        <v>2929794</v>
      </c>
      <c r="C951" s="3">
        <v>9550.6980000000003</v>
      </c>
      <c r="D951" s="3">
        <v>2572977</v>
      </c>
      <c r="E951" s="3">
        <v>470264.9</v>
      </c>
      <c r="F951" s="3">
        <v>0</v>
      </c>
      <c r="G951" s="3">
        <v>237683.4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96868930</v>
      </c>
      <c r="M951" s="3">
        <v>7989045</v>
      </c>
      <c r="N951" s="3">
        <v>41588400</v>
      </c>
      <c r="O951" s="3">
        <v>9094841000</v>
      </c>
      <c r="P951" s="3">
        <v>41792.14</v>
      </c>
      <c r="Q951" s="3">
        <v>156080900000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5395.192</v>
      </c>
      <c r="AD951" s="3">
        <v>2156.9470000000001</v>
      </c>
      <c r="AE951" s="3">
        <v>692389.4</v>
      </c>
      <c r="AF951" s="3">
        <v>513687.8</v>
      </c>
      <c r="AG951" s="3">
        <v>1292.6389999999999</v>
      </c>
      <c r="AH951" s="3">
        <v>0</v>
      </c>
      <c r="AI951" s="3">
        <v>-34553.74</v>
      </c>
      <c r="AJ951" s="3">
        <v>495907.4</v>
      </c>
      <c r="AK951" s="3">
        <v>76383.360000000001</v>
      </c>
      <c r="AL951" s="3">
        <v>177649.1</v>
      </c>
      <c r="AM951" s="3">
        <v>6731142</v>
      </c>
      <c r="AN951" s="1">
        <v>16</v>
      </c>
    </row>
    <row r="952" spans="1:40" x14ac:dyDescent="0.25">
      <c r="A952" s="2">
        <v>30445</v>
      </c>
      <c r="B952" s="3">
        <v>2919600</v>
      </c>
      <c r="C952" s="3">
        <v>4055.498</v>
      </c>
      <c r="D952" s="3">
        <v>1014656</v>
      </c>
      <c r="E952" s="3">
        <v>359614.6</v>
      </c>
      <c r="F952" s="3">
        <v>0</v>
      </c>
      <c r="G952" s="3">
        <v>-37864.269999999997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96726080</v>
      </c>
      <c r="M952" s="3">
        <v>7994953</v>
      </c>
      <c r="N952" s="3">
        <v>41776730</v>
      </c>
      <c r="O952" s="3">
        <v>9094859000</v>
      </c>
      <c r="P952" s="3">
        <v>35752.839999999997</v>
      </c>
      <c r="Q952" s="3">
        <v>156078600000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1309225</v>
      </c>
      <c r="AB952" s="3">
        <v>0</v>
      </c>
      <c r="AC952" s="3">
        <v>9409.4629999999997</v>
      </c>
      <c r="AD952" s="3">
        <v>3798.0230000000001</v>
      </c>
      <c r="AE952" s="3">
        <v>1209173</v>
      </c>
      <c r="AF952" s="3">
        <v>209300.9</v>
      </c>
      <c r="AG952" s="3">
        <v>640.14649999999995</v>
      </c>
      <c r="AH952" s="3">
        <v>0</v>
      </c>
      <c r="AI952" s="3">
        <v>-34428.300000000003</v>
      </c>
      <c r="AJ952" s="3">
        <v>367013.6</v>
      </c>
      <c r="AK952" s="3">
        <v>78685.3</v>
      </c>
      <c r="AL952" s="3">
        <v>169281.8</v>
      </c>
      <c r="AM952" s="3">
        <v>3089263</v>
      </c>
      <c r="AN952" s="1">
        <v>8</v>
      </c>
    </row>
    <row r="953" spans="1:40" x14ac:dyDescent="0.25">
      <c r="A953" s="2">
        <v>30446</v>
      </c>
      <c r="B953" s="3">
        <v>2924682</v>
      </c>
      <c r="C953" s="3">
        <v>5419.0429999999997</v>
      </c>
      <c r="D953" s="3">
        <v>1700062</v>
      </c>
      <c r="E953" s="3">
        <v>400737.5</v>
      </c>
      <c r="F953" s="3">
        <v>0</v>
      </c>
      <c r="G953" s="3">
        <v>36248.42</v>
      </c>
      <c r="H953" s="3">
        <v>0</v>
      </c>
      <c r="I953" s="3">
        <v>825175100</v>
      </c>
      <c r="J953" s="3">
        <v>0</v>
      </c>
      <c r="K953" s="3">
        <v>0</v>
      </c>
      <c r="L953" s="3">
        <v>96517260</v>
      </c>
      <c r="M953" s="3">
        <v>8244738</v>
      </c>
      <c r="N953" s="3">
        <v>41929070</v>
      </c>
      <c r="O953" s="3">
        <v>9095004000</v>
      </c>
      <c r="P953" s="3">
        <v>39096.559999999998</v>
      </c>
      <c r="Q953" s="3">
        <v>156076800000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11427.73</v>
      </c>
      <c r="AD953" s="3">
        <v>3766.0250000000001</v>
      </c>
      <c r="AE953" s="3">
        <v>1215646</v>
      </c>
      <c r="AF953" s="3">
        <v>313345.3</v>
      </c>
      <c r="AG953" s="3">
        <v>882.78120000000001</v>
      </c>
      <c r="AH953" s="3">
        <v>0</v>
      </c>
      <c r="AI953" s="3">
        <v>-34430.269999999997</v>
      </c>
      <c r="AJ953" s="3">
        <v>391398.1</v>
      </c>
      <c r="AK953" s="3">
        <v>78026.2</v>
      </c>
      <c r="AL953" s="3">
        <v>227645.2</v>
      </c>
      <c r="AM953" s="3">
        <v>4650609</v>
      </c>
      <c r="AN953" s="1">
        <v>8</v>
      </c>
    </row>
    <row r="954" spans="1:40" x14ac:dyDescent="0.25">
      <c r="A954" s="2">
        <v>30447</v>
      </c>
      <c r="B954" s="3">
        <v>2921415</v>
      </c>
      <c r="C954" s="3">
        <v>5035.2910000000002</v>
      </c>
      <c r="D954" s="3">
        <v>1824623</v>
      </c>
      <c r="E954" s="3">
        <v>407674.8</v>
      </c>
      <c r="F954" s="3">
        <v>0</v>
      </c>
      <c r="G954" s="3">
        <v>84037.52</v>
      </c>
      <c r="H954" s="3">
        <v>0</v>
      </c>
      <c r="I954" s="3">
        <v>819827000</v>
      </c>
      <c r="J954" s="3">
        <v>0</v>
      </c>
      <c r="K954" s="3">
        <v>0</v>
      </c>
      <c r="L954" s="3">
        <v>96925660</v>
      </c>
      <c r="M954" s="3">
        <v>8495243</v>
      </c>
      <c r="N954" s="3">
        <v>42129430</v>
      </c>
      <c r="O954" s="3">
        <v>9095148000</v>
      </c>
      <c r="P954" s="3">
        <v>39730.82</v>
      </c>
      <c r="Q954" s="3">
        <v>156075300000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10598.01</v>
      </c>
      <c r="AD954" s="3">
        <v>3242.6350000000002</v>
      </c>
      <c r="AE954" s="3">
        <v>926831.3</v>
      </c>
      <c r="AF954" s="3">
        <v>268355.3</v>
      </c>
      <c r="AG954" s="3">
        <v>808.20920000000001</v>
      </c>
      <c r="AH954" s="3">
        <v>0</v>
      </c>
      <c r="AI954" s="3">
        <v>-34383.11</v>
      </c>
      <c r="AJ954" s="3">
        <v>392069.8</v>
      </c>
      <c r="AK954" s="3">
        <v>80698.42</v>
      </c>
      <c r="AL954" s="3">
        <v>181117.8</v>
      </c>
      <c r="AM954" s="3">
        <v>5254379</v>
      </c>
      <c r="AN954" s="1">
        <v>6</v>
      </c>
    </row>
    <row r="955" spans="1:40" x14ac:dyDescent="0.25">
      <c r="A955" s="2">
        <v>30448</v>
      </c>
      <c r="B955" s="3">
        <v>2931058</v>
      </c>
      <c r="C955" s="3">
        <v>6460.585</v>
      </c>
      <c r="D955" s="3">
        <v>2998151</v>
      </c>
      <c r="E955" s="3">
        <v>484470.7</v>
      </c>
      <c r="F955" s="3">
        <v>0</v>
      </c>
      <c r="G955" s="3">
        <v>237444.8</v>
      </c>
      <c r="H955" s="3">
        <v>0</v>
      </c>
      <c r="I955" s="3">
        <v>812373800</v>
      </c>
      <c r="J955" s="3">
        <v>0</v>
      </c>
      <c r="K955" s="3">
        <v>0</v>
      </c>
      <c r="L955" s="3">
        <v>97212780</v>
      </c>
      <c r="M955" s="3">
        <v>9035121</v>
      </c>
      <c r="N955" s="3">
        <v>42417320</v>
      </c>
      <c r="O955" s="3">
        <v>9095459000</v>
      </c>
      <c r="P955" s="3">
        <v>44228.74</v>
      </c>
      <c r="Q955" s="3">
        <v>156074700000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2107904</v>
      </c>
      <c r="AB955" s="3">
        <v>0</v>
      </c>
      <c r="AC955" s="3">
        <v>13745.08</v>
      </c>
      <c r="AD955" s="3">
        <v>4615.7849999999999</v>
      </c>
      <c r="AE955" s="3">
        <v>1244928</v>
      </c>
      <c r="AF955" s="3">
        <v>469216.3</v>
      </c>
      <c r="AG955" s="3">
        <v>1111.674</v>
      </c>
      <c r="AH955" s="3">
        <v>0</v>
      </c>
      <c r="AI955" s="3">
        <v>-34135.46</v>
      </c>
      <c r="AJ955" s="3">
        <v>495862.6</v>
      </c>
      <c r="AK955" s="3">
        <v>83683.91</v>
      </c>
      <c r="AL955" s="3">
        <v>194246.39999999999</v>
      </c>
      <c r="AM955" s="3">
        <v>7342205</v>
      </c>
      <c r="AN955" s="1">
        <v>7</v>
      </c>
    </row>
    <row r="956" spans="1:40" x14ac:dyDescent="0.25">
      <c r="A956" s="2">
        <v>30449</v>
      </c>
      <c r="B956" s="3">
        <v>2930523</v>
      </c>
      <c r="C956" s="3">
        <v>6303.0730000000003</v>
      </c>
      <c r="D956" s="3">
        <v>3188530</v>
      </c>
      <c r="E956" s="3">
        <v>510832.9</v>
      </c>
      <c r="F956" s="3">
        <v>0</v>
      </c>
      <c r="G956" s="3">
        <v>270829</v>
      </c>
      <c r="H956" s="3">
        <v>0</v>
      </c>
      <c r="I956" s="3">
        <v>804498800</v>
      </c>
      <c r="J956" s="3">
        <v>0</v>
      </c>
      <c r="K956" s="3">
        <v>0</v>
      </c>
      <c r="L956" s="3">
        <v>97764430</v>
      </c>
      <c r="M956" s="3">
        <v>9508620</v>
      </c>
      <c r="N956" s="3">
        <v>42710940</v>
      </c>
      <c r="O956" s="3">
        <v>9095827000</v>
      </c>
      <c r="P956" s="3">
        <v>44514.86</v>
      </c>
      <c r="Q956" s="3">
        <v>156074600000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2094991</v>
      </c>
      <c r="AB956" s="3">
        <v>0</v>
      </c>
      <c r="AC956" s="3">
        <v>13644.38</v>
      </c>
      <c r="AD956" s="3">
        <v>4216.6329999999998</v>
      </c>
      <c r="AE956" s="3">
        <v>1156905</v>
      </c>
      <c r="AF956" s="3">
        <v>459960.6</v>
      </c>
      <c r="AG956" s="3">
        <v>1103.569</v>
      </c>
      <c r="AH956" s="3">
        <v>0</v>
      </c>
      <c r="AI956" s="3">
        <v>-33982.699999999997</v>
      </c>
      <c r="AJ956" s="3">
        <v>530925.30000000005</v>
      </c>
      <c r="AK956" s="3">
        <v>87452.23</v>
      </c>
      <c r="AL956" s="3">
        <v>223666.3</v>
      </c>
      <c r="AM956" s="3">
        <v>7765094</v>
      </c>
      <c r="AN956" s="1">
        <v>20</v>
      </c>
    </row>
    <row r="957" spans="1:40" x14ac:dyDescent="0.25">
      <c r="A957" s="2">
        <v>30450</v>
      </c>
      <c r="B957" s="3">
        <v>2936575</v>
      </c>
      <c r="C957" s="3">
        <v>7005.7160000000003</v>
      </c>
      <c r="D957" s="3">
        <v>4241353</v>
      </c>
      <c r="E957" s="3">
        <v>568177.1</v>
      </c>
      <c r="F957" s="3">
        <v>0</v>
      </c>
      <c r="G957" s="3">
        <v>331462.2</v>
      </c>
      <c r="H957" s="3">
        <v>0</v>
      </c>
      <c r="I957" s="3">
        <v>794994600</v>
      </c>
      <c r="J957" s="3">
        <v>0</v>
      </c>
      <c r="K957" s="3">
        <v>0</v>
      </c>
      <c r="L957" s="3">
        <v>98259940</v>
      </c>
      <c r="M957" s="3">
        <v>10133920</v>
      </c>
      <c r="N957" s="3">
        <v>43090600</v>
      </c>
      <c r="O957" s="3">
        <v>9096252000</v>
      </c>
      <c r="P957" s="3">
        <v>46623.7</v>
      </c>
      <c r="Q957" s="3">
        <v>156075200000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2285220</v>
      </c>
      <c r="AB957" s="3">
        <v>0</v>
      </c>
      <c r="AC957" s="3">
        <v>15867.29</v>
      </c>
      <c r="AD957" s="3">
        <v>4781.4930000000004</v>
      </c>
      <c r="AE957" s="3">
        <v>1335682</v>
      </c>
      <c r="AF957" s="3">
        <v>599211.80000000005</v>
      </c>
      <c r="AG957" s="3">
        <v>1284.739</v>
      </c>
      <c r="AH957" s="3">
        <v>0</v>
      </c>
      <c r="AI957" s="3">
        <v>-33777.480000000003</v>
      </c>
      <c r="AJ957" s="3">
        <v>621698.4</v>
      </c>
      <c r="AK957" s="3">
        <v>92542.59</v>
      </c>
      <c r="AL957" s="3">
        <v>226178.3</v>
      </c>
      <c r="AM957" s="3">
        <v>9387108</v>
      </c>
      <c r="AN957" s="1">
        <v>7</v>
      </c>
    </row>
    <row r="958" spans="1:40" x14ac:dyDescent="0.25">
      <c r="A958" s="2">
        <v>30451</v>
      </c>
      <c r="B958" s="3">
        <v>2918814</v>
      </c>
      <c r="C958" s="3">
        <v>7856.58</v>
      </c>
      <c r="D958" s="3">
        <v>5207609</v>
      </c>
      <c r="E958" s="3">
        <v>630687.6</v>
      </c>
      <c r="F958" s="3">
        <v>0</v>
      </c>
      <c r="G958" s="3">
        <v>417102.2</v>
      </c>
      <c r="H958" s="3">
        <v>0</v>
      </c>
      <c r="I958" s="3">
        <v>783912600</v>
      </c>
      <c r="J958" s="3">
        <v>0</v>
      </c>
      <c r="K958" s="3">
        <v>0</v>
      </c>
      <c r="L958" s="3">
        <v>98490070</v>
      </c>
      <c r="M958" s="3">
        <v>10838260</v>
      </c>
      <c r="N958" s="3">
        <v>43533080</v>
      </c>
      <c r="O958" s="3">
        <v>9096777000</v>
      </c>
      <c r="P958" s="3">
        <v>48567.839999999997</v>
      </c>
      <c r="Q958" s="3">
        <v>156076700000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2764898</v>
      </c>
      <c r="AB958" s="3">
        <v>0</v>
      </c>
      <c r="AC958" s="3">
        <v>22818.26</v>
      </c>
      <c r="AD958" s="3">
        <v>6458.2179999999998</v>
      </c>
      <c r="AE958" s="3">
        <v>1784795</v>
      </c>
      <c r="AF958" s="3">
        <v>750892.2</v>
      </c>
      <c r="AG958" s="3">
        <v>1542.3</v>
      </c>
      <c r="AH958" s="3">
        <v>0</v>
      </c>
      <c r="AI958" s="3">
        <v>-33480.47</v>
      </c>
      <c r="AJ958" s="3">
        <v>712447.5</v>
      </c>
      <c r="AK958" s="3">
        <v>99899.47</v>
      </c>
      <c r="AL958" s="3">
        <v>247160.5</v>
      </c>
      <c r="AM958" s="3">
        <v>10946920</v>
      </c>
      <c r="AN958" s="1">
        <v>11</v>
      </c>
    </row>
    <row r="959" spans="1:40" x14ac:dyDescent="0.25">
      <c r="A959" s="2">
        <v>30452</v>
      </c>
      <c r="B959" s="3">
        <v>2694386</v>
      </c>
      <c r="C959" s="3">
        <v>10360.07</v>
      </c>
      <c r="D959" s="3">
        <v>3912517</v>
      </c>
      <c r="E959" s="3">
        <v>656905</v>
      </c>
      <c r="F959" s="3">
        <v>0</v>
      </c>
      <c r="G959" s="3">
        <v>183445.3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100411100</v>
      </c>
      <c r="M959" s="3">
        <v>11341970</v>
      </c>
      <c r="N959" s="3">
        <v>44004520</v>
      </c>
      <c r="O959" s="3">
        <v>9097076000</v>
      </c>
      <c r="P959" s="3">
        <v>51114.58</v>
      </c>
      <c r="Q959" s="3">
        <v>156079000000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1288571</v>
      </c>
      <c r="AB959" s="3">
        <v>0</v>
      </c>
      <c r="AC959" s="3">
        <v>11448.62</v>
      </c>
      <c r="AD959" s="3">
        <v>3580.4609999999998</v>
      </c>
      <c r="AE959" s="3">
        <v>911054</v>
      </c>
      <c r="AF959" s="3">
        <v>674394.5</v>
      </c>
      <c r="AG959" s="3">
        <v>1459.5989999999999</v>
      </c>
      <c r="AH959" s="3">
        <v>0</v>
      </c>
      <c r="AI959" s="3">
        <v>-33818.11</v>
      </c>
      <c r="AJ959" s="3">
        <v>730582.8</v>
      </c>
      <c r="AK959" s="3">
        <v>102321.5</v>
      </c>
      <c r="AL959" s="3">
        <v>247694.5</v>
      </c>
      <c r="AM959" s="3">
        <v>9639540</v>
      </c>
      <c r="AN959" s="1">
        <v>15</v>
      </c>
    </row>
    <row r="960" spans="1:40" x14ac:dyDescent="0.25">
      <c r="A960" s="2">
        <v>30453</v>
      </c>
      <c r="B960" s="3">
        <v>2227038</v>
      </c>
      <c r="C960" s="3">
        <v>5035.5280000000002</v>
      </c>
      <c r="D960" s="3">
        <v>4645305</v>
      </c>
      <c r="E960" s="3">
        <v>648586.4</v>
      </c>
      <c r="F960" s="3">
        <v>0</v>
      </c>
      <c r="G960" s="3">
        <v>290805.5</v>
      </c>
      <c r="H960" s="3">
        <v>0</v>
      </c>
      <c r="I960" s="3">
        <v>767268700</v>
      </c>
      <c r="J960" s="3">
        <v>0</v>
      </c>
      <c r="K960" s="3">
        <v>0</v>
      </c>
      <c r="L960" s="3">
        <v>100352300</v>
      </c>
      <c r="M960" s="3">
        <v>11864870</v>
      </c>
      <c r="N960" s="3">
        <v>44461770</v>
      </c>
      <c r="O960" s="3">
        <v>9097496000</v>
      </c>
      <c r="P960" s="3">
        <v>51113.93</v>
      </c>
      <c r="Q960" s="3">
        <v>156081000000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1871661</v>
      </c>
      <c r="AB960" s="3">
        <v>0</v>
      </c>
      <c r="AC960" s="3">
        <v>19458.41</v>
      </c>
      <c r="AD960" s="3">
        <v>5201.5550000000003</v>
      </c>
      <c r="AE960" s="3">
        <v>1425714</v>
      </c>
      <c r="AF960" s="3">
        <v>593772.9</v>
      </c>
      <c r="AG960" s="3">
        <v>1140.633</v>
      </c>
      <c r="AH960" s="3">
        <v>0</v>
      </c>
      <c r="AI960" s="3">
        <v>-33587.43</v>
      </c>
      <c r="AJ960" s="3">
        <v>750341.2</v>
      </c>
      <c r="AK960" s="3">
        <v>106144.4</v>
      </c>
      <c r="AL960" s="3">
        <v>273641.5</v>
      </c>
      <c r="AM960" s="3">
        <v>8912853</v>
      </c>
      <c r="AN960" s="1">
        <v>39</v>
      </c>
    </row>
    <row r="961" spans="1:40" x14ac:dyDescent="0.25">
      <c r="A961" s="2">
        <v>30454</v>
      </c>
      <c r="B961" s="3">
        <v>2232952</v>
      </c>
      <c r="C961" s="3">
        <v>5676.7809999999999</v>
      </c>
      <c r="D961" s="3">
        <v>5881223</v>
      </c>
      <c r="E961" s="3">
        <v>701115</v>
      </c>
      <c r="F961" s="3">
        <v>0</v>
      </c>
      <c r="G961" s="3">
        <v>361950.7</v>
      </c>
      <c r="H961" s="3">
        <v>0</v>
      </c>
      <c r="I961" s="3">
        <v>756199900</v>
      </c>
      <c r="J961" s="3">
        <v>0</v>
      </c>
      <c r="K961" s="3">
        <v>0</v>
      </c>
      <c r="L961" s="3">
        <v>99788870</v>
      </c>
      <c r="M961" s="3">
        <v>12430570</v>
      </c>
      <c r="N961" s="3">
        <v>44962990</v>
      </c>
      <c r="O961" s="3">
        <v>9097992000</v>
      </c>
      <c r="P961" s="3">
        <v>53215.57</v>
      </c>
      <c r="Q961" s="3">
        <v>156083800000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2900023</v>
      </c>
      <c r="AB961" s="3">
        <v>0</v>
      </c>
      <c r="AC961" s="3">
        <v>24787.87</v>
      </c>
      <c r="AD961" s="3">
        <v>6725.5379999999996</v>
      </c>
      <c r="AE961" s="3">
        <v>1757171</v>
      </c>
      <c r="AF961" s="3">
        <v>707833.9</v>
      </c>
      <c r="AG961" s="3">
        <v>1306.2270000000001</v>
      </c>
      <c r="AH961" s="3">
        <v>0</v>
      </c>
      <c r="AI961" s="3">
        <v>-33311.730000000003</v>
      </c>
      <c r="AJ961" s="3">
        <v>810697.6</v>
      </c>
      <c r="AK961" s="3">
        <v>108449.7</v>
      </c>
      <c r="AL961" s="3">
        <v>284707</v>
      </c>
      <c r="AM961" s="3">
        <v>10939120</v>
      </c>
      <c r="AN961" s="1">
        <v>11</v>
      </c>
    </row>
    <row r="962" spans="1:40" x14ac:dyDescent="0.25">
      <c r="A962" s="2">
        <v>30455</v>
      </c>
      <c r="B962" s="3">
        <v>2072440</v>
      </c>
      <c r="C962" s="3">
        <v>6135.3819999999996</v>
      </c>
      <c r="D962" s="3">
        <v>6288781</v>
      </c>
      <c r="E962" s="3">
        <v>736026.2</v>
      </c>
      <c r="F962" s="3">
        <v>0</v>
      </c>
      <c r="G962" s="3">
        <v>348490.7</v>
      </c>
      <c r="H962" s="3">
        <v>0</v>
      </c>
      <c r="I962" s="3">
        <v>743886300</v>
      </c>
      <c r="J962" s="3">
        <v>0</v>
      </c>
      <c r="K962" s="3">
        <v>0</v>
      </c>
      <c r="L962" s="3">
        <v>99728010</v>
      </c>
      <c r="M962" s="3">
        <v>12916790</v>
      </c>
      <c r="N962" s="3">
        <v>45448830</v>
      </c>
      <c r="O962" s="3">
        <v>9098494000</v>
      </c>
      <c r="P962" s="3">
        <v>51153.35</v>
      </c>
      <c r="Q962" s="3">
        <v>156087000000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3213107</v>
      </c>
      <c r="AB962" s="3">
        <v>0</v>
      </c>
      <c r="AC962" s="3">
        <v>29882.959999999999</v>
      </c>
      <c r="AD962" s="3">
        <v>8721.9889999999996</v>
      </c>
      <c r="AE962" s="3">
        <v>2189506</v>
      </c>
      <c r="AF962" s="3">
        <v>762103.5</v>
      </c>
      <c r="AG962" s="3">
        <v>1440.0050000000001</v>
      </c>
      <c r="AH962" s="3">
        <v>0</v>
      </c>
      <c r="AI962" s="3">
        <v>-33019.839999999997</v>
      </c>
      <c r="AJ962" s="3">
        <v>826559.4</v>
      </c>
      <c r="AK962" s="3">
        <v>116715.4</v>
      </c>
      <c r="AL962" s="3">
        <v>310855.90000000002</v>
      </c>
      <c r="AM962" s="3">
        <v>12179020</v>
      </c>
      <c r="AN962" s="1">
        <v>7</v>
      </c>
    </row>
    <row r="963" spans="1:40" x14ac:dyDescent="0.25">
      <c r="A963" s="2">
        <v>30456</v>
      </c>
      <c r="B963" s="3">
        <v>1512269</v>
      </c>
      <c r="C963" s="3">
        <v>5712.9809999999998</v>
      </c>
      <c r="D963" s="3">
        <v>6721910</v>
      </c>
      <c r="E963" s="3">
        <v>757450.9</v>
      </c>
      <c r="F963" s="3">
        <v>0</v>
      </c>
      <c r="G963" s="3">
        <v>354780.4</v>
      </c>
      <c r="H963" s="3">
        <v>0</v>
      </c>
      <c r="I963" s="3">
        <v>731005500</v>
      </c>
      <c r="J963" s="3">
        <v>0</v>
      </c>
      <c r="K963" s="3">
        <v>0</v>
      </c>
      <c r="L963" s="3">
        <v>99903700</v>
      </c>
      <c r="M963" s="3">
        <v>13318460</v>
      </c>
      <c r="N963" s="3">
        <v>45943970</v>
      </c>
      <c r="O963" s="3">
        <v>9099013000</v>
      </c>
      <c r="P963" s="3">
        <v>51713</v>
      </c>
      <c r="Q963" s="3">
        <v>156091300000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3192692</v>
      </c>
      <c r="AB963" s="3">
        <v>0</v>
      </c>
      <c r="AC963" s="3">
        <v>28228.21</v>
      </c>
      <c r="AD963" s="3">
        <v>8541.94</v>
      </c>
      <c r="AE963" s="3">
        <v>2039428</v>
      </c>
      <c r="AF963" s="3">
        <v>724544.5</v>
      </c>
      <c r="AG963" s="3">
        <v>1371.7180000000001</v>
      </c>
      <c r="AH963" s="3">
        <v>0</v>
      </c>
      <c r="AI963" s="3">
        <v>-32916.199999999997</v>
      </c>
      <c r="AJ963" s="3">
        <v>846925.3</v>
      </c>
      <c r="AK963" s="3">
        <v>114594.4</v>
      </c>
      <c r="AL963" s="3">
        <v>323566.59999999998</v>
      </c>
      <c r="AM963" s="3">
        <v>12748500</v>
      </c>
      <c r="AN963" s="1">
        <v>14</v>
      </c>
    </row>
    <row r="964" spans="1:40" x14ac:dyDescent="0.25">
      <c r="A964" s="2">
        <v>30457</v>
      </c>
      <c r="B964" s="3">
        <v>1525220</v>
      </c>
      <c r="C964" s="3">
        <v>5547.7349999999997</v>
      </c>
      <c r="D964" s="3">
        <v>7630676</v>
      </c>
      <c r="E964" s="3">
        <v>792027.9</v>
      </c>
      <c r="F964" s="3">
        <v>0</v>
      </c>
      <c r="G964" s="3">
        <v>371720.3</v>
      </c>
      <c r="H964" s="3">
        <v>0</v>
      </c>
      <c r="I964" s="3">
        <v>717119000</v>
      </c>
      <c r="J964" s="3">
        <v>0</v>
      </c>
      <c r="K964" s="3">
        <v>0</v>
      </c>
      <c r="L964" s="3">
        <v>99924400</v>
      </c>
      <c r="M964" s="3">
        <v>13739320</v>
      </c>
      <c r="N964" s="3">
        <v>46445000</v>
      </c>
      <c r="O964" s="3">
        <v>9099571000</v>
      </c>
      <c r="P964" s="3">
        <v>50323.06</v>
      </c>
      <c r="Q964" s="3">
        <v>156096400000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30255.91</v>
      </c>
      <c r="AD964" s="3">
        <v>9276.9089999999997</v>
      </c>
      <c r="AE964" s="3">
        <v>2166270</v>
      </c>
      <c r="AF964" s="3">
        <v>798203.7</v>
      </c>
      <c r="AG964" s="3">
        <v>1367.242</v>
      </c>
      <c r="AH964" s="3">
        <v>0</v>
      </c>
      <c r="AI964" s="3">
        <v>-33281.46</v>
      </c>
      <c r="AJ964" s="3">
        <v>883954.4</v>
      </c>
      <c r="AK964" s="3">
        <v>122771.6</v>
      </c>
      <c r="AL964" s="3">
        <v>352682.9</v>
      </c>
      <c r="AM964" s="3">
        <v>13756150</v>
      </c>
      <c r="AN964" s="1">
        <v>13</v>
      </c>
    </row>
    <row r="965" spans="1:40" x14ac:dyDescent="0.25">
      <c r="A965" s="2">
        <v>30458</v>
      </c>
      <c r="B965" s="3">
        <v>1532695</v>
      </c>
      <c r="C965" s="3">
        <v>5444.0780000000004</v>
      </c>
      <c r="D965" s="3">
        <v>8904816</v>
      </c>
      <c r="E965" s="3">
        <v>845364.4</v>
      </c>
      <c r="F965" s="3">
        <v>0</v>
      </c>
      <c r="G965" s="3">
        <v>389066.2</v>
      </c>
      <c r="H965" s="3">
        <v>0</v>
      </c>
      <c r="I965" s="3">
        <v>701663900</v>
      </c>
      <c r="J965" s="3">
        <v>0</v>
      </c>
      <c r="K965" s="3">
        <v>0</v>
      </c>
      <c r="L965" s="3">
        <v>99552590</v>
      </c>
      <c r="M965" s="3">
        <v>14164890</v>
      </c>
      <c r="N965" s="3">
        <v>47000480</v>
      </c>
      <c r="O965" s="3">
        <v>9100149000</v>
      </c>
      <c r="P965" s="3">
        <v>51500.21</v>
      </c>
      <c r="Q965" s="3">
        <v>156102400000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34335.69</v>
      </c>
      <c r="AD965" s="3">
        <v>10584.35</v>
      </c>
      <c r="AE965" s="3">
        <v>2511940</v>
      </c>
      <c r="AF965" s="3">
        <v>903527.6</v>
      </c>
      <c r="AG965" s="3">
        <v>1382.8140000000001</v>
      </c>
      <c r="AH965" s="3">
        <v>0</v>
      </c>
      <c r="AI965" s="3">
        <v>-33248.269999999997</v>
      </c>
      <c r="AJ965" s="3">
        <v>944117.3</v>
      </c>
      <c r="AK965" s="3">
        <v>120655.7</v>
      </c>
      <c r="AL965" s="3">
        <v>354327.5</v>
      </c>
      <c r="AM965" s="3">
        <v>15314920</v>
      </c>
      <c r="AN965" s="1">
        <v>8</v>
      </c>
    </row>
    <row r="966" spans="1:40" x14ac:dyDescent="0.25">
      <c r="A966" s="2">
        <v>30459</v>
      </c>
      <c r="B966" s="3">
        <v>1114938</v>
      </c>
      <c r="C966" s="3">
        <v>19438.87</v>
      </c>
      <c r="D966" s="3">
        <v>18974740</v>
      </c>
      <c r="E966" s="3">
        <v>1042994</v>
      </c>
      <c r="F966" s="3">
        <v>0</v>
      </c>
      <c r="G966" s="3">
        <v>1047436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15060980</v>
      </c>
      <c r="N966" s="3">
        <v>47706810</v>
      </c>
      <c r="O966" s="3">
        <v>9101445000</v>
      </c>
      <c r="P966" s="3">
        <v>49630.98</v>
      </c>
      <c r="Q966" s="3">
        <v>156121500000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3415792</v>
      </c>
      <c r="AB966" s="3">
        <v>0</v>
      </c>
      <c r="AC966" s="3">
        <v>25890.7</v>
      </c>
      <c r="AD966" s="3">
        <v>8145.6080000000002</v>
      </c>
      <c r="AE966" s="3">
        <v>2317797</v>
      </c>
      <c r="AF966" s="3">
        <v>1830598</v>
      </c>
      <c r="AG966" s="3">
        <v>3854.5650000000001</v>
      </c>
      <c r="AH966" s="3">
        <v>0</v>
      </c>
      <c r="AI966" s="3">
        <v>-37879.57</v>
      </c>
      <c r="AJ966" s="3">
        <v>1153636</v>
      </c>
      <c r="AK966" s="3">
        <v>126625.9</v>
      </c>
      <c r="AL966" s="3">
        <v>421443.8</v>
      </c>
      <c r="AM966" s="3">
        <v>27780010</v>
      </c>
      <c r="AN966" s="1">
        <v>23</v>
      </c>
    </row>
    <row r="967" spans="1:40" x14ac:dyDescent="0.25">
      <c r="A967" s="2">
        <v>30460</v>
      </c>
      <c r="B967" s="3">
        <v>412096.6</v>
      </c>
      <c r="C967" s="3">
        <v>3752.5479999999998</v>
      </c>
      <c r="D967" s="3">
        <v>9132935</v>
      </c>
      <c r="E967" s="3">
        <v>934450.1</v>
      </c>
      <c r="F967" s="3">
        <v>0</v>
      </c>
      <c r="G967" s="3">
        <v>134674.79999999999</v>
      </c>
      <c r="H967" s="3">
        <v>0</v>
      </c>
      <c r="I967" s="3">
        <v>663208600</v>
      </c>
      <c r="J967" s="3">
        <v>0</v>
      </c>
      <c r="K967" s="3">
        <v>0</v>
      </c>
      <c r="L967" s="3">
        <v>99855310</v>
      </c>
      <c r="M967" s="3">
        <v>15242620</v>
      </c>
      <c r="N967" s="3">
        <v>48241260</v>
      </c>
      <c r="O967" s="3">
        <v>9101848000</v>
      </c>
      <c r="P967" s="3">
        <v>49519.92</v>
      </c>
      <c r="Q967" s="3">
        <v>156129300000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28739.33</v>
      </c>
      <c r="AD967" s="3">
        <v>10285.950000000001</v>
      </c>
      <c r="AE967" s="3">
        <v>2598423</v>
      </c>
      <c r="AF967" s="3">
        <v>847082.9</v>
      </c>
      <c r="AG967" s="3">
        <v>923.43589999999995</v>
      </c>
      <c r="AH967" s="3">
        <v>0</v>
      </c>
      <c r="AI967" s="3">
        <v>-34059.040000000001</v>
      </c>
      <c r="AJ967" s="3">
        <v>1006732</v>
      </c>
      <c r="AK967" s="3">
        <v>130799.7</v>
      </c>
      <c r="AL967" s="3">
        <v>443566.4</v>
      </c>
      <c r="AM967" s="3">
        <v>15319100</v>
      </c>
      <c r="AN967" s="1">
        <v>34</v>
      </c>
    </row>
    <row r="968" spans="1:40" x14ac:dyDescent="0.25">
      <c r="A968" s="2">
        <v>30461</v>
      </c>
      <c r="B968" s="3">
        <v>179221.5</v>
      </c>
      <c r="C968" s="3">
        <v>3177.2069999999999</v>
      </c>
      <c r="D968" s="3">
        <v>9615042</v>
      </c>
      <c r="E968" s="3">
        <v>958284.1</v>
      </c>
      <c r="F968" s="3">
        <v>0</v>
      </c>
      <c r="G968" s="3">
        <v>150247.6</v>
      </c>
      <c r="H968" s="3">
        <v>0</v>
      </c>
      <c r="I968" s="3">
        <v>647132200</v>
      </c>
      <c r="J968" s="3">
        <v>0</v>
      </c>
      <c r="K968" s="3">
        <v>0</v>
      </c>
      <c r="L968" s="3">
        <v>99196700</v>
      </c>
      <c r="M968" s="3">
        <v>15422600</v>
      </c>
      <c r="N968" s="3">
        <v>48753120</v>
      </c>
      <c r="O968" s="3">
        <v>9102283000</v>
      </c>
      <c r="P968" s="3">
        <v>48580.12</v>
      </c>
      <c r="Q968" s="3">
        <v>156137700000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29055.48</v>
      </c>
      <c r="AD968" s="3">
        <v>10858.66</v>
      </c>
      <c r="AE968" s="3">
        <v>2717866</v>
      </c>
      <c r="AF968" s="3">
        <v>860388.5</v>
      </c>
      <c r="AG968" s="3">
        <v>780.09429999999998</v>
      </c>
      <c r="AH968" s="3">
        <v>0</v>
      </c>
      <c r="AI968" s="3">
        <v>-34293.230000000003</v>
      </c>
      <c r="AJ968" s="3">
        <v>1000983</v>
      </c>
      <c r="AK968" s="3">
        <v>129622.5</v>
      </c>
      <c r="AL968" s="3">
        <v>460072.7</v>
      </c>
      <c r="AM968" s="3">
        <v>15949420</v>
      </c>
      <c r="AN968" s="1">
        <v>17</v>
      </c>
    </row>
    <row r="969" spans="1:40" x14ac:dyDescent="0.25">
      <c r="A969" s="2">
        <v>30462</v>
      </c>
      <c r="B969" s="3">
        <v>178627.20000000001</v>
      </c>
      <c r="C969" s="3">
        <v>2587.2649999999999</v>
      </c>
      <c r="D969" s="3">
        <v>9506776</v>
      </c>
      <c r="E969" s="3">
        <v>962658.1</v>
      </c>
      <c r="F969" s="3">
        <v>0</v>
      </c>
      <c r="G969" s="3">
        <v>118359</v>
      </c>
      <c r="H969" s="3">
        <v>0</v>
      </c>
      <c r="I969" s="3">
        <v>630790400</v>
      </c>
      <c r="J969" s="3">
        <v>0</v>
      </c>
      <c r="K969" s="3">
        <v>0</v>
      </c>
      <c r="L969" s="3">
        <v>98990130</v>
      </c>
      <c r="M969" s="3">
        <v>15554360</v>
      </c>
      <c r="N969" s="3">
        <v>49218290</v>
      </c>
      <c r="O969" s="3">
        <v>9102706000</v>
      </c>
      <c r="P969" s="3">
        <v>48982.83</v>
      </c>
      <c r="Q969" s="3">
        <v>156146000000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30842.06</v>
      </c>
      <c r="AD969" s="3">
        <v>11718.74</v>
      </c>
      <c r="AE969" s="3">
        <v>2759615</v>
      </c>
      <c r="AF969" s="3">
        <v>819920.2</v>
      </c>
      <c r="AG969" s="3">
        <v>618.5326</v>
      </c>
      <c r="AH969" s="3">
        <v>0</v>
      </c>
      <c r="AI969" s="3">
        <v>-34321.4</v>
      </c>
      <c r="AJ969" s="3">
        <v>979439</v>
      </c>
      <c r="AK969" s="3">
        <v>132820.9</v>
      </c>
      <c r="AL969" s="3">
        <v>483428</v>
      </c>
      <c r="AM969" s="3">
        <v>16220310</v>
      </c>
      <c r="AN969" s="1">
        <v>32</v>
      </c>
    </row>
    <row r="970" spans="1:40" x14ac:dyDescent="0.25">
      <c r="A970" s="2">
        <v>30463</v>
      </c>
      <c r="B970" s="3">
        <v>179163.9</v>
      </c>
      <c r="C970" s="3">
        <v>2106.23</v>
      </c>
      <c r="D970" s="3">
        <v>9789407</v>
      </c>
      <c r="E970" s="3">
        <v>973957.7</v>
      </c>
      <c r="F970" s="3">
        <v>0</v>
      </c>
      <c r="G970" s="3">
        <v>121627.8</v>
      </c>
      <c r="H970" s="3">
        <v>0</v>
      </c>
      <c r="I970" s="3">
        <v>614185900</v>
      </c>
      <c r="J970" s="3">
        <v>0</v>
      </c>
      <c r="K970" s="3">
        <v>0</v>
      </c>
      <c r="L970" s="3">
        <v>98760160</v>
      </c>
      <c r="M970" s="3">
        <v>15665460</v>
      </c>
      <c r="N970" s="3">
        <v>49644350</v>
      </c>
      <c r="O970" s="3">
        <v>9103160000</v>
      </c>
      <c r="P970" s="3">
        <v>47155.360000000001</v>
      </c>
      <c r="Q970" s="3">
        <v>156154500000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32297.64</v>
      </c>
      <c r="AD970" s="3">
        <v>12686.68</v>
      </c>
      <c r="AE970" s="3">
        <v>2765387</v>
      </c>
      <c r="AF970" s="3">
        <v>808385.5</v>
      </c>
      <c r="AG970" s="3">
        <v>472.6121</v>
      </c>
      <c r="AH970" s="3">
        <v>0</v>
      </c>
      <c r="AI970" s="3">
        <v>-34493.17</v>
      </c>
      <c r="AJ970" s="3">
        <v>981015.8</v>
      </c>
      <c r="AK970" s="3">
        <v>142939.6</v>
      </c>
      <c r="AL970" s="3">
        <v>522669.3</v>
      </c>
      <c r="AM970" s="3">
        <v>16487270</v>
      </c>
      <c r="AN970" s="1">
        <v>23</v>
      </c>
    </row>
    <row r="971" spans="1:40" x14ac:dyDescent="0.25">
      <c r="A971" s="2">
        <v>30464</v>
      </c>
      <c r="B971" s="3">
        <v>178668.4</v>
      </c>
      <c r="C971" s="3">
        <v>1687.9970000000001</v>
      </c>
      <c r="D971" s="3">
        <v>9626366</v>
      </c>
      <c r="E971" s="3">
        <v>975606.1</v>
      </c>
      <c r="F971" s="3">
        <v>0</v>
      </c>
      <c r="G971" s="3">
        <v>83957.47</v>
      </c>
      <c r="H971" s="3">
        <v>0</v>
      </c>
      <c r="I971" s="3">
        <v>597810400</v>
      </c>
      <c r="J971" s="3">
        <v>0</v>
      </c>
      <c r="K971" s="3">
        <v>0</v>
      </c>
      <c r="L971" s="3">
        <v>98544370</v>
      </c>
      <c r="M971" s="3">
        <v>15749680</v>
      </c>
      <c r="N971" s="3">
        <v>50055000</v>
      </c>
      <c r="O971" s="3">
        <v>9103575000</v>
      </c>
      <c r="P971" s="3">
        <v>48244.7</v>
      </c>
      <c r="Q971" s="3">
        <v>156162900000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33812.160000000003</v>
      </c>
      <c r="AD971" s="3">
        <v>13134.93</v>
      </c>
      <c r="AE971" s="3">
        <v>2764725</v>
      </c>
      <c r="AF971" s="3">
        <v>764606.4</v>
      </c>
      <c r="AG971" s="3">
        <v>318.19740000000002</v>
      </c>
      <c r="AH971" s="3">
        <v>0</v>
      </c>
      <c r="AI971" s="3">
        <v>-34364.51</v>
      </c>
      <c r="AJ971" s="3">
        <v>961233.5</v>
      </c>
      <c r="AK971" s="3">
        <v>137864.9</v>
      </c>
      <c r="AL971" s="3">
        <v>516784.8</v>
      </c>
      <c r="AM971" s="3">
        <v>16262990</v>
      </c>
      <c r="AN971" s="1">
        <v>16</v>
      </c>
    </row>
    <row r="972" spans="1:40" x14ac:dyDescent="0.25">
      <c r="A972" s="2">
        <v>30465</v>
      </c>
      <c r="B972" s="3">
        <v>184914.7</v>
      </c>
      <c r="C972" s="3">
        <v>1370.89</v>
      </c>
      <c r="D972" s="3">
        <v>9344549</v>
      </c>
      <c r="E972" s="3">
        <v>969835.3</v>
      </c>
      <c r="F972" s="3">
        <v>0</v>
      </c>
      <c r="G972" s="3">
        <v>46150</v>
      </c>
      <c r="H972" s="3">
        <v>0</v>
      </c>
      <c r="I972" s="3">
        <v>581843700</v>
      </c>
      <c r="J972" s="3">
        <v>0</v>
      </c>
      <c r="K972" s="3">
        <v>0</v>
      </c>
      <c r="L972" s="3">
        <v>98387090</v>
      </c>
      <c r="M972" s="3">
        <v>15789460</v>
      </c>
      <c r="N972" s="3">
        <v>50421140</v>
      </c>
      <c r="O972" s="3">
        <v>9103979000</v>
      </c>
      <c r="P972" s="3">
        <v>46233.55</v>
      </c>
      <c r="Q972" s="3">
        <v>156171000000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4115118</v>
      </c>
      <c r="AB972" s="3">
        <v>0</v>
      </c>
      <c r="AC972" s="3">
        <v>35641.51</v>
      </c>
      <c r="AD972" s="3">
        <v>13833.05</v>
      </c>
      <c r="AE972" s="3">
        <v>2685713</v>
      </c>
      <c r="AF972" s="3">
        <v>708060</v>
      </c>
      <c r="AG972" s="3">
        <v>199.53659999999999</v>
      </c>
      <c r="AH972" s="3">
        <v>0</v>
      </c>
      <c r="AI972" s="3">
        <v>-33921.49</v>
      </c>
      <c r="AJ972" s="3">
        <v>947385.3</v>
      </c>
      <c r="AK972" s="3">
        <v>139075.6</v>
      </c>
      <c r="AL972" s="3">
        <v>545610.6</v>
      </c>
      <c r="AM972" s="3">
        <v>15859320</v>
      </c>
      <c r="AN972" s="1">
        <v>22</v>
      </c>
    </row>
    <row r="973" spans="1:40" x14ac:dyDescent="0.25">
      <c r="A973" s="2">
        <v>30466</v>
      </c>
      <c r="B973" s="3">
        <v>177370.2</v>
      </c>
      <c r="C973" s="3">
        <v>1141.903</v>
      </c>
      <c r="D973" s="3">
        <v>8487016</v>
      </c>
      <c r="E973" s="3">
        <v>956956.8</v>
      </c>
      <c r="F973" s="3">
        <v>0</v>
      </c>
      <c r="G973" s="3">
        <v>-59886.16</v>
      </c>
      <c r="H973" s="3">
        <v>0</v>
      </c>
      <c r="I973" s="3">
        <v>566961700</v>
      </c>
      <c r="J973" s="3">
        <v>0</v>
      </c>
      <c r="K973" s="3">
        <v>0</v>
      </c>
      <c r="L973" s="3">
        <v>98574760</v>
      </c>
      <c r="M973" s="3">
        <v>15797930</v>
      </c>
      <c r="N973" s="3">
        <v>50741550</v>
      </c>
      <c r="O973" s="3">
        <v>9104281000</v>
      </c>
      <c r="P973" s="3">
        <v>46836.68</v>
      </c>
      <c r="Q973" s="3">
        <v>156178400000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3711481</v>
      </c>
      <c r="AB973" s="3">
        <v>0</v>
      </c>
      <c r="AC973" s="3">
        <v>34411.660000000003</v>
      </c>
      <c r="AD973" s="3">
        <v>13678.34</v>
      </c>
      <c r="AE973" s="3">
        <v>2621627</v>
      </c>
      <c r="AF973" s="3">
        <v>651750.19999999995</v>
      </c>
      <c r="AG973" s="3">
        <v>145.79839999999999</v>
      </c>
      <c r="AH973" s="3">
        <v>0</v>
      </c>
      <c r="AI973" s="3">
        <v>-33340.76</v>
      </c>
      <c r="AJ973" s="3">
        <v>903078.9</v>
      </c>
      <c r="AK973" s="3">
        <v>139668.79999999999</v>
      </c>
      <c r="AL973" s="3">
        <v>548265.19999999995</v>
      </c>
      <c r="AM973" s="3">
        <v>14796410</v>
      </c>
      <c r="AN973" s="1">
        <v>34</v>
      </c>
    </row>
    <row r="974" spans="1:40" x14ac:dyDescent="0.25">
      <c r="A974" s="2">
        <v>30467</v>
      </c>
      <c r="B974" s="3">
        <v>175782.1</v>
      </c>
      <c r="C974" s="3">
        <v>918.04129999999998</v>
      </c>
      <c r="D974" s="3">
        <v>8819076</v>
      </c>
      <c r="E974" s="3">
        <v>956344.1</v>
      </c>
      <c r="F974" s="3">
        <v>0</v>
      </c>
      <c r="G974" s="3">
        <v>-14976.73</v>
      </c>
      <c r="H974" s="3">
        <v>0</v>
      </c>
      <c r="I974" s="3">
        <v>552157300</v>
      </c>
      <c r="J974" s="3">
        <v>0</v>
      </c>
      <c r="K974" s="3">
        <v>0</v>
      </c>
      <c r="L974" s="3">
        <v>98418650</v>
      </c>
      <c r="M974" s="3">
        <v>15817670</v>
      </c>
      <c r="N974" s="3">
        <v>51052820</v>
      </c>
      <c r="O974" s="3">
        <v>9104632000</v>
      </c>
      <c r="P974" s="3">
        <v>45380.37</v>
      </c>
      <c r="Q974" s="3">
        <v>156186200000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3654266</v>
      </c>
      <c r="AB974" s="3">
        <v>0</v>
      </c>
      <c r="AC974" s="3">
        <v>34618.410000000003</v>
      </c>
      <c r="AD974" s="3">
        <v>14057.32</v>
      </c>
      <c r="AE974" s="3">
        <v>2479215</v>
      </c>
      <c r="AF974" s="3">
        <v>639021.9</v>
      </c>
      <c r="AG974" s="3">
        <v>102.26990000000001</v>
      </c>
      <c r="AH974" s="3">
        <v>0</v>
      </c>
      <c r="AI974" s="3">
        <v>-33442.74</v>
      </c>
      <c r="AJ974" s="3">
        <v>900446.9</v>
      </c>
      <c r="AK974" s="3">
        <v>141079.29999999999</v>
      </c>
      <c r="AL974" s="3">
        <v>554578.30000000005</v>
      </c>
      <c r="AM974" s="3">
        <v>14720260</v>
      </c>
      <c r="AN974" s="1">
        <v>25</v>
      </c>
    </row>
    <row r="975" spans="1:40" x14ac:dyDescent="0.25">
      <c r="A975" s="2">
        <v>30468</v>
      </c>
      <c r="B975" s="3">
        <v>411680.1</v>
      </c>
      <c r="C975" s="3">
        <v>5187.87</v>
      </c>
      <c r="D975" s="3">
        <v>10533610</v>
      </c>
      <c r="E975" s="3">
        <v>1017021</v>
      </c>
      <c r="F975" s="3">
        <v>0</v>
      </c>
      <c r="G975" s="3">
        <v>91410.77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15951280</v>
      </c>
      <c r="N975" s="3">
        <v>51454080</v>
      </c>
      <c r="O975" s="3">
        <v>9105100000</v>
      </c>
      <c r="P975" s="3">
        <v>46701.33</v>
      </c>
      <c r="Q975" s="3">
        <v>156198000000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15248.33</v>
      </c>
      <c r="AD975" s="3">
        <v>6225.7370000000001</v>
      </c>
      <c r="AE975" s="3">
        <v>1096236</v>
      </c>
      <c r="AF975" s="3">
        <v>876433.2</v>
      </c>
      <c r="AG975" s="3">
        <v>500.63619999999997</v>
      </c>
      <c r="AH975" s="3">
        <v>0</v>
      </c>
      <c r="AI975" s="3">
        <v>-34631.32</v>
      </c>
      <c r="AJ975" s="3">
        <v>981213.9</v>
      </c>
      <c r="AK975" s="3">
        <v>148640.6</v>
      </c>
      <c r="AL975" s="3">
        <v>564721.9</v>
      </c>
      <c r="AM975" s="3">
        <v>17011970</v>
      </c>
      <c r="AN975" s="1">
        <v>28</v>
      </c>
    </row>
    <row r="976" spans="1:40" x14ac:dyDescent="0.25">
      <c r="A976" s="2">
        <v>30469</v>
      </c>
      <c r="B976" s="3">
        <v>1117976</v>
      </c>
      <c r="C976" s="3">
        <v>3818.2550000000001</v>
      </c>
      <c r="D976" s="3">
        <v>10749720</v>
      </c>
      <c r="E976" s="3">
        <v>1020054</v>
      </c>
      <c r="F976" s="3">
        <v>0</v>
      </c>
      <c r="G976" s="3">
        <v>80313.17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16062820</v>
      </c>
      <c r="N976" s="3">
        <v>51845630</v>
      </c>
      <c r="O976" s="3">
        <v>9105564000</v>
      </c>
      <c r="P976" s="3">
        <v>44715.66</v>
      </c>
      <c r="Q976" s="3">
        <v>156209400000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10397.23</v>
      </c>
      <c r="AD976" s="3">
        <v>4616.4120000000003</v>
      </c>
      <c r="AE976" s="3">
        <v>928104.6</v>
      </c>
      <c r="AF976" s="3">
        <v>815333.9</v>
      </c>
      <c r="AG976" s="3">
        <v>362.11590000000001</v>
      </c>
      <c r="AH976" s="3">
        <v>0</v>
      </c>
      <c r="AI976" s="3">
        <v>-34432.82</v>
      </c>
      <c r="AJ976" s="3">
        <v>980184</v>
      </c>
      <c r="AK976" s="3">
        <v>153649.70000000001</v>
      </c>
      <c r="AL976" s="3">
        <v>578254.6</v>
      </c>
      <c r="AM976" s="3">
        <v>15158600</v>
      </c>
      <c r="AN976" s="1">
        <v>15</v>
      </c>
    </row>
    <row r="977" spans="1:40" x14ac:dyDescent="0.25">
      <c r="A977" s="2">
        <v>30470</v>
      </c>
      <c r="B977" s="3">
        <v>1929850</v>
      </c>
      <c r="C977" s="3">
        <v>7281.3010000000004</v>
      </c>
      <c r="D977" s="3">
        <v>14697790</v>
      </c>
      <c r="E977" s="3">
        <v>1062774</v>
      </c>
      <c r="F977" s="3">
        <v>0</v>
      </c>
      <c r="G977" s="3">
        <v>354696.1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16273970</v>
      </c>
      <c r="N977" s="3">
        <v>52247960</v>
      </c>
      <c r="O977" s="3">
        <v>9106341000</v>
      </c>
      <c r="P977" s="3">
        <v>45271.23</v>
      </c>
      <c r="Q977" s="3">
        <v>156224900000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4684.7790000000005</v>
      </c>
      <c r="AD977" s="3">
        <v>2417.9050000000002</v>
      </c>
      <c r="AE977" s="3">
        <v>885895.2</v>
      </c>
      <c r="AF977" s="3">
        <v>1044245</v>
      </c>
      <c r="AG977" s="3">
        <v>745.77290000000005</v>
      </c>
      <c r="AH977" s="3">
        <v>0</v>
      </c>
      <c r="AI977" s="3">
        <v>-37423.03</v>
      </c>
      <c r="AJ977" s="3">
        <v>1034646</v>
      </c>
      <c r="AK977" s="3">
        <v>165579.5</v>
      </c>
      <c r="AL977" s="3">
        <v>627651.5</v>
      </c>
      <c r="AM977" s="3">
        <v>19456600</v>
      </c>
      <c r="AN977" s="1">
        <v>22</v>
      </c>
    </row>
    <row r="978" spans="1:40" x14ac:dyDescent="0.25">
      <c r="A978" s="2">
        <v>30471</v>
      </c>
      <c r="B978" s="3">
        <v>2328405</v>
      </c>
      <c r="C978" s="3">
        <v>256.58879999999999</v>
      </c>
      <c r="D978" s="3">
        <v>8431231</v>
      </c>
      <c r="E978" s="3">
        <v>973809.4</v>
      </c>
      <c r="F978" s="3">
        <v>0</v>
      </c>
      <c r="G978" s="3">
        <v>-241199.6</v>
      </c>
      <c r="H978" s="3">
        <v>0</v>
      </c>
      <c r="I978" s="3">
        <v>497101500</v>
      </c>
      <c r="J978" s="3">
        <v>0</v>
      </c>
      <c r="K978" s="3">
        <v>0</v>
      </c>
      <c r="L978" s="3">
        <v>99110370</v>
      </c>
      <c r="M978" s="3">
        <v>16227930</v>
      </c>
      <c r="N978" s="3">
        <v>52511930</v>
      </c>
      <c r="O978" s="3">
        <v>9106537000</v>
      </c>
      <c r="P978" s="3">
        <v>44202.71</v>
      </c>
      <c r="Q978" s="3">
        <v>156230600000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3000568</v>
      </c>
      <c r="AB978" s="3">
        <v>0</v>
      </c>
      <c r="AC978" s="3">
        <v>17398.669999999998</v>
      </c>
      <c r="AD978" s="3">
        <v>8586.8719999999994</v>
      </c>
      <c r="AE978" s="3">
        <v>2223631</v>
      </c>
      <c r="AF978" s="3">
        <v>602924.19999999995</v>
      </c>
      <c r="AG978" s="3">
        <v>4.133032E-3</v>
      </c>
      <c r="AH978" s="3">
        <v>0</v>
      </c>
      <c r="AI978" s="3">
        <v>-33128.870000000003</v>
      </c>
      <c r="AJ978" s="3">
        <v>917408.7</v>
      </c>
      <c r="AK978" s="3">
        <v>157596</v>
      </c>
      <c r="AL978" s="3">
        <v>636028.4</v>
      </c>
      <c r="AM978" s="3">
        <v>12224680</v>
      </c>
      <c r="AN978" s="1">
        <v>23</v>
      </c>
    </row>
    <row r="979" spans="1:40" x14ac:dyDescent="0.25">
      <c r="A979" s="2">
        <v>30472</v>
      </c>
      <c r="B979" s="3">
        <v>2326922</v>
      </c>
      <c r="C979" s="3">
        <v>189.19380000000001</v>
      </c>
      <c r="D979" s="3">
        <v>8092230</v>
      </c>
      <c r="E979" s="3">
        <v>938154.9</v>
      </c>
      <c r="F979" s="3">
        <v>0</v>
      </c>
      <c r="G979" s="3">
        <v>-212378.9</v>
      </c>
      <c r="H979" s="3">
        <v>0</v>
      </c>
      <c r="I979" s="3">
        <v>484136000</v>
      </c>
      <c r="J979" s="3">
        <v>0</v>
      </c>
      <c r="K979" s="3">
        <v>0</v>
      </c>
      <c r="L979" s="3">
        <v>98455400</v>
      </c>
      <c r="M979" s="3">
        <v>16095600</v>
      </c>
      <c r="N979" s="3">
        <v>52621480</v>
      </c>
      <c r="O979" s="3">
        <v>9106831000</v>
      </c>
      <c r="P979" s="3">
        <v>44426.45</v>
      </c>
      <c r="Q979" s="3">
        <v>156235900000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3428433</v>
      </c>
      <c r="AB979" s="3">
        <v>0</v>
      </c>
      <c r="AC979" s="3">
        <v>29846.29</v>
      </c>
      <c r="AD979" s="3">
        <v>12428.05</v>
      </c>
      <c r="AE979" s="3">
        <v>2159062</v>
      </c>
      <c r="AF979" s="3">
        <v>508551.1</v>
      </c>
      <c r="AG979" s="3">
        <v>3.4227760000000002E-3</v>
      </c>
      <c r="AH979" s="3">
        <v>0</v>
      </c>
      <c r="AI979" s="3">
        <v>-32492.240000000002</v>
      </c>
      <c r="AJ979" s="3">
        <v>860050.1</v>
      </c>
      <c r="AK979" s="3">
        <v>170476.2</v>
      </c>
      <c r="AL979" s="3">
        <v>720678</v>
      </c>
      <c r="AM979" s="3">
        <v>12895070</v>
      </c>
      <c r="AN979" s="1">
        <v>23</v>
      </c>
    </row>
    <row r="980" spans="1:40" x14ac:dyDescent="0.25">
      <c r="A980" s="2">
        <v>30473</v>
      </c>
      <c r="B980" s="3">
        <v>2330843</v>
      </c>
      <c r="C980" s="3">
        <v>155.26650000000001</v>
      </c>
      <c r="D980" s="3">
        <v>8368701</v>
      </c>
      <c r="E980" s="3">
        <v>942572.7</v>
      </c>
      <c r="F980" s="3">
        <v>0</v>
      </c>
      <c r="G980" s="3">
        <v>-175264.8</v>
      </c>
      <c r="H980" s="3">
        <v>0</v>
      </c>
      <c r="I980" s="3">
        <v>470424900</v>
      </c>
      <c r="J980" s="3">
        <v>0</v>
      </c>
      <c r="K980" s="3">
        <v>0</v>
      </c>
      <c r="L980" s="3">
        <v>97896000</v>
      </c>
      <c r="M980" s="3">
        <v>15979810</v>
      </c>
      <c r="N980" s="3">
        <v>52716980</v>
      </c>
      <c r="O980" s="3">
        <v>9107159000</v>
      </c>
      <c r="P980" s="3">
        <v>42914.39</v>
      </c>
      <c r="Q980" s="3">
        <v>156241100000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34190.910000000003</v>
      </c>
      <c r="AD980" s="3">
        <v>14342.5</v>
      </c>
      <c r="AE980" s="3">
        <v>2499148</v>
      </c>
      <c r="AF980" s="3">
        <v>532439.9</v>
      </c>
      <c r="AG980" s="3">
        <v>3.2963070000000001E-3</v>
      </c>
      <c r="AH980" s="3">
        <v>0</v>
      </c>
      <c r="AI980" s="3">
        <v>-32599.48</v>
      </c>
      <c r="AJ980" s="3">
        <v>834650.3</v>
      </c>
      <c r="AK980" s="3">
        <v>155353.20000000001</v>
      </c>
      <c r="AL980" s="3">
        <v>704992.8</v>
      </c>
      <c r="AM980" s="3">
        <v>13638970</v>
      </c>
      <c r="AN980" s="1">
        <v>45</v>
      </c>
    </row>
    <row r="981" spans="1:40" x14ac:dyDescent="0.25">
      <c r="A981" s="2">
        <v>30474</v>
      </c>
      <c r="B981" s="3">
        <v>2857344</v>
      </c>
      <c r="C981" s="3">
        <v>7238.2929999999997</v>
      </c>
      <c r="D981" s="3">
        <v>15472440</v>
      </c>
      <c r="E981" s="3">
        <v>1056608</v>
      </c>
      <c r="F981" s="3">
        <v>0</v>
      </c>
      <c r="G981" s="3">
        <v>344660.8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99590220</v>
      </c>
      <c r="M981" s="3">
        <v>16180300</v>
      </c>
      <c r="N981" s="3">
        <v>52935740</v>
      </c>
      <c r="O981" s="3">
        <v>9108014000</v>
      </c>
      <c r="P981" s="3">
        <v>44503.64</v>
      </c>
      <c r="Q981" s="3">
        <v>156255900000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11682.14</v>
      </c>
      <c r="AD981" s="3">
        <v>4408.93</v>
      </c>
      <c r="AE981" s="3">
        <v>1423415</v>
      </c>
      <c r="AF981" s="3">
        <v>1048676</v>
      </c>
      <c r="AG981" s="3">
        <v>748.87670000000003</v>
      </c>
      <c r="AH981" s="3">
        <v>0</v>
      </c>
      <c r="AI981" s="3">
        <v>-37205.15</v>
      </c>
      <c r="AJ981" s="3">
        <v>951042.7</v>
      </c>
      <c r="AK981" s="3">
        <v>168601.7</v>
      </c>
      <c r="AL981" s="3">
        <v>720656.5</v>
      </c>
      <c r="AM981" s="3">
        <v>22373570</v>
      </c>
      <c r="AN981" s="1">
        <v>49</v>
      </c>
    </row>
    <row r="982" spans="1:40" x14ac:dyDescent="0.25">
      <c r="A982" s="2">
        <v>30475</v>
      </c>
      <c r="B982" s="3">
        <v>3592658</v>
      </c>
      <c r="C982" s="3">
        <v>68.183970000000002</v>
      </c>
      <c r="D982" s="3">
        <v>8879795</v>
      </c>
      <c r="E982" s="3">
        <v>957622.4</v>
      </c>
      <c r="F982" s="3">
        <v>0</v>
      </c>
      <c r="G982" s="3">
        <v>-228228.9</v>
      </c>
      <c r="H982" s="3">
        <v>0</v>
      </c>
      <c r="I982" s="3">
        <v>439312300</v>
      </c>
      <c r="J982" s="3">
        <v>0</v>
      </c>
      <c r="K982" s="3">
        <v>0</v>
      </c>
      <c r="L982" s="3">
        <v>98076170</v>
      </c>
      <c r="M982" s="3">
        <v>16099960</v>
      </c>
      <c r="N982" s="3">
        <v>53069920</v>
      </c>
      <c r="O982" s="3">
        <v>9108295000</v>
      </c>
      <c r="P982" s="3">
        <v>42111.47</v>
      </c>
      <c r="Q982" s="3">
        <v>156260600000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3406284</v>
      </c>
      <c r="AB982" s="3">
        <v>0</v>
      </c>
      <c r="AC982" s="3">
        <v>31601.05</v>
      </c>
      <c r="AD982" s="3">
        <v>15228.43</v>
      </c>
      <c r="AE982" s="3">
        <v>2496248</v>
      </c>
      <c r="AF982" s="3">
        <v>558793.9</v>
      </c>
      <c r="AG982" s="3">
        <v>2.181793E-3</v>
      </c>
      <c r="AH982" s="3">
        <v>0</v>
      </c>
      <c r="AI982" s="3">
        <v>-33507.870000000003</v>
      </c>
      <c r="AJ982" s="3">
        <v>862007.6</v>
      </c>
      <c r="AK982" s="3">
        <v>160335.9</v>
      </c>
      <c r="AL982" s="3">
        <v>696248.1</v>
      </c>
      <c r="AM982" s="3">
        <v>12933020</v>
      </c>
      <c r="AN982" s="1">
        <v>16</v>
      </c>
    </row>
    <row r="983" spans="1:40" x14ac:dyDescent="0.25">
      <c r="A983" s="2">
        <v>30476</v>
      </c>
      <c r="B983" s="3">
        <v>3907245</v>
      </c>
      <c r="C983" s="3">
        <v>39.382199999999997</v>
      </c>
      <c r="D983" s="3">
        <v>7858264</v>
      </c>
      <c r="E983" s="3">
        <v>919700.7</v>
      </c>
      <c r="F983" s="3">
        <v>0</v>
      </c>
      <c r="G983" s="3">
        <v>-280734.09999999998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97512550</v>
      </c>
      <c r="M983" s="3">
        <v>15895260</v>
      </c>
      <c r="N983" s="3">
        <v>53137700</v>
      </c>
      <c r="O983" s="3">
        <v>9108499000</v>
      </c>
      <c r="P983" s="3">
        <v>42005.8</v>
      </c>
      <c r="Q983" s="3">
        <v>156263900000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33401.800000000003</v>
      </c>
      <c r="AD983" s="3">
        <v>15964.42</v>
      </c>
      <c r="AE983" s="3">
        <v>2481917</v>
      </c>
      <c r="AF983" s="3">
        <v>464548.2</v>
      </c>
      <c r="AG983" s="3">
        <v>1.6988509999999999E-3</v>
      </c>
      <c r="AH983" s="3">
        <v>0</v>
      </c>
      <c r="AI983" s="3">
        <v>-32406.49</v>
      </c>
      <c r="AJ983" s="3">
        <v>793761.3</v>
      </c>
      <c r="AK983" s="3">
        <v>162497.5</v>
      </c>
      <c r="AL983" s="3">
        <v>692625.8</v>
      </c>
      <c r="AM983" s="3">
        <v>12829380</v>
      </c>
      <c r="AN983" s="1">
        <v>9</v>
      </c>
    </row>
    <row r="984" spans="1:40" x14ac:dyDescent="0.25">
      <c r="A984" s="2">
        <v>30477</v>
      </c>
      <c r="B984" s="3">
        <v>3100355</v>
      </c>
      <c r="C984" s="3">
        <v>19.363530000000001</v>
      </c>
      <c r="D984" s="3">
        <v>7801611</v>
      </c>
      <c r="E984" s="3">
        <v>909650</v>
      </c>
      <c r="F984" s="3">
        <v>0</v>
      </c>
      <c r="G984" s="3">
        <v>-276992.8</v>
      </c>
      <c r="H984" s="3">
        <v>0</v>
      </c>
      <c r="I984" s="3">
        <v>413370200</v>
      </c>
      <c r="J984" s="3">
        <v>0</v>
      </c>
      <c r="K984" s="3">
        <v>0</v>
      </c>
      <c r="L984" s="3">
        <v>97068740</v>
      </c>
      <c r="M984" s="3">
        <v>15702010</v>
      </c>
      <c r="N984" s="3">
        <v>53174990</v>
      </c>
      <c r="O984" s="3">
        <v>9108698000</v>
      </c>
      <c r="P984" s="3">
        <v>41855.71</v>
      </c>
      <c r="Q984" s="3">
        <v>156267700000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34969.949999999997</v>
      </c>
      <c r="AD984" s="3">
        <v>17477.810000000001</v>
      </c>
      <c r="AE984" s="3">
        <v>2678589</v>
      </c>
      <c r="AF984" s="3">
        <v>460488.6</v>
      </c>
      <c r="AG984" s="3">
        <v>1.444252E-3</v>
      </c>
      <c r="AH984" s="3">
        <v>0</v>
      </c>
      <c r="AI984" s="3">
        <v>-31647.03</v>
      </c>
      <c r="AJ984" s="3">
        <v>757693.9</v>
      </c>
      <c r="AK984" s="3">
        <v>161975</v>
      </c>
      <c r="AL984" s="3">
        <v>685497.3</v>
      </c>
      <c r="AM984" s="3">
        <v>12984560</v>
      </c>
      <c r="AN984" s="1">
        <v>10</v>
      </c>
    </row>
    <row r="985" spans="1:40" x14ac:dyDescent="0.25">
      <c r="A985" s="2">
        <v>30478</v>
      </c>
      <c r="B985" s="3">
        <v>2395227</v>
      </c>
      <c r="C985" s="3">
        <v>1.5295840000000001E-7</v>
      </c>
      <c r="D985" s="3">
        <v>6250686</v>
      </c>
      <c r="E985" s="3">
        <v>851738.5</v>
      </c>
      <c r="F985" s="3">
        <v>0</v>
      </c>
      <c r="G985" s="3">
        <v>-415169.8</v>
      </c>
      <c r="H985" s="3">
        <v>0</v>
      </c>
      <c r="I985" s="3">
        <v>402101600</v>
      </c>
      <c r="J985" s="3">
        <v>0</v>
      </c>
      <c r="K985" s="3">
        <v>0</v>
      </c>
      <c r="L985" s="3">
        <v>97155960</v>
      </c>
      <c r="M985" s="3">
        <v>15436870</v>
      </c>
      <c r="N985" s="3">
        <v>53133620</v>
      </c>
      <c r="O985" s="3">
        <v>9108772000</v>
      </c>
      <c r="P985" s="3">
        <v>40246.400000000001</v>
      </c>
      <c r="Q985" s="3">
        <v>156270600000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34306.910000000003</v>
      </c>
      <c r="AD985" s="3">
        <v>17511.09</v>
      </c>
      <c r="AE985" s="3">
        <v>2544605</v>
      </c>
      <c r="AF985" s="3">
        <v>370197.3</v>
      </c>
      <c r="AG985" s="3">
        <v>1.0886450000000001E-3</v>
      </c>
      <c r="AH985" s="3">
        <v>0</v>
      </c>
      <c r="AI985" s="3">
        <v>-30888.959999999999</v>
      </c>
      <c r="AJ985" s="3">
        <v>691221.1</v>
      </c>
      <c r="AK985" s="3">
        <v>160585.29999999999</v>
      </c>
      <c r="AL985" s="3">
        <v>698351.6</v>
      </c>
      <c r="AM985" s="3">
        <v>11221400</v>
      </c>
      <c r="AN985" s="1">
        <v>38</v>
      </c>
    </row>
    <row r="986" spans="1:40" x14ac:dyDescent="0.25">
      <c r="A986" s="2">
        <v>30479</v>
      </c>
      <c r="B986" s="3">
        <v>2392653</v>
      </c>
      <c r="C986" s="3">
        <v>1.064059E-7</v>
      </c>
      <c r="D986" s="3">
        <v>6324412</v>
      </c>
      <c r="E986" s="3">
        <v>818006.7</v>
      </c>
      <c r="F986" s="3">
        <v>0</v>
      </c>
      <c r="G986" s="3">
        <v>-321245.5</v>
      </c>
      <c r="H986" s="3">
        <v>0</v>
      </c>
      <c r="I986" s="3">
        <v>391204000</v>
      </c>
      <c r="J986" s="3">
        <v>0</v>
      </c>
      <c r="K986" s="3">
        <v>0</v>
      </c>
      <c r="L986" s="3">
        <v>97045230</v>
      </c>
      <c r="M986" s="3">
        <v>15241770</v>
      </c>
      <c r="N986" s="3">
        <v>53106470</v>
      </c>
      <c r="O986" s="3">
        <v>9108927000</v>
      </c>
      <c r="P986" s="3">
        <v>41296.43</v>
      </c>
      <c r="Q986" s="3">
        <v>156274000000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30877.68</v>
      </c>
      <c r="AD986" s="3">
        <v>15820.9</v>
      </c>
      <c r="AE986" s="3">
        <v>2069878</v>
      </c>
      <c r="AF986" s="3">
        <v>345354</v>
      </c>
      <c r="AG986" s="3">
        <v>7.1850799999999997E-4</v>
      </c>
      <c r="AH986" s="3">
        <v>0</v>
      </c>
      <c r="AI986" s="3">
        <v>-30972.97</v>
      </c>
      <c r="AJ986" s="3">
        <v>681786.7</v>
      </c>
      <c r="AK986" s="3">
        <v>155538.1</v>
      </c>
      <c r="AL986" s="3">
        <v>678148.5</v>
      </c>
      <c r="AM986" s="3">
        <v>10845020</v>
      </c>
      <c r="AN986" s="1">
        <v>22</v>
      </c>
    </row>
    <row r="987" spans="1:40" x14ac:dyDescent="0.25">
      <c r="A987" s="2">
        <v>30480</v>
      </c>
      <c r="B987" s="3">
        <v>2926605</v>
      </c>
      <c r="C987" s="3">
        <v>9.5669579999999994E-8</v>
      </c>
      <c r="D987" s="3">
        <v>7264229</v>
      </c>
      <c r="E987" s="3">
        <v>842975.4</v>
      </c>
      <c r="F987" s="3">
        <v>0</v>
      </c>
      <c r="G987" s="3">
        <v>-225823.6</v>
      </c>
      <c r="H987" s="3">
        <v>0</v>
      </c>
      <c r="I987" s="3">
        <v>379380100</v>
      </c>
      <c r="J987" s="3">
        <v>0</v>
      </c>
      <c r="K987" s="3">
        <v>0</v>
      </c>
      <c r="L987" s="3">
        <v>96345580</v>
      </c>
      <c r="M987" s="3">
        <v>15137560</v>
      </c>
      <c r="N987" s="3">
        <v>53098190</v>
      </c>
      <c r="O987" s="3">
        <v>9109168000</v>
      </c>
      <c r="P987" s="3">
        <v>39663.089999999997</v>
      </c>
      <c r="Q987" s="3">
        <v>156277400000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33031.800000000003</v>
      </c>
      <c r="AD987" s="3">
        <v>18039.46</v>
      </c>
      <c r="AE987" s="3">
        <v>2241290</v>
      </c>
      <c r="AF987" s="3">
        <v>403150.2</v>
      </c>
      <c r="AG987" s="3">
        <v>6.0570019999999999E-4</v>
      </c>
      <c r="AH987" s="3">
        <v>0</v>
      </c>
      <c r="AI987" s="3">
        <v>-30991.86</v>
      </c>
      <c r="AJ987" s="3">
        <v>697437.6</v>
      </c>
      <c r="AK987" s="3">
        <v>155205.6</v>
      </c>
      <c r="AL987" s="3">
        <v>672766.1</v>
      </c>
      <c r="AM987" s="3">
        <v>11763060</v>
      </c>
      <c r="AN987" s="1">
        <v>8</v>
      </c>
    </row>
    <row r="988" spans="1:40" x14ac:dyDescent="0.25">
      <c r="A988" s="2">
        <v>30481</v>
      </c>
      <c r="B988" s="3">
        <v>3221232</v>
      </c>
      <c r="C988" s="3">
        <v>7.8902180000000005E-8</v>
      </c>
      <c r="D988" s="3">
        <v>7375733</v>
      </c>
      <c r="E988" s="3">
        <v>842590.6</v>
      </c>
      <c r="F988" s="3">
        <v>0</v>
      </c>
      <c r="G988" s="3">
        <v>-196957</v>
      </c>
      <c r="H988" s="3">
        <v>0</v>
      </c>
      <c r="I988" s="3">
        <v>367149800</v>
      </c>
      <c r="J988" s="3">
        <v>0</v>
      </c>
      <c r="K988" s="3">
        <v>0</v>
      </c>
      <c r="L988" s="3">
        <v>95685670</v>
      </c>
      <c r="M988" s="3">
        <v>15013760</v>
      </c>
      <c r="N988" s="3">
        <v>53064020</v>
      </c>
      <c r="O988" s="3">
        <v>9109437000</v>
      </c>
      <c r="P988" s="3">
        <v>39675.26</v>
      </c>
      <c r="Q988" s="3">
        <v>156280500000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3791095</v>
      </c>
      <c r="AB988" s="3">
        <v>0</v>
      </c>
      <c r="AC988" s="3">
        <v>37439.01</v>
      </c>
      <c r="AD988" s="3">
        <v>21586.31</v>
      </c>
      <c r="AE988" s="3">
        <v>2597835</v>
      </c>
      <c r="AF988" s="3">
        <v>409728.5</v>
      </c>
      <c r="AG988" s="3">
        <v>3.8423150000000002E-4</v>
      </c>
      <c r="AH988" s="3">
        <v>0</v>
      </c>
      <c r="AI988" s="3">
        <v>-30931.74</v>
      </c>
      <c r="AJ988" s="3">
        <v>676670.1</v>
      </c>
      <c r="AK988" s="3">
        <v>155784.1</v>
      </c>
      <c r="AL988" s="3">
        <v>673471.6</v>
      </c>
      <c r="AM988" s="3">
        <v>12169590</v>
      </c>
      <c r="AN988" s="1">
        <v>12</v>
      </c>
    </row>
    <row r="989" spans="1:40" x14ac:dyDescent="0.25">
      <c r="A989" s="2">
        <v>30482</v>
      </c>
      <c r="B989" s="3">
        <v>3220181</v>
      </c>
      <c r="C989" s="3">
        <v>5.9017510000000002E-8</v>
      </c>
      <c r="D989" s="3">
        <v>7240039</v>
      </c>
      <c r="E989" s="3">
        <v>826240.1</v>
      </c>
      <c r="F989" s="3">
        <v>0</v>
      </c>
      <c r="G989" s="3">
        <v>-212631.1</v>
      </c>
      <c r="H989" s="3">
        <v>0</v>
      </c>
      <c r="I989" s="3">
        <v>354938800</v>
      </c>
      <c r="J989" s="3">
        <v>0</v>
      </c>
      <c r="K989" s="3">
        <v>0</v>
      </c>
      <c r="L989" s="3">
        <v>95165000</v>
      </c>
      <c r="M989" s="3">
        <v>14845900</v>
      </c>
      <c r="N989" s="3">
        <v>53023850</v>
      </c>
      <c r="O989" s="3">
        <v>9109674000</v>
      </c>
      <c r="P989" s="3">
        <v>39977.339999999997</v>
      </c>
      <c r="Q989" s="3">
        <v>156283300000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3868211</v>
      </c>
      <c r="AB989" s="3">
        <v>0</v>
      </c>
      <c r="AC989" s="3">
        <v>39130.239999999998</v>
      </c>
      <c r="AD989" s="3">
        <v>23814.15</v>
      </c>
      <c r="AE989" s="3">
        <v>2681766</v>
      </c>
      <c r="AF989" s="3">
        <v>389346.1</v>
      </c>
      <c r="AG989" s="3">
        <v>2.622468E-4</v>
      </c>
      <c r="AH989" s="3">
        <v>0</v>
      </c>
      <c r="AI989" s="3">
        <v>-30780.63</v>
      </c>
      <c r="AJ989" s="3">
        <v>664287</v>
      </c>
      <c r="AK989" s="3">
        <v>160759.1</v>
      </c>
      <c r="AL989" s="3">
        <v>665408.9</v>
      </c>
      <c r="AM989" s="3">
        <v>12150780</v>
      </c>
      <c r="AN989" s="1">
        <v>14</v>
      </c>
    </row>
    <row r="990" spans="1:40" x14ac:dyDescent="0.25">
      <c r="A990" s="2">
        <v>30483</v>
      </c>
      <c r="B990" s="3">
        <v>3171127</v>
      </c>
      <c r="C990" s="3">
        <v>4.551041E-8</v>
      </c>
      <c r="D990" s="3">
        <v>7625937</v>
      </c>
      <c r="E990" s="3">
        <v>821280.6</v>
      </c>
      <c r="F990" s="3">
        <v>0</v>
      </c>
      <c r="G990" s="3">
        <v>-174946.3</v>
      </c>
      <c r="H990" s="3">
        <v>0</v>
      </c>
      <c r="I990" s="3">
        <v>342287900</v>
      </c>
      <c r="J990" s="3">
        <v>0</v>
      </c>
      <c r="K990" s="3">
        <v>0</v>
      </c>
      <c r="L990" s="3">
        <v>94535500</v>
      </c>
      <c r="M990" s="3">
        <v>14689540</v>
      </c>
      <c r="N990" s="3">
        <v>52971910</v>
      </c>
      <c r="O990" s="3">
        <v>9109947000</v>
      </c>
      <c r="P990" s="3">
        <v>38430.639999999999</v>
      </c>
      <c r="Q990" s="3">
        <v>156286400000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4019838</v>
      </c>
      <c r="AB990" s="3">
        <v>0</v>
      </c>
      <c r="AC990" s="3">
        <v>41834.69</v>
      </c>
      <c r="AD990" s="3">
        <v>25403</v>
      </c>
      <c r="AE990" s="3">
        <v>2693892</v>
      </c>
      <c r="AF990" s="3">
        <v>398428.1</v>
      </c>
      <c r="AG990" s="3">
        <v>2.0303399999999999E-4</v>
      </c>
      <c r="AH990" s="3">
        <v>0</v>
      </c>
      <c r="AI990" s="3">
        <v>-30866.76</v>
      </c>
      <c r="AJ990" s="3">
        <v>655858.80000000005</v>
      </c>
      <c r="AK990" s="3">
        <v>159507</v>
      </c>
      <c r="AL990" s="3">
        <v>666055.9</v>
      </c>
      <c r="AM990" s="3">
        <v>12586580</v>
      </c>
      <c r="AN990" s="1">
        <v>12</v>
      </c>
    </row>
    <row r="991" spans="1:40" x14ac:dyDescent="0.25">
      <c r="A991" s="2">
        <v>30484</v>
      </c>
      <c r="B991" s="3">
        <v>3465236</v>
      </c>
      <c r="C991" s="3">
        <v>1.4703040000000001E-8</v>
      </c>
      <c r="D991" s="3">
        <v>7227031</v>
      </c>
      <c r="E991" s="3">
        <v>805866.3</v>
      </c>
      <c r="F991" s="3">
        <v>0</v>
      </c>
      <c r="G991" s="3">
        <v>-233977.8</v>
      </c>
      <c r="H991" s="3">
        <v>0</v>
      </c>
      <c r="I991" s="3">
        <v>330019700</v>
      </c>
      <c r="J991" s="3">
        <v>0</v>
      </c>
      <c r="K991" s="3">
        <v>0</v>
      </c>
      <c r="L991" s="3">
        <v>93910970</v>
      </c>
      <c r="M991" s="3">
        <v>14507620</v>
      </c>
      <c r="N991" s="3">
        <v>52883530</v>
      </c>
      <c r="O991" s="3">
        <v>9110155000</v>
      </c>
      <c r="P991" s="3">
        <v>39208.01</v>
      </c>
      <c r="Q991" s="3">
        <v>156288600000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4131411</v>
      </c>
      <c r="AB991" s="3">
        <v>0</v>
      </c>
      <c r="AC991" s="3">
        <v>47293.43</v>
      </c>
      <c r="AD991" s="3">
        <v>29064.6</v>
      </c>
      <c r="AE991" s="3">
        <v>2964175</v>
      </c>
      <c r="AF991" s="3">
        <v>379908.1</v>
      </c>
      <c r="AG991" s="3">
        <v>6.5649340000000005E-5</v>
      </c>
      <c r="AH991" s="3">
        <v>0</v>
      </c>
      <c r="AI991" s="3">
        <v>-30714.080000000002</v>
      </c>
      <c r="AJ991" s="3">
        <v>620719.5</v>
      </c>
      <c r="AK991" s="3">
        <v>159335.4</v>
      </c>
      <c r="AL991" s="3">
        <v>661894</v>
      </c>
      <c r="AM991" s="3">
        <v>12208570</v>
      </c>
      <c r="AN991" s="1">
        <v>34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6135175</v>
      </c>
      <c r="E992" s="3">
        <v>753621.1</v>
      </c>
      <c r="F992" s="3">
        <v>0</v>
      </c>
      <c r="G992" s="3">
        <v>-303590.3</v>
      </c>
      <c r="H992" s="3">
        <v>0</v>
      </c>
      <c r="I992" s="3">
        <v>319064200</v>
      </c>
      <c r="J992" s="3">
        <v>0</v>
      </c>
      <c r="K992" s="3">
        <v>0</v>
      </c>
      <c r="L992" s="3">
        <v>93801450</v>
      </c>
      <c r="M992" s="3">
        <v>14248830</v>
      </c>
      <c r="N992" s="3">
        <v>52778990</v>
      </c>
      <c r="O992" s="3">
        <v>9110269000</v>
      </c>
      <c r="P992" s="3">
        <v>37188.230000000003</v>
      </c>
      <c r="Q992" s="3">
        <v>156289800000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3650695</v>
      </c>
      <c r="AB992" s="3">
        <v>0</v>
      </c>
      <c r="AC992" s="3">
        <v>46491.35</v>
      </c>
      <c r="AD992" s="3">
        <v>29707.53</v>
      </c>
      <c r="AE992" s="3">
        <v>2725707</v>
      </c>
      <c r="AF992" s="3">
        <v>308405.40000000002</v>
      </c>
      <c r="AG992" s="3">
        <v>0</v>
      </c>
      <c r="AH992" s="3">
        <v>0</v>
      </c>
      <c r="AI992" s="3">
        <v>-30710.41</v>
      </c>
      <c r="AJ992" s="3">
        <v>575591.69999999995</v>
      </c>
      <c r="AK992" s="3">
        <v>156672.29999999999</v>
      </c>
      <c r="AL992" s="3">
        <v>633737.19999999995</v>
      </c>
      <c r="AM992" s="3">
        <v>10906570</v>
      </c>
      <c r="AN992" s="1">
        <v>7</v>
      </c>
    </row>
    <row r="993" spans="1:40" x14ac:dyDescent="0.25">
      <c r="A993" s="2">
        <v>30486</v>
      </c>
      <c r="B993" s="3">
        <v>3483641</v>
      </c>
      <c r="C993" s="3">
        <v>0</v>
      </c>
      <c r="D993" s="3">
        <v>6076550</v>
      </c>
      <c r="E993" s="3">
        <v>730402.8</v>
      </c>
      <c r="F993" s="3">
        <v>0</v>
      </c>
      <c r="G993" s="3">
        <v>-314058.3</v>
      </c>
      <c r="H993" s="3">
        <v>0</v>
      </c>
      <c r="I993" s="3">
        <v>308602900</v>
      </c>
      <c r="J993" s="3">
        <v>0</v>
      </c>
      <c r="K993" s="3">
        <v>0</v>
      </c>
      <c r="L993" s="3">
        <v>93664480</v>
      </c>
      <c r="M993" s="3">
        <v>14041570</v>
      </c>
      <c r="N993" s="3">
        <v>52664640</v>
      </c>
      <c r="O993" s="3">
        <v>9110384000</v>
      </c>
      <c r="P993" s="3">
        <v>37800.76</v>
      </c>
      <c r="Q993" s="3">
        <v>156291500000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3238771</v>
      </c>
      <c r="AB993" s="3">
        <v>0</v>
      </c>
      <c r="AC993" s="3">
        <v>43358.59</v>
      </c>
      <c r="AD993" s="3">
        <v>24355.93</v>
      </c>
      <c r="AE993" s="3">
        <v>2257605</v>
      </c>
      <c r="AF993" s="3">
        <v>293637.3</v>
      </c>
      <c r="AG993" s="3">
        <v>0</v>
      </c>
      <c r="AH993" s="3">
        <v>0</v>
      </c>
      <c r="AI993" s="3">
        <v>-30503.86</v>
      </c>
      <c r="AJ993" s="3">
        <v>567105.6</v>
      </c>
      <c r="AK993" s="3">
        <v>154029.79999999999</v>
      </c>
      <c r="AL993" s="3">
        <v>638197</v>
      </c>
      <c r="AM993" s="3">
        <v>10414780</v>
      </c>
      <c r="AN993" s="1">
        <v>45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6227474</v>
      </c>
      <c r="E994" s="3">
        <v>728659.3</v>
      </c>
      <c r="F994" s="3">
        <v>0</v>
      </c>
      <c r="G994" s="3">
        <v>-288476</v>
      </c>
      <c r="H994" s="3">
        <v>0</v>
      </c>
      <c r="I994" s="3">
        <v>298268200</v>
      </c>
      <c r="J994" s="3">
        <v>0</v>
      </c>
      <c r="K994" s="3">
        <v>0</v>
      </c>
      <c r="L994" s="3">
        <v>93054950</v>
      </c>
      <c r="M994" s="3">
        <v>13897690</v>
      </c>
      <c r="N994" s="3">
        <v>52535390</v>
      </c>
      <c r="O994" s="3">
        <v>9110519000</v>
      </c>
      <c r="P994" s="3">
        <v>36732.54</v>
      </c>
      <c r="Q994" s="3">
        <v>156293800000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3372673</v>
      </c>
      <c r="AB994" s="3">
        <v>0</v>
      </c>
      <c r="AC994" s="3">
        <v>50378.93</v>
      </c>
      <c r="AD994" s="3">
        <v>27407.119999999999</v>
      </c>
      <c r="AE994" s="3">
        <v>2491875</v>
      </c>
      <c r="AF994" s="3">
        <v>306582.59999999998</v>
      </c>
      <c r="AG994" s="3">
        <v>0</v>
      </c>
      <c r="AH994" s="3">
        <v>0</v>
      </c>
      <c r="AI994" s="3">
        <v>-30353.37</v>
      </c>
      <c r="AJ994" s="3">
        <v>557084.69999999995</v>
      </c>
      <c r="AK994" s="3">
        <v>154668.29999999999</v>
      </c>
      <c r="AL994" s="3">
        <v>636048.30000000005</v>
      </c>
      <c r="AM994" s="3">
        <v>10290350</v>
      </c>
      <c r="AN994" s="1">
        <v>22</v>
      </c>
    </row>
    <row r="995" spans="1:40" x14ac:dyDescent="0.25">
      <c r="A995" s="2">
        <v>30488</v>
      </c>
      <c r="B995" s="3">
        <v>1985681</v>
      </c>
      <c r="C995" s="3">
        <v>0</v>
      </c>
      <c r="D995" s="3">
        <v>6130566</v>
      </c>
      <c r="E995" s="3">
        <v>705675.1</v>
      </c>
      <c r="F995" s="3">
        <v>0</v>
      </c>
      <c r="G995" s="3">
        <v>-277647.5</v>
      </c>
      <c r="H995" s="3">
        <v>0</v>
      </c>
      <c r="I995" s="3">
        <v>288029600</v>
      </c>
      <c r="J995" s="3">
        <v>0</v>
      </c>
      <c r="K995" s="3">
        <v>0</v>
      </c>
      <c r="L995" s="3">
        <v>92512790</v>
      </c>
      <c r="M995" s="3">
        <v>13726610</v>
      </c>
      <c r="N995" s="3">
        <v>52399330</v>
      </c>
      <c r="O995" s="3">
        <v>9110656000</v>
      </c>
      <c r="P995" s="3">
        <v>38016.46</v>
      </c>
      <c r="Q995" s="3">
        <v>156296900000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3384784</v>
      </c>
      <c r="AB995" s="3">
        <v>0</v>
      </c>
      <c r="AC995" s="3">
        <v>56192.69</v>
      </c>
      <c r="AD995" s="3">
        <v>27519.07</v>
      </c>
      <c r="AE995" s="3">
        <v>2387406</v>
      </c>
      <c r="AF995" s="3">
        <v>287473</v>
      </c>
      <c r="AG995" s="3">
        <v>0</v>
      </c>
      <c r="AH995" s="3">
        <v>0</v>
      </c>
      <c r="AI995" s="3">
        <v>-30290.09</v>
      </c>
      <c r="AJ995" s="3">
        <v>546308.5</v>
      </c>
      <c r="AK995" s="3">
        <v>154221.6</v>
      </c>
      <c r="AL995" s="3">
        <v>626267.9</v>
      </c>
      <c r="AM995" s="3">
        <v>10192380</v>
      </c>
      <c r="AN995" s="1">
        <v>35</v>
      </c>
    </row>
    <row r="996" spans="1:40" x14ac:dyDescent="0.25">
      <c r="A996" s="2">
        <v>30489</v>
      </c>
      <c r="B996" s="3">
        <v>1560574</v>
      </c>
      <c r="C996" s="3">
        <v>0</v>
      </c>
      <c r="D996" s="3">
        <v>6311212</v>
      </c>
      <c r="E996" s="3">
        <v>702353.9</v>
      </c>
      <c r="F996" s="3">
        <v>0</v>
      </c>
      <c r="G996" s="3">
        <v>-255848.1</v>
      </c>
      <c r="H996" s="3">
        <v>0</v>
      </c>
      <c r="I996" s="3">
        <v>277593500</v>
      </c>
      <c r="J996" s="3">
        <v>0</v>
      </c>
      <c r="K996" s="3">
        <v>0</v>
      </c>
      <c r="L996" s="3">
        <v>91759760</v>
      </c>
      <c r="M996" s="3">
        <v>13564490</v>
      </c>
      <c r="N996" s="3">
        <v>52254440</v>
      </c>
      <c r="O996" s="3">
        <v>9110794000</v>
      </c>
      <c r="P996" s="3">
        <v>36200.080000000002</v>
      </c>
      <c r="Q996" s="3">
        <v>156300200000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3609952</v>
      </c>
      <c r="AB996" s="3">
        <v>0</v>
      </c>
      <c r="AC996" s="3">
        <v>70935.19</v>
      </c>
      <c r="AD996" s="3">
        <v>31937.439999999999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-30269.38</v>
      </c>
      <c r="AJ996" s="3">
        <v>540875.4</v>
      </c>
      <c r="AK996" s="3">
        <v>158440.1</v>
      </c>
      <c r="AL996" s="3">
        <v>614942.9</v>
      </c>
      <c r="AM996" s="3">
        <v>10390270</v>
      </c>
      <c r="AN996" s="1">
        <v>33</v>
      </c>
    </row>
    <row r="997" spans="1:40" x14ac:dyDescent="0.25">
      <c r="A997" s="2">
        <v>30490</v>
      </c>
      <c r="B997" s="3">
        <v>1550305</v>
      </c>
      <c r="C997" s="3">
        <v>0</v>
      </c>
      <c r="D997" s="3">
        <v>6252535</v>
      </c>
      <c r="E997" s="3">
        <v>688552.8</v>
      </c>
      <c r="F997" s="3">
        <v>0</v>
      </c>
      <c r="G997" s="3">
        <v>-263082.59999999998</v>
      </c>
      <c r="H997" s="3">
        <v>0</v>
      </c>
      <c r="I997" s="3">
        <v>267123600</v>
      </c>
      <c r="J997" s="3">
        <v>0</v>
      </c>
      <c r="K997" s="3">
        <v>0</v>
      </c>
      <c r="L997" s="3">
        <v>90988670</v>
      </c>
      <c r="M997" s="3">
        <v>13374260</v>
      </c>
      <c r="N997" s="3">
        <v>52098280</v>
      </c>
      <c r="O997" s="3">
        <v>9110899000</v>
      </c>
      <c r="P997" s="3">
        <v>36127.35</v>
      </c>
      <c r="Q997" s="3">
        <v>156303300000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3792539</v>
      </c>
      <c r="AB997" s="3">
        <v>0</v>
      </c>
      <c r="AC997" s="3">
        <v>83030.31</v>
      </c>
      <c r="AD997" s="3">
        <v>36370.82</v>
      </c>
      <c r="AE997" s="3">
        <v>2914194</v>
      </c>
      <c r="AF997" s="3">
        <v>287308.09999999998</v>
      </c>
      <c r="AG997" s="3">
        <v>0</v>
      </c>
      <c r="AH997" s="3">
        <v>0</v>
      </c>
      <c r="AI997" s="3">
        <v>-30247.74</v>
      </c>
      <c r="AJ997" s="3">
        <v>520813.5</v>
      </c>
      <c r="AK997" s="3">
        <v>158751.70000000001</v>
      </c>
      <c r="AL997" s="3">
        <v>594037.19999999995</v>
      </c>
      <c r="AM997" s="3">
        <v>10425170</v>
      </c>
      <c r="AN997" s="1">
        <v>11</v>
      </c>
    </row>
    <row r="998" spans="1:40" x14ac:dyDescent="0.25">
      <c r="A998" s="2">
        <v>30491</v>
      </c>
      <c r="B998" s="3">
        <v>1546793</v>
      </c>
      <c r="C998" s="3">
        <v>0</v>
      </c>
      <c r="D998" s="3">
        <v>5805472</v>
      </c>
      <c r="E998" s="3">
        <v>652065.19999999995</v>
      </c>
      <c r="F998" s="3">
        <v>0</v>
      </c>
      <c r="G998" s="3">
        <v>-293949.3</v>
      </c>
      <c r="H998" s="3">
        <v>0</v>
      </c>
      <c r="I998" s="3">
        <v>257130300</v>
      </c>
      <c r="J998" s="3">
        <v>0</v>
      </c>
      <c r="K998" s="3">
        <v>0</v>
      </c>
      <c r="L998" s="3">
        <v>90605410</v>
      </c>
      <c r="M998" s="3">
        <v>13125440</v>
      </c>
      <c r="N998" s="3">
        <v>51890360</v>
      </c>
      <c r="O998" s="3">
        <v>9111008000</v>
      </c>
      <c r="P998" s="3">
        <v>36860.53</v>
      </c>
      <c r="Q998" s="3">
        <v>156306200000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3527355</v>
      </c>
      <c r="AB998" s="3">
        <v>0</v>
      </c>
      <c r="AC998" s="3">
        <v>83295.56</v>
      </c>
      <c r="AD998" s="3">
        <v>37101.300000000003</v>
      </c>
      <c r="AE998" s="3">
        <v>2627145</v>
      </c>
      <c r="AF998" s="3">
        <v>251825.6</v>
      </c>
      <c r="AG998" s="3">
        <v>0</v>
      </c>
      <c r="AH998" s="3">
        <v>0</v>
      </c>
      <c r="AI998" s="3">
        <v>-30072.26</v>
      </c>
      <c r="AJ998" s="3">
        <v>503566</v>
      </c>
      <c r="AK998" s="3">
        <v>159501.4</v>
      </c>
      <c r="AL998" s="3">
        <v>628277.1</v>
      </c>
      <c r="AM998" s="3">
        <v>9951178</v>
      </c>
      <c r="AN998" s="1">
        <v>27</v>
      </c>
    </row>
    <row r="999" spans="1:40" x14ac:dyDescent="0.25">
      <c r="A999" s="2">
        <v>30492</v>
      </c>
      <c r="B999" s="3">
        <v>1552218</v>
      </c>
      <c r="C999" s="3">
        <v>0</v>
      </c>
      <c r="D999" s="3">
        <v>6101046</v>
      </c>
      <c r="E999" s="3">
        <v>646945.80000000005</v>
      </c>
      <c r="F999" s="3">
        <v>0</v>
      </c>
      <c r="G999" s="3">
        <v>-252692.1</v>
      </c>
      <c r="H999" s="3">
        <v>0</v>
      </c>
      <c r="I999" s="3">
        <v>246998600</v>
      </c>
      <c r="J999" s="3">
        <v>0</v>
      </c>
      <c r="K999" s="3">
        <v>0</v>
      </c>
      <c r="L999" s="3">
        <v>89890810</v>
      </c>
      <c r="M999" s="3">
        <v>12937720</v>
      </c>
      <c r="N999" s="3">
        <v>51679590</v>
      </c>
      <c r="O999" s="3">
        <v>9111147000</v>
      </c>
      <c r="P999" s="3">
        <v>35365.54</v>
      </c>
      <c r="Q999" s="3">
        <v>156309200000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3642003</v>
      </c>
      <c r="AB999" s="3">
        <v>0</v>
      </c>
      <c r="AC999" s="3">
        <v>86757.31</v>
      </c>
      <c r="AD999" s="3">
        <v>39585.32</v>
      </c>
      <c r="AE999" s="3">
        <v>2719556</v>
      </c>
      <c r="AF999" s="3">
        <v>263126.09999999998</v>
      </c>
      <c r="AG999" s="3">
        <v>0</v>
      </c>
      <c r="AH999" s="3">
        <v>0</v>
      </c>
      <c r="AI999" s="3">
        <v>-29852.65</v>
      </c>
      <c r="AJ999" s="3">
        <v>491483.8</v>
      </c>
      <c r="AK999" s="3">
        <v>154442.5</v>
      </c>
      <c r="AL999" s="3">
        <v>615597.80000000005</v>
      </c>
      <c r="AM999" s="3">
        <v>10089880</v>
      </c>
      <c r="AN999" s="1">
        <v>46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5909413</v>
      </c>
      <c r="E1000" s="3">
        <v>629245.69999999995</v>
      </c>
      <c r="F1000" s="3">
        <v>0</v>
      </c>
      <c r="G1000" s="3">
        <v>-272808.09999999998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89296280</v>
      </c>
      <c r="M1000" s="3">
        <v>12723660</v>
      </c>
      <c r="N1000" s="3">
        <v>51498410</v>
      </c>
      <c r="O1000" s="3">
        <v>9111223000</v>
      </c>
      <c r="P1000" s="3">
        <v>35718.410000000003</v>
      </c>
      <c r="Q1000" s="3">
        <v>156312000000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3593339</v>
      </c>
      <c r="AB1000" s="3">
        <v>0</v>
      </c>
      <c r="AC1000" s="3">
        <v>87876.58</v>
      </c>
      <c r="AD1000" s="3">
        <v>40622.800000000003</v>
      </c>
      <c r="AE1000" s="3">
        <v>2732528</v>
      </c>
      <c r="AF1000" s="3">
        <v>248261.9</v>
      </c>
      <c r="AG1000" s="3">
        <v>0</v>
      </c>
      <c r="AH1000" s="3">
        <v>0</v>
      </c>
      <c r="AI1000" s="3">
        <v>-29637.39</v>
      </c>
      <c r="AJ1000" s="3">
        <v>479792.4</v>
      </c>
      <c r="AK1000" s="3">
        <v>154400.9</v>
      </c>
      <c r="AL1000" s="3">
        <v>573202.69999999995</v>
      </c>
      <c r="AM1000" s="3">
        <v>9898442</v>
      </c>
      <c r="AN1000" s="1">
        <v>44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5245003</v>
      </c>
      <c r="E1001" s="3">
        <v>595560.1</v>
      </c>
      <c r="F1001" s="3">
        <v>0</v>
      </c>
      <c r="G1001" s="3">
        <v>-332393.5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88918520</v>
      </c>
      <c r="M1001" s="3">
        <v>12472310</v>
      </c>
      <c r="N1001" s="3">
        <v>51314290</v>
      </c>
      <c r="O1001" s="3">
        <v>9111216000</v>
      </c>
      <c r="P1001" s="3">
        <v>35019.800000000003</v>
      </c>
      <c r="Q1001" s="3">
        <v>156314200000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3307454</v>
      </c>
      <c r="AB1001" s="3">
        <v>0</v>
      </c>
      <c r="AC1001" s="3">
        <v>88906.03</v>
      </c>
      <c r="AD1001" s="3">
        <v>42216.639999999999</v>
      </c>
      <c r="AE1001" s="3">
        <v>2606702</v>
      </c>
      <c r="AF1001" s="3">
        <v>212746.4</v>
      </c>
      <c r="AG1001" s="3">
        <v>0</v>
      </c>
      <c r="AH1001" s="3">
        <v>0</v>
      </c>
      <c r="AI1001" s="3">
        <v>-29118.87</v>
      </c>
      <c r="AJ1001" s="3">
        <v>454980.8</v>
      </c>
      <c r="AK1001" s="3">
        <v>152803.6</v>
      </c>
      <c r="AL1001" s="3">
        <v>550293.30000000005</v>
      </c>
      <c r="AM1001" s="3">
        <v>9034831</v>
      </c>
      <c r="AN1001" s="1">
        <v>30</v>
      </c>
    </row>
    <row r="1002" spans="1:40" x14ac:dyDescent="0.25">
      <c r="A1002" s="2">
        <v>30495</v>
      </c>
      <c r="B1002" s="3">
        <v>1801033</v>
      </c>
      <c r="C1002" s="3">
        <v>0</v>
      </c>
      <c r="D1002" s="3">
        <v>5702273</v>
      </c>
      <c r="E1002" s="3">
        <v>593437.19999999995</v>
      </c>
      <c r="F1002" s="3">
        <v>0</v>
      </c>
      <c r="G1002" s="3">
        <v>-261603.8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88121280</v>
      </c>
      <c r="M1002" s="3">
        <v>12290030</v>
      </c>
      <c r="N1002" s="3">
        <v>51119620</v>
      </c>
      <c r="O1002" s="3">
        <v>9111282000</v>
      </c>
      <c r="P1002" s="3">
        <v>35573.370000000003</v>
      </c>
      <c r="Q1002" s="3">
        <v>156316600000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3484602</v>
      </c>
      <c r="AB1002" s="3">
        <v>0</v>
      </c>
      <c r="AC1002" s="3">
        <v>94682.85</v>
      </c>
      <c r="AD1002" s="3">
        <v>45930.26</v>
      </c>
      <c r="AE1002" s="3">
        <v>2685093</v>
      </c>
      <c r="AF1002" s="3">
        <v>228689.8</v>
      </c>
      <c r="AG1002" s="3">
        <v>0</v>
      </c>
      <c r="AH1002" s="3">
        <v>0</v>
      </c>
      <c r="AI1002" s="3">
        <v>-29267.759999999998</v>
      </c>
      <c r="AJ1002" s="3">
        <v>454632.3</v>
      </c>
      <c r="AK1002" s="3">
        <v>152585.9</v>
      </c>
      <c r="AL1002" s="3">
        <v>554711.1</v>
      </c>
      <c r="AM1002" s="3">
        <v>9332242</v>
      </c>
      <c r="AN1002" s="1">
        <v>37</v>
      </c>
    </row>
    <row r="1003" spans="1:40" x14ac:dyDescent="0.25">
      <c r="A1003" s="2">
        <v>30496</v>
      </c>
      <c r="B1003" s="3">
        <v>2316823</v>
      </c>
      <c r="C1003" s="3">
        <v>0</v>
      </c>
      <c r="D1003" s="3">
        <v>5494142</v>
      </c>
      <c r="E1003" s="3">
        <v>579667.4</v>
      </c>
      <c r="F1003" s="3">
        <v>0</v>
      </c>
      <c r="G1003" s="3">
        <v>-282921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87307130</v>
      </c>
      <c r="M1003" s="3">
        <v>12075640</v>
      </c>
      <c r="N1003" s="3">
        <v>50933450</v>
      </c>
      <c r="O1003" s="3">
        <v>9111287000</v>
      </c>
      <c r="P1003" s="3">
        <v>34321.870000000003</v>
      </c>
      <c r="Q1003" s="3">
        <v>156317900000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3632271</v>
      </c>
      <c r="AB1003" s="3">
        <v>0</v>
      </c>
      <c r="AC1003" s="3">
        <v>102258</v>
      </c>
      <c r="AD1003" s="3">
        <v>52989.24</v>
      </c>
      <c r="AE1003" s="3">
        <v>2975698</v>
      </c>
      <c r="AF1003" s="3">
        <v>217395.8</v>
      </c>
      <c r="AG1003" s="3">
        <v>0</v>
      </c>
      <c r="AH1003" s="3">
        <v>0</v>
      </c>
      <c r="AI1003" s="3">
        <v>-28921.65</v>
      </c>
      <c r="AJ1003" s="3">
        <v>440834.7</v>
      </c>
      <c r="AK1003" s="3">
        <v>154855.1</v>
      </c>
      <c r="AL1003" s="3">
        <v>524840.6</v>
      </c>
      <c r="AM1003" s="3">
        <v>9181435</v>
      </c>
      <c r="AN1003" s="1">
        <v>31</v>
      </c>
    </row>
    <row r="1004" spans="1:40" x14ac:dyDescent="0.25">
      <c r="A1004" s="2">
        <v>30497</v>
      </c>
      <c r="B1004" s="3">
        <v>1952733</v>
      </c>
      <c r="C1004" s="3">
        <v>4082.143</v>
      </c>
      <c r="D1004" s="3">
        <v>7752616</v>
      </c>
      <c r="E1004" s="3">
        <v>641653.19999999995</v>
      </c>
      <c r="F1004" s="3">
        <v>0</v>
      </c>
      <c r="G1004" s="3">
        <v>-63077.17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89003950</v>
      </c>
      <c r="M1004" s="3">
        <v>12137310</v>
      </c>
      <c r="N1004" s="3">
        <v>50830810</v>
      </c>
      <c r="O1004" s="3">
        <v>9111541000</v>
      </c>
      <c r="P1004" s="3">
        <v>36389.94</v>
      </c>
      <c r="Q1004" s="3">
        <v>156324100000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1657748</v>
      </c>
      <c r="AB1004" s="3">
        <v>0</v>
      </c>
      <c r="AC1004" s="3">
        <v>40575.199999999997</v>
      </c>
      <c r="AD1004" s="3">
        <v>22674.91</v>
      </c>
      <c r="AE1004" s="3">
        <v>1268780</v>
      </c>
      <c r="AF1004" s="3">
        <v>324687</v>
      </c>
      <c r="AG1004" s="3">
        <v>357.20319999999998</v>
      </c>
      <c r="AH1004" s="3">
        <v>0</v>
      </c>
      <c r="AI1004" s="3">
        <v>-29391.41</v>
      </c>
      <c r="AJ1004" s="3">
        <v>467878</v>
      </c>
      <c r="AK1004" s="3">
        <v>156742.79999999999</v>
      </c>
      <c r="AL1004" s="3">
        <v>530105.69999999995</v>
      </c>
      <c r="AM1004" s="3">
        <v>12446740</v>
      </c>
      <c r="AN1004" s="1">
        <v>13</v>
      </c>
    </row>
    <row r="1005" spans="1:40" x14ac:dyDescent="0.25">
      <c r="A1005" s="2">
        <v>30498</v>
      </c>
      <c r="B1005" s="3">
        <v>1423297</v>
      </c>
      <c r="C1005" s="3">
        <v>5148.6419999999998</v>
      </c>
      <c r="D1005" s="3">
        <v>9119922</v>
      </c>
      <c r="E1005" s="3">
        <v>685759.2</v>
      </c>
      <c r="F1005" s="3">
        <v>0</v>
      </c>
      <c r="G1005" s="3">
        <v>38261.31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89625560</v>
      </c>
      <c r="M1005" s="3">
        <v>12410670</v>
      </c>
      <c r="N1005" s="3">
        <v>50785370</v>
      </c>
      <c r="O1005" s="3">
        <v>9111897000</v>
      </c>
      <c r="P1005" s="3">
        <v>35769.19</v>
      </c>
      <c r="Q1005" s="3">
        <v>156332600000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24630.82</v>
      </c>
      <c r="AD1005" s="3">
        <v>18119.52</v>
      </c>
      <c r="AE1005" s="3">
        <v>1164150</v>
      </c>
      <c r="AF1005" s="3">
        <v>409548.2</v>
      </c>
      <c r="AG1005" s="3">
        <v>426.81130000000002</v>
      </c>
      <c r="AH1005" s="3">
        <v>0</v>
      </c>
      <c r="AI1005" s="3">
        <v>-30461.84</v>
      </c>
      <c r="AJ1005" s="3">
        <v>509921</v>
      </c>
      <c r="AK1005" s="3">
        <v>162625.5</v>
      </c>
      <c r="AL1005" s="3">
        <v>530913.5</v>
      </c>
      <c r="AM1005" s="3">
        <v>12812460</v>
      </c>
      <c r="AN1005" s="1">
        <v>12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1162476</v>
      </c>
      <c r="E1006" s="3">
        <v>428427.5</v>
      </c>
      <c r="F1006" s="3">
        <v>0</v>
      </c>
      <c r="G1006" s="3">
        <v>-890112.5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89912780</v>
      </c>
      <c r="M1006" s="3">
        <v>12002280</v>
      </c>
      <c r="N1006" s="3">
        <v>50696720</v>
      </c>
      <c r="O1006" s="3">
        <v>9111310000</v>
      </c>
      <c r="P1006" s="3">
        <v>32398.03</v>
      </c>
      <c r="Q1006" s="3">
        <v>156332900000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752467.3</v>
      </c>
      <c r="AB1006" s="3">
        <v>0</v>
      </c>
      <c r="AC1006" s="3">
        <v>23270.65</v>
      </c>
      <c r="AD1006" s="3">
        <v>19111.28</v>
      </c>
      <c r="AE1006" s="3">
        <v>856394.5</v>
      </c>
      <c r="AF1006" s="3">
        <v>46456.4</v>
      </c>
      <c r="AG1006" s="3">
        <v>0</v>
      </c>
      <c r="AH1006" s="3">
        <v>0</v>
      </c>
      <c r="AI1006" s="3">
        <v>-28150.18</v>
      </c>
      <c r="AJ1006" s="3">
        <v>418330.2</v>
      </c>
      <c r="AK1006" s="3">
        <v>155246</v>
      </c>
      <c r="AL1006" s="3">
        <v>483815.2</v>
      </c>
      <c r="AM1006" s="3">
        <v>2531980</v>
      </c>
      <c r="AN1006" s="1">
        <v>19</v>
      </c>
    </row>
    <row r="1007" spans="1:40" x14ac:dyDescent="0.25">
      <c r="A1007" s="2">
        <v>30500</v>
      </c>
      <c r="B1007" s="3">
        <v>1410504</v>
      </c>
      <c r="C1007" s="3">
        <v>0</v>
      </c>
      <c r="D1007" s="3">
        <v>4975686</v>
      </c>
      <c r="E1007" s="3">
        <v>534472.4</v>
      </c>
      <c r="F1007" s="3">
        <v>0</v>
      </c>
      <c r="G1007" s="3">
        <v>-248487.2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87924180</v>
      </c>
      <c r="M1007" s="3">
        <v>12038210</v>
      </c>
      <c r="N1007" s="3">
        <v>50600280</v>
      </c>
      <c r="O1007" s="3">
        <v>9111319000</v>
      </c>
      <c r="P1007" s="3">
        <v>34421.15</v>
      </c>
      <c r="Q1007" s="3">
        <v>156336000000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54033.9</v>
      </c>
      <c r="AD1007" s="3">
        <v>29936.55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-27943.71</v>
      </c>
      <c r="AJ1007" s="3">
        <v>450195.6</v>
      </c>
      <c r="AK1007" s="3">
        <v>154781.9</v>
      </c>
      <c r="AL1007" s="3">
        <v>492693.1</v>
      </c>
      <c r="AM1007" s="3">
        <v>6630626</v>
      </c>
      <c r="AN1007" s="1">
        <v>19</v>
      </c>
    </row>
    <row r="1008" spans="1:40" x14ac:dyDescent="0.25">
      <c r="A1008" s="2">
        <v>30501</v>
      </c>
      <c r="B1008" s="3">
        <v>1407358</v>
      </c>
      <c r="C1008" s="3">
        <v>0</v>
      </c>
      <c r="D1008" s="3">
        <v>5367305</v>
      </c>
      <c r="E1008" s="3">
        <v>522432.6</v>
      </c>
      <c r="F1008" s="3">
        <v>0</v>
      </c>
      <c r="G1008" s="3">
        <v>-219122.5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86636140</v>
      </c>
      <c r="M1008" s="3">
        <v>11809040</v>
      </c>
      <c r="N1008" s="3">
        <v>50465730</v>
      </c>
      <c r="O1008" s="3">
        <v>9111362000</v>
      </c>
      <c r="P1008" s="3">
        <v>33610.78</v>
      </c>
      <c r="Q1008" s="3">
        <v>156338600000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3391815</v>
      </c>
      <c r="AB1008" s="3">
        <v>0</v>
      </c>
      <c r="AC1008" s="3">
        <v>75397.55</v>
      </c>
      <c r="AD1008" s="3">
        <v>44105.17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-28425.26</v>
      </c>
      <c r="AJ1008" s="3">
        <v>427756.7</v>
      </c>
      <c r="AK1008" s="3">
        <v>152144.29999999999</v>
      </c>
      <c r="AL1008" s="3">
        <v>487008.6</v>
      </c>
      <c r="AM1008" s="3">
        <v>8236480</v>
      </c>
      <c r="AN1008" s="1">
        <v>19</v>
      </c>
    </row>
    <row r="1009" spans="1:40" x14ac:dyDescent="0.25">
      <c r="A1009" s="2">
        <v>30502</v>
      </c>
      <c r="B1009" s="3">
        <v>1965028</v>
      </c>
      <c r="C1009" s="3">
        <v>0</v>
      </c>
      <c r="D1009" s="3">
        <v>5397473</v>
      </c>
      <c r="E1009" s="3">
        <v>508681.6</v>
      </c>
      <c r="F1009" s="3">
        <v>0</v>
      </c>
      <c r="G1009" s="3">
        <v>-241583.6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85580730</v>
      </c>
      <c r="M1009" s="3">
        <v>11469690</v>
      </c>
      <c r="N1009" s="3">
        <v>50307930</v>
      </c>
      <c r="O1009" s="3">
        <v>9111350000</v>
      </c>
      <c r="P1009" s="3">
        <v>33444.51</v>
      </c>
      <c r="Q1009" s="3">
        <v>156339900000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3770649</v>
      </c>
      <c r="AB1009" s="3">
        <v>0</v>
      </c>
      <c r="AC1009" s="3">
        <v>91031.48</v>
      </c>
      <c r="AD1009" s="3">
        <v>58919.66</v>
      </c>
      <c r="AE1009" s="3">
        <v>3074061</v>
      </c>
      <c r="AF1009" s="3">
        <v>190055.9</v>
      </c>
      <c r="AG1009" s="3">
        <v>0</v>
      </c>
      <c r="AH1009" s="3">
        <v>0</v>
      </c>
      <c r="AI1009" s="3">
        <v>-28411.33</v>
      </c>
      <c r="AJ1009" s="3">
        <v>399402.8</v>
      </c>
      <c r="AK1009" s="3">
        <v>148988.6</v>
      </c>
      <c r="AL1009" s="3">
        <v>466276.1</v>
      </c>
      <c r="AM1009" s="3">
        <v>8722678</v>
      </c>
      <c r="AN1009" s="1">
        <v>25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4671142</v>
      </c>
      <c r="E1010" s="3">
        <v>475462.1</v>
      </c>
      <c r="F1010" s="3">
        <v>0</v>
      </c>
      <c r="G1010" s="3">
        <v>-315331.20000000001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84940960</v>
      </c>
      <c r="M1010" s="3">
        <v>11016980</v>
      </c>
      <c r="N1010" s="3">
        <v>50136840</v>
      </c>
      <c r="O1010" s="3">
        <v>9111254000</v>
      </c>
      <c r="P1010" s="3">
        <v>31822.63</v>
      </c>
      <c r="Q1010" s="3">
        <v>156339000000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3570133</v>
      </c>
      <c r="AB1010" s="3">
        <v>0</v>
      </c>
      <c r="AC1010" s="3">
        <v>92281.02</v>
      </c>
      <c r="AD1010" s="3">
        <v>62304.480000000003</v>
      </c>
      <c r="AE1010" s="3">
        <v>3137075</v>
      </c>
      <c r="AF1010" s="3">
        <v>152015.6</v>
      </c>
      <c r="AG1010" s="3">
        <v>0</v>
      </c>
      <c r="AH1010" s="3">
        <v>0</v>
      </c>
      <c r="AI1010" s="3">
        <v>-28371.57</v>
      </c>
      <c r="AJ1010" s="3">
        <v>373528.7</v>
      </c>
      <c r="AK1010" s="3">
        <v>145342.6</v>
      </c>
      <c r="AL1010" s="3">
        <v>452444</v>
      </c>
      <c r="AM1010" s="3">
        <v>8004500</v>
      </c>
      <c r="AN1010" s="1">
        <v>14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2846947</v>
      </c>
      <c r="E1011" s="3">
        <v>414459.6</v>
      </c>
      <c r="F1011" s="3">
        <v>0</v>
      </c>
      <c r="G1011" s="3">
        <v>-517858.8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85028510</v>
      </c>
      <c r="M1011" s="3">
        <v>10460980</v>
      </c>
      <c r="N1011" s="3">
        <v>49930060</v>
      </c>
      <c r="O1011" s="3">
        <v>9110999000</v>
      </c>
      <c r="P1011" s="3">
        <v>32470.5</v>
      </c>
      <c r="Q1011" s="3">
        <v>156336800000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2601520</v>
      </c>
      <c r="AB1011" s="3">
        <v>0</v>
      </c>
      <c r="AC1011" s="3">
        <v>73026.28</v>
      </c>
      <c r="AD1011" s="3">
        <v>46022.21</v>
      </c>
      <c r="AE1011" s="3">
        <v>2343154</v>
      </c>
      <c r="AF1011" s="3">
        <v>83480.66</v>
      </c>
      <c r="AG1011" s="3">
        <v>0</v>
      </c>
      <c r="AH1011" s="3">
        <v>0</v>
      </c>
      <c r="AI1011" s="3">
        <v>-28087.72</v>
      </c>
      <c r="AJ1011" s="3">
        <v>344578.2</v>
      </c>
      <c r="AK1011" s="3">
        <v>141296.1</v>
      </c>
      <c r="AL1011" s="3">
        <v>478448.7</v>
      </c>
      <c r="AM1011" s="3">
        <v>5680974</v>
      </c>
      <c r="AN1011" s="1">
        <v>20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574597.9</v>
      </c>
      <c r="E1012" s="3">
        <v>305714.90000000002</v>
      </c>
      <c r="F1012" s="3">
        <v>0</v>
      </c>
      <c r="G1012" s="3">
        <v>-786098.9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85765470</v>
      </c>
      <c r="M1012" s="3">
        <v>9803021</v>
      </c>
      <c r="N1012" s="3">
        <v>49801840</v>
      </c>
      <c r="O1012" s="3">
        <v>9110444000</v>
      </c>
      <c r="P1012" s="3">
        <v>27449.759999999998</v>
      </c>
      <c r="Q1012" s="3">
        <v>156333400000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1145707</v>
      </c>
      <c r="AB1012" s="3">
        <v>0</v>
      </c>
      <c r="AC1012" s="3">
        <v>41769.019999999997</v>
      </c>
      <c r="AD1012" s="3">
        <v>29052.11</v>
      </c>
      <c r="AE1012" s="3">
        <v>1332185</v>
      </c>
      <c r="AF1012" s="3">
        <v>18294.060000000001</v>
      </c>
      <c r="AG1012" s="3">
        <v>0</v>
      </c>
      <c r="AH1012" s="3">
        <v>0</v>
      </c>
      <c r="AI1012" s="3">
        <v>-27855.64</v>
      </c>
      <c r="AJ1012" s="3">
        <v>311385.3</v>
      </c>
      <c r="AK1012" s="3">
        <v>136269.29999999999</v>
      </c>
      <c r="AL1012" s="3">
        <v>397971.20000000001</v>
      </c>
      <c r="AM1012" s="3">
        <v>2297894</v>
      </c>
      <c r="AN1012" s="1">
        <v>15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755925.4</v>
      </c>
      <c r="E1013" s="3">
        <v>294713.7</v>
      </c>
      <c r="F1013" s="3">
        <v>0</v>
      </c>
      <c r="G1013" s="3">
        <v>-662850.19999999995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85791740</v>
      </c>
      <c r="M1013" s="3">
        <v>9542872</v>
      </c>
      <c r="N1013" s="3">
        <v>49699650</v>
      </c>
      <c r="O1013" s="3">
        <v>9109990000</v>
      </c>
      <c r="P1013" s="3">
        <v>28558.93</v>
      </c>
      <c r="Q1013" s="3">
        <v>156330800000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752852.3</v>
      </c>
      <c r="AB1013" s="3">
        <v>0</v>
      </c>
      <c r="AC1013" s="3">
        <v>22171.91</v>
      </c>
      <c r="AD1013" s="3">
        <v>12017.41</v>
      </c>
      <c r="AE1013" s="3">
        <v>519654.6</v>
      </c>
      <c r="AF1013" s="3">
        <v>22042.46</v>
      </c>
      <c r="AG1013" s="3">
        <v>0</v>
      </c>
      <c r="AH1013" s="3">
        <v>0</v>
      </c>
      <c r="AI1013" s="3">
        <v>-28457.27</v>
      </c>
      <c r="AJ1013" s="3">
        <v>300120</v>
      </c>
      <c r="AK1013" s="3">
        <v>132095.1</v>
      </c>
      <c r="AL1013" s="3">
        <v>380265.7</v>
      </c>
      <c r="AM1013" s="3">
        <v>1758938</v>
      </c>
      <c r="AN1013" s="1">
        <v>5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2107195</v>
      </c>
      <c r="E1014" s="3">
        <v>323729.59999999998</v>
      </c>
      <c r="F1014" s="3">
        <v>0</v>
      </c>
      <c r="G1014" s="3">
        <v>-321192.8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85114970</v>
      </c>
      <c r="M1014" s="3">
        <v>9570845</v>
      </c>
      <c r="N1014" s="3">
        <v>49547310</v>
      </c>
      <c r="O1014" s="3">
        <v>9109932000</v>
      </c>
      <c r="P1014" s="3">
        <v>31118.52</v>
      </c>
      <c r="Q1014" s="3">
        <v>156329300000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1274270</v>
      </c>
      <c r="AB1014" s="3">
        <v>0</v>
      </c>
      <c r="AC1014" s="3">
        <v>29338.17</v>
      </c>
      <c r="AD1014" s="3">
        <v>10775.02</v>
      </c>
      <c r="AE1014" s="3">
        <v>528927</v>
      </c>
      <c r="AF1014" s="3">
        <v>68623.02</v>
      </c>
      <c r="AG1014" s="3">
        <v>0</v>
      </c>
      <c r="AH1014" s="3">
        <v>0</v>
      </c>
      <c r="AI1014" s="3">
        <v>-28866.02</v>
      </c>
      <c r="AJ1014" s="3">
        <v>309810.90000000002</v>
      </c>
      <c r="AK1014" s="3">
        <v>130590.2</v>
      </c>
      <c r="AL1014" s="3">
        <v>432936.2</v>
      </c>
      <c r="AM1014" s="3">
        <v>3303459</v>
      </c>
      <c r="AN1014" s="1">
        <v>30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4547084</v>
      </c>
      <c r="E1015" s="3">
        <v>388246.1</v>
      </c>
      <c r="F1015" s="3">
        <v>0</v>
      </c>
      <c r="G1015" s="3">
        <v>-27344.5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83258700</v>
      </c>
      <c r="M1015" s="3">
        <v>9691024</v>
      </c>
      <c r="N1015" s="3">
        <v>49408280</v>
      </c>
      <c r="O1015" s="3">
        <v>9110081000</v>
      </c>
      <c r="P1015" s="3">
        <v>30125.74</v>
      </c>
      <c r="Q1015" s="3">
        <v>156328500000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2920137</v>
      </c>
      <c r="AB1015" s="3">
        <v>0</v>
      </c>
      <c r="AC1015" s="3">
        <v>83633.399999999994</v>
      </c>
      <c r="AD1015" s="3">
        <v>42182.82</v>
      </c>
      <c r="AE1015" s="3">
        <v>2073052</v>
      </c>
      <c r="AF1015" s="3">
        <v>146528</v>
      </c>
      <c r="AG1015" s="3">
        <v>0</v>
      </c>
      <c r="AH1015" s="3">
        <v>0</v>
      </c>
      <c r="AI1015" s="3">
        <v>-28594.68</v>
      </c>
      <c r="AJ1015" s="3">
        <v>324042.5</v>
      </c>
      <c r="AK1015" s="3">
        <v>129791.4</v>
      </c>
      <c r="AL1015" s="3">
        <v>379546.6</v>
      </c>
      <c r="AM1015" s="3">
        <v>6459554</v>
      </c>
      <c r="AN1015" s="1">
        <v>17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4500006</v>
      </c>
      <c r="E1016" s="3">
        <v>388113.1</v>
      </c>
      <c r="F1016" s="3">
        <v>0</v>
      </c>
      <c r="G1016" s="3">
        <v>-82526.61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82045840</v>
      </c>
      <c r="M1016" s="3">
        <v>9491726</v>
      </c>
      <c r="N1016" s="3">
        <v>49256410</v>
      </c>
      <c r="O1016" s="3">
        <v>9110152000</v>
      </c>
      <c r="P1016" s="3">
        <v>30378.94</v>
      </c>
      <c r="Q1016" s="3">
        <v>156326900000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3401399</v>
      </c>
      <c r="AB1016" s="3">
        <v>0</v>
      </c>
      <c r="AC1016" s="3">
        <v>105979.7</v>
      </c>
      <c r="AD1016" s="3">
        <v>54828.82</v>
      </c>
      <c r="AE1016" s="3">
        <v>2647630</v>
      </c>
      <c r="AF1016" s="3">
        <v>135334.79999999999</v>
      </c>
      <c r="AG1016" s="3">
        <v>0</v>
      </c>
      <c r="AH1016" s="3">
        <v>0</v>
      </c>
      <c r="AI1016" s="3">
        <v>-28588</v>
      </c>
      <c r="AJ1016" s="3">
        <v>318964.40000000002</v>
      </c>
      <c r="AK1016" s="3">
        <v>127812</v>
      </c>
      <c r="AL1016" s="3">
        <v>364961.9</v>
      </c>
      <c r="AM1016" s="3">
        <v>7203114</v>
      </c>
      <c r="AN1016" s="1">
        <v>26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4569402</v>
      </c>
      <c r="E1017" s="3">
        <v>381221.8</v>
      </c>
      <c r="F1017" s="3">
        <v>0</v>
      </c>
      <c r="G1017" s="3">
        <v>-115738.4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80891390</v>
      </c>
      <c r="M1017" s="3">
        <v>9220907</v>
      </c>
      <c r="N1017" s="3">
        <v>49078140</v>
      </c>
      <c r="O1017" s="3">
        <v>9110181000</v>
      </c>
      <c r="P1017" s="3">
        <v>30385.22</v>
      </c>
      <c r="Q1017" s="3">
        <v>156324800000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3651100</v>
      </c>
      <c r="AB1017" s="3">
        <v>0</v>
      </c>
      <c r="AC1017" s="3">
        <v>122507</v>
      </c>
      <c r="AD1017" s="3">
        <v>62547.23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-28826.959999999999</v>
      </c>
      <c r="AJ1017" s="3">
        <v>305750.5</v>
      </c>
      <c r="AK1017" s="3">
        <v>125395.7</v>
      </c>
      <c r="AL1017" s="3">
        <v>361621.1</v>
      </c>
      <c r="AM1017" s="3">
        <v>7488177</v>
      </c>
      <c r="AN1017" s="1">
        <v>15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3462531</v>
      </c>
      <c r="E1018" s="3">
        <v>355088.2</v>
      </c>
      <c r="F1018" s="3">
        <v>0</v>
      </c>
      <c r="G1018" s="3">
        <v>-292614.2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80274290</v>
      </c>
      <c r="M1018" s="3">
        <v>8817622</v>
      </c>
      <c r="N1018" s="3">
        <v>48892540</v>
      </c>
      <c r="O1018" s="3">
        <v>9110011000</v>
      </c>
      <c r="P1018" s="3">
        <v>29610.65</v>
      </c>
      <c r="Q1018" s="3">
        <v>156321500000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3226404</v>
      </c>
      <c r="AB1018" s="3">
        <v>0</v>
      </c>
      <c r="AC1018" s="3">
        <v>132333.20000000001</v>
      </c>
      <c r="AD1018" s="3">
        <v>67494.8</v>
      </c>
      <c r="AE1018" s="3">
        <v>3126175</v>
      </c>
      <c r="AF1018" s="3">
        <v>95309.04</v>
      </c>
      <c r="AG1018" s="3">
        <v>0</v>
      </c>
      <c r="AH1018" s="3">
        <v>0</v>
      </c>
      <c r="AI1018" s="3">
        <v>-28676.63</v>
      </c>
      <c r="AJ1018" s="3">
        <v>287591.09999999998</v>
      </c>
      <c r="AK1018" s="3">
        <v>122817</v>
      </c>
      <c r="AL1018" s="3">
        <v>340980.5</v>
      </c>
      <c r="AM1018" s="3">
        <v>6282821</v>
      </c>
      <c r="AN1018" s="1">
        <v>33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2736021</v>
      </c>
      <c r="E1019" s="3">
        <v>329372.5</v>
      </c>
      <c r="F1019" s="3">
        <v>0</v>
      </c>
      <c r="G1019" s="3">
        <v>-356040.5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79827370</v>
      </c>
      <c r="M1019" s="3">
        <v>8441790</v>
      </c>
      <c r="N1019" s="3">
        <v>48725260</v>
      </c>
      <c r="O1019" s="3">
        <v>9109772000</v>
      </c>
      <c r="P1019" s="3">
        <v>30385.59</v>
      </c>
      <c r="Q1019" s="3">
        <v>156318100000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2683803</v>
      </c>
      <c r="AB1019" s="3">
        <v>0</v>
      </c>
      <c r="AC1019" s="3">
        <v>114818.1</v>
      </c>
      <c r="AD1019" s="3">
        <v>58530.91</v>
      </c>
      <c r="AE1019" s="3">
        <v>2566276</v>
      </c>
      <c r="AF1019" s="3">
        <v>71520.289999999994</v>
      </c>
      <c r="AG1019" s="3">
        <v>0</v>
      </c>
      <c r="AH1019" s="3">
        <v>0</v>
      </c>
      <c r="AI1019" s="3">
        <v>-28623.7</v>
      </c>
      <c r="AJ1019" s="3">
        <v>268452.7</v>
      </c>
      <c r="AK1019" s="3">
        <v>116949.2</v>
      </c>
      <c r="AL1019" s="3">
        <v>321028.7</v>
      </c>
      <c r="AM1019" s="3">
        <v>5148436</v>
      </c>
      <c r="AN1019" s="1">
        <v>26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1774989</v>
      </c>
      <c r="E1020" s="3">
        <v>300854.5</v>
      </c>
      <c r="F1020" s="3">
        <v>0</v>
      </c>
      <c r="G1020" s="3">
        <v>-445468.5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79630760</v>
      </c>
      <c r="M1020" s="3">
        <v>8074358</v>
      </c>
      <c r="N1020" s="3">
        <v>48567490</v>
      </c>
      <c r="O1020" s="3">
        <v>9109464000</v>
      </c>
      <c r="P1020" s="3">
        <v>28745.200000000001</v>
      </c>
      <c r="Q1020" s="3">
        <v>156314300000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2024288</v>
      </c>
      <c r="AB1020" s="3">
        <v>0</v>
      </c>
      <c r="AC1020" s="3">
        <v>93527.13</v>
      </c>
      <c r="AD1020" s="3">
        <v>49442.41</v>
      </c>
      <c r="AE1020" s="3">
        <v>2117295</v>
      </c>
      <c r="AF1020" s="3">
        <v>41018.92</v>
      </c>
      <c r="AG1020" s="3">
        <v>0</v>
      </c>
      <c r="AH1020" s="3">
        <v>0</v>
      </c>
      <c r="AI1020" s="3">
        <v>-28448.26</v>
      </c>
      <c r="AJ1020" s="3">
        <v>255104</v>
      </c>
      <c r="AK1020" s="3">
        <v>113762.3</v>
      </c>
      <c r="AL1020" s="3">
        <v>319474.90000000002</v>
      </c>
      <c r="AM1020" s="3">
        <v>3717422</v>
      </c>
      <c r="AN1020" s="1">
        <v>12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1823788</v>
      </c>
      <c r="E1021" s="3">
        <v>293456.8</v>
      </c>
      <c r="F1021" s="3">
        <v>0</v>
      </c>
      <c r="G1021" s="3">
        <v>-416116.5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79057410</v>
      </c>
      <c r="M1021" s="3">
        <v>7853510</v>
      </c>
      <c r="N1021" s="3">
        <v>48418690</v>
      </c>
      <c r="O1021" s="3">
        <v>9109164000</v>
      </c>
      <c r="P1021" s="3">
        <v>29060.47</v>
      </c>
      <c r="Q1021" s="3">
        <v>156310600000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1915719</v>
      </c>
      <c r="AB1021" s="3">
        <v>0</v>
      </c>
      <c r="AC1021" s="3">
        <v>91714.61</v>
      </c>
      <c r="AD1021" s="3">
        <v>48579.26</v>
      </c>
      <c r="AE1021" s="3">
        <v>2045090</v>
      </c>
      <c r="AF1021" s="3">
        <v>44599.72</v>
      </c>
      <c r="AG1021" s="3">
        <v>0</v>
      </c>
      <c r="AH1021" s="3">
        <v>0</v>
      </c>
      <c r="AI1021" s="3">
        <v>-28374.32</v>
      </c>
      <c r="AJ1021" s="3">
        <v>249208.4</v>
      </c>
      <c r="AK1021" s="3">
        <v>111776.8</v>
      </c>
      <c r="AL1021" s="3">
        <v>306411.59999999998</v>
      </c>
      <c r="AM1021" s="3">
        <v>3419657</v>
      </c>
      <c r="AN1021" s="1">
        <v>12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1486859</v>
      </c>
      <c r="E1022" s="3">
        <v>271645.90000000002</v>
      </c>
      <c r="F1022" s="3">
        <v>0</v>
      </c>
      <c r="G1022" s="3">
        <v>-409417.7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78670330</v>
      </c>
      <c r="M1022" s="3">
        <v>7631687</v>
      </c>
      <c r="N1022" s="3">
        <v>48285180</v>
      </c>
      <c r="O1022" s="3">
        <v>9108875000</v>
      </c>
      <c r="P1022" s="3">
        <v>28585.55</v>
      </c>
      <c r="Q1022" s="3">
        <v>156307900000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1634404</v>
      </c>
      <c r="AB1022" s="3">
        <v>0</v>
      </c>
      <c r="AC1022" s="3">
        <v>77902.899999999994</v>
      </c>
      <c r="AD1022" s="3">
        <v>40712.83</v>
      </c>
      <c r="AE1022" s="3">
        <v>1599551</v>
      </c>
      <c r="AF1022" s="3">
        <v>38813.980000000003</v>
      </c>
      <c r="AG1022" s="3">
        <v>0</v>
      </c>
      <c r="AH1022" s="3">
        <v>0</v>
      </c>
      <c r="AI1022" s="3">
        <v>-28290.01</v>
      </c>
      <c r="AJ1022" s="3">
        <v>240737.2</v>
      </c>
      <c r="AK1022" s="3">
        <v>109925.1</v>
      </c>
      <c r="AL1022" s="3">
        <v>296464.7</v>
      </c>
      <c r="AM1022" s="3">
        <v>2952522</v>
      </c>
      <c r="AN1022" s="1">
        <v>12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1783298</v>
      </c>
      <c r="E1023" s="3">
        <v>280553.5</v>
      </c>
      <c r="F1023" s="3">
        <v>0</v>
      </c>
      <c r="G1023" s="3">
        <v>-338704.3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77863700</v>
      </c>
      <c r="M1023" s="3">
        <v>7489982</v>
      </c>
      <c r="N1023" s="3">
        <v>48131720</v>
      </c>
      <c r="O1023" s="3">
        <v>9108641000</v>
      </c>
      <c r="P1023" s="3">
        <v>28626.3</v>
      </c>
      <c r="Q1023" s="3">
        <v>156305500000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1885251</v>
      </c>
      <c r="AB1023" s="3">
        <v>0</v>
      </c>
      <c r="AC1023" s="3">
        <v>93724.73</v>
      </c>
      <c r="AD1023" s="3">
        <v>53804.31</v>
      </c>
      <c r="AE1023" s="3">
        <v>2206666</v>
      </c>
      <c r="AF1023" s="3">
        <v>43331.37</v>
      </c>
      <c r="AG1023" s="3">
        <v>0</v>
      </c>
      <c r="AH1023" s="3">
        <v>0</v>
      </c>
      <c r="AI1023" s="3">
        <v>-28151.81</v>
      </c>
      <c r="AJ1023" s="3">
        <v>234834.4</v>
      </c>
      <c r="AK1023" s="3">
        <v>105311.1</v>
      </c>
      <c r="AL1023" s="3">
        <v>294680.2</v>
      </c>
      <c r="AM1023" s="3">
        <v>3172524</v>
      </c>
      <c r="AN1023" s="1">
        <v>16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2252598</v>
      </c>
      <c r="E1024" s="3">
        <v>267633.09999999998</v>
      </c>
      <c r="F1024" s="3">
        <v>0</v>
      </c>
      <c r="G1024" s="3">
        <v>-231325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77123920</v>
      </c>
      <c r="M1024" s="3">
        <v>7361684</v>
      </c>
      <c r="N1024" s="3">
        <v>47996730</v>
      </c>
      <c r="O1024" s="3">
        <v>9108518000</v>
      </c>
      <c r="P1024" s="3">
        <v>28703.9</v>
      </c>
      <c r="Q1024" s="3">
        <v>156304700000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1948099</v>
      </c>
      <c r="AB1024" s="3">
        <v>0</v>
      </c>
      <c r="AC1024" s="3">
        <v>83360.83</v>
      </c>
      <c r="AD1024" s="3">
        <v>37150.26</v>
      </c>
      <c r="AE1024" s="3">
        <v>1324606</v>
      </c>
      <c r="AF1024" s="3">
        <v>63270.57</v>
      </c>
      <c r="AG1024" s="3">
        <v>0</v>
      </c>
      <c r="AH1024" s="3">
        <v>0</v>
      </c>
      <c r="AI1024" s="3">
        <v>-28092.720000000001</v>
      </c>
      <c r="AJ1024" s="3">
        <v>232414</v>
      </c>
      <c r="AK1024" s="3">
        <v>102293.8</v>
      </c>
      <c r="AL1024" s="3">
        <v>284151.09999999998</v>
      </c>
      <c r="AM1024" s="3">
        <v>3792561</v>
      </c>
      <c r="AN1024" s="1">
        <v>13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2915030</v>
      </c>
      <c r="E1025" s="3">
        <v>284266.3</v>
      </c>
      <c r="F1025" s="3">
        <v>0</v>
      </c>
      <c r="G1025" s="3">
        <v>-122606.2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75915880</v>
      </c>
      <c r="M1025" s="3">
        <v>7272820</v>
      </c>
      <c r="N1025" s="3">
        <v>47828930</v>
      </c>
      <c r="O1025" s="3">
        <v>9108499000</v>
      </c>
      <c r="P1025" s="3">
        <v>28119.7</v>
      </c>
      <c r="Q1025" s="3">
        <v>156303900000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2570679</v>
      </c>
      <c r="AB1025" s="3">
        <v>0</v>
      </c>
      <c r="AC1025" s="3">
        <v>113901</v>
      </c>
      <c r="AD1025" s="3">
        <v>51970.91</v>
      </c>
      <c r="AE1025" s="3">
        <v>1968519</v>
      </c>
      <c r="AF1025" s="3">
        <v>80682.11</v>
      </c>
      <c r="AG1025" s="3">
        <v>0</v>
      </c>
      <c r="AH1025" s="3">
        <v>0</v>
      </c>
      <c r="AI1025" s="3">
        <v>-28030.69</v>
      </c>
      <c r="AJ1025" s="3">
        <v>232643.4</v>
      </c>
      <c r="AK1025" s="3">
        <v>100953.3</v>
      </c>
      <c r="AL1025" s="3">
        <v>286658</v>
      </c>
      <c r="AM1025" s="3">
        <v>4684376</v>
      </c>
      <c r="AN1025" s="1">
        <v>13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2834429</v>
      </c>
      <c r="E1026" s="3">
        <v>281421.90000000002</v>
      </c>
      <c r="F1026" s="3">
        <v>0</v>
      </c>
      <c r="G1026" s="3">
        <v>-162877.5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74790710</v>
      </c>
      <c r="M1026" s="3">
        <v>7098039</v>
      </c>
      <c r="N1026" s="3">
        <v>47640830</v>
      </c>
      <c r="O1026" s="3">
        <v>9108419000</v>
      </c>
      <c r="P1026" s="3">
        <v>29424.57</v>
      </c>
      <c r="Q1026" s="3">
        <v>156302600000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2877178</v>
      </c>
      <c r="AB1026" s="3">
        <v>0</v>
      </c>
      <c r="AC1026" s="3">
        <v>136231.20000000001</v>
      </c>
      <c r="AD1026" s="3">
        <v>71519.16</v>
      </c>
      <c r="AE1026" s="3">
        <v>2735130</v>
      </c>
      <c r="AF1026" s="3">
        <v>76612</v>
      </c>
      <c r="AG1026" s="3">
        <v>0</v>
      </c>
      <c r="AH1026" s="3">
        <v>0</v>
      </c>
      <c r="AI1026" s="3">
        <v>-27945.66</v>
      </c>
      <c r="AJ1026" s="3">
        <v>227334.6</v>
      </c>
      <c r="AK1026" s="3">
        <v>99678.59</v>
      </c>
      <c r="AL1026" s="3">
        <v>279320.2</v>
      </c>
      <c r="AM1026" s="3">
        <v>4896286</v>
      </c>
      <c r="AN1026" s="1">
        <v>16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2306898</v>
      </c>
      <c r="E1027" s="3">
        <v>260223.2</v>
      </c>
      <c r="F1027" s="3">
        <v>0</v>
      </c>
      <c r="G1027" s="3">
        <v>-236417.7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74067900</v>
      </c>
      <c r="M1027" s="3">
        <v>6844288</v>
      </c>
      <c r="N1027" s="3">
        <v>47465550</v>
      </c>
      <c r="O1027" s="3">
        <v>9108257000</v>
      </c>
      <c r="P1027" s="3">
        <v>27694.959999999999</v>
      </c>
      <c r="Q1027" s="3">
        <v>156301600000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2603730</v>
      </c>
      <c r="AB1027" s="3">
        <v>0</v>
      </c>
      <c r="AC1027" s="3">
        <v>129109</v>
      </c>
      <c r="AD1027" s="3">
        <v>65976.179999999993</v>
      </c>
      <c r="AE1027" s="3">
        <v>2453341</v>
      </c>
      <c r="AF1027" s="3">
        <v>62348</v>
      </c>
      <c r="AG1027" s="3">
        <v>0</v>
      </c>
      <c r="AH1027" s="3">
        <v>0</v>
      </c>
      <c r="AI1027" s="3">
        <v>-27903.63</v>
      </c>
      <c r="AJ1027" s="3">
        <v>218084.5</v>
      </c>
      <c r="AK1027" s="3">
        <v>97965.55</v>
      </c>
      <c r="AL1027" s="3">
        <v>264367.7</v>
      </c>
      <c r="AM1027" s="3">
        <v>4375705</v>
      </c>
      <c r="AN1027" s="1">
        <v>12</v>
      </c>
    </row>
    <row r="1028" spans="1:40" x14ac:dyDescent="0.25">
      <c r="A1028" s="2">
        <v>30521</v>
      </c>
      <c r="B1028" s="3">
        <v>1441259</v>
      </c>
      <c r="C1028" s="3">
        <v>6047.6660000000002</v>
      </c>
      <c r="D1028" s="3">
        <v>4910919</v>
      </c>
      <c r="E1028" s="3">
        <v>328952.3</v>
      </c>
      <c r="F1028" s="3">
        <v>0</v>
      </c>
      <c r="G1028" s="3">
        <v>127026.5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75325580</v>
      </c>
      <c r="M1028" s="3">
        <v>7051281</v>
      </c>
      <c r="N1028" s="3">
        <v>47368060</v>
      </c>
      <c r="O1028" s="3">
        <v>9108475000</v>
      </c>
      <c r="P1028" s="3">
        <v>28805.17</v>
      </c>
      <c r="Q1028" s="3">
        <v>156305200000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1311017</v>
      </c>
      <c r="AB1028" s="3">
        <v>0</v>
      </c>
      <c r="AC1028" s="3">
        <v>54371.89</v>
      </c>
      <c r="AD1028" s="3">
        <v>31990.62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-27304.48</v>
      </c>
      <c r="AJ1028" s="3">
        <v>229186.4</v>
      </c>
      <c r="AK1028" s="3">
        <v>97293.41</v>
      </c>
      <c r="AL1028" s="3">
        <v>272407.90000000002</v>
      </c>
      <c r="AM1028" s="3">
        <v>8287857</v>
      </c>
      <c r="AN1028" s="1">
        <v>16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2116438</v>
      </c>
      <c r="E1029" s="3">
        <v>272281.40000000002</v>
      </c>
      <c r="F1029" s="3">
        <v>0</v>
      </c>
      <c r="G1029" s="3">
        <v>-347491.8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74158470</v>
      </c>
      <c r="M1029" s="3">
        <v>6919896</v>
      </c>
      <c r="N1029" s="3">
        <v>47234740</v>
      </c>
      <c r="O1029" s="3">
        <v>9108201000</v>
      </c>
      <c r="P1029" s="3">
        <v>29496.81</v>
      </c>
      <c r="Q1029" s="3">
        <v>156304100000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2051204</v>
      </c>
      <c r="AB1029" s="3">
        <v>0</v>
      </c>
      <c r="AC1029" s="3">
        <v>95834.68</v>
      </c>
      <c r="AD1029" s="3">
        <v>64557.39</v>
      </c>
      <c r="AE1029" s="3">
        <v>2478317</v>
      </c>
      <c r="AF1029" s="3">
        <v>59726.7</v>
      </c>
      <c r="AG1029" s="3">
        <v>0</v>
      </c>
      <c r="AH1029" s="3">
        <v>0</v>
      </c>
      <c r="AI1029" s="3">
        <v>-27150.02</v>
      </c>
      <c r="AJ1029" s="3">
        <v>225123.9</v>
      </c>
      <c r="AK1029" s="3">
        <v>97636.61</v>
      </c>
      <c r="AL1029" s="3">
        <v>262713.59999999998</v>
      </c>
      <c r="AM1029" s="3">
        <v>3327567</v>
      </c>
      <c r="AN1029" s="1">
        <v>47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1519126</v>
      </c>
      <c r="E1030" s="3">
        <v>240143.3</v>
      </c>
      <c r="F1030" s="3">
        <v>0</v>
      </c>
      <c r="G1030" s="3">
        <v>-380641.1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73394530</v>
      </c>
      <c r="M1030" s="3">
        <v>6653562</v>
      </c>
      <c r="N1030" s="3">
        <v>47093000</v>
      </c>
      <c r="O1030" s="3">
        <v>9107899000</v>
      </c>
      <c r="P1030" s="3">
        <v>27682.97</v>
      </c>
      <c r="Q1030" s="3">
        <v>156302900000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2052144</v>
      </c>
      <c r="AB1030" s="3">
        <v>0</v>
      </c>
      <c r="AC1030" s="3">
        <v>95447.2</v>
      </c>
      <c r="AD1030" s="3">
        <v>60450.87</v>
      </c>
      <c r="AE1030" s="3">
        <v>2085367</v>
      </c>
      <c r="AF1030" s="3">
        <v>43987.19</v>
      </c>
      <c r="AG1030" s="3">
        <v>0</v>
      </c>
      <c r="AH1030" s="3">
        <v>0</v>
      </c>
      <c r="AI1030" s="3">
        <v>-26979.79</v>
      </c>
      <c r="AJ1030" s="3">
        <v>212881.4</v>
      </c>
      <c r="AK1030" s="3">
        <v>96992.7</v>
      </c>
      <c r="AL1030" s="3">
        <v>259269.3</v>
      </c>
      <c r="AM1030" s="3">
        <v>2939956</v>
      </c>
      <c r="AN1030" s="1">
        <v>11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1786891</v>
      </c>
      <c r="E1031" s="3">
        <v>234609</v>
      </c>
      <c r="F1031" s="3">
        <v>0</v>
      </c>
      <c r="G1031" s="3">
        <v>-313327.09999999998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72388550</v>
      </c>
      <c r="M1031" s="3">
        <v>6434771</v>
      </c>
      <c r="N1031" s="3">
        <v>46938000</v>
      </c>
      <c r="O1031" s="3">
        <v>9107647000</v>
      </c>
      <c r="P1031" s="3">
        <v>28284.01</v>
      </c>
      <c r="Q1031" s="3">
        <v>156301500000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2310943</v>
      </c>
      <c r="AB1031" s="3">
        <v>0</v>
      </c>
      <c r="AC1031" s="3">
        <v>104186.9</v>
      </c>
      <c r="AD1031" s="3">
        <v>66898.98</v>
      </c>
      <c r="AE1031" s="3">
        <v>2304810</v>
      </c>
      <c r="AF1031" s="3">
        <v>51686.59</v>
      </c>
      <c r="AG1031" s="3">
        <v>0</v>
      </c>
      <c r="AH1031" s="3">
        <v>0</v>
      </c>
      <c r="AI1031" s="3">
        <v>-26788.18</v>
      </c>
      <c r="AJ1031" s="3">
        <v>204516.7</v>
      </c>
      <c r="AK1031" s="3">
        <v>95446.98</v>
      </c>
      <c r="AL1031" s="3">
        <v>255423.3</v>
      </c>
      <c r="AM1031" s="3">
        <v>3267373</v>
      </c>
      <c r="AN1031" s="1">
        <v>14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1918168</v>
      </c>
      <c r="E1032" s="3">
        <v>228720.1</v>
      </c>
      <c r="F1032" s="3">
        <v>0</v>
      </c>
      <c r="G1032" s="3">
        <v>-256625.8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71297600</v>
      </c>
      <c r="M1032" s="3">
        <v>6215901</v>
      </c>
      <c r="N1032" s="3">
        <v>46756090</v>
      </c>
      <c r="O1032" s="3">
        <v>9107443000</v>
      </c>
      <c r="P1032" s="3">
        <v>28034.11</v>
      </c>
      <c r="Q1032" s="3">
        <v>156300100000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2562846</v>
      </c>
      <c r="AB1032" s="3">
        <v>0</v>
      </c>
      <c r="AC1032" s="3">
        <v>115585.3</v>
      </c>
      <c r="AD1032" s="3">
        <v>74391.55</v>
      </c>
      <c r="AE1032" s="3">
        <v>2520294</v>
      </c>
      <c r="AF1032" s="3">
        <v>55542.77</v>
      </c>
      <c r="AG1032" s="3">
        <v>0</v>
      </c>
      <c r="AH1032" s="3">
        <v>0</v>
      </c>
      <c r="AI1032" s="3">
        <v>-26323.86</v>
      </c>
      <c r="AJ1032" s="3">
        <v>197122.3</v>
      </c>
      <c r="AK1032" s="3">
        <v>110048.1</v>
      </c>
      <c r="AL1032" s="3">
        <v>263567</v>
      </c>
      <c r="AM1032" s="3">
        <v>3541484</v>
      </c>
      <c r="AN1032" s="1">
        <v>19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2037597</v>
      </c>
      <c r="E1033" s="3">
        <v>223887.6</v>
      </c>
      <c r="F1033" s="3">
        <v>0</v>
      </c>
      <c r="G1033" s="3">
        <v>-223642.5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70088420</v>
      </c>
      <c r="M1033" s="3">
        <v>5985953</v>
      </c>
      <c r="N1033" s="3">
        <v>46538170</v>
      </c>
      <c r="O1033" s="3">
        <v>9107303000</v>
      </c>
      <c r="P1033" s="3">
        <v>28296.959999999999</v>
      </c>
      <c r="Q1033" s="3">
        <v>156298500000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2814112</v>
      </c>
      <c r="AB1033" s="3">
        <v>0</v>
      </c>
      <c r="AC1033" s="3">
        <v>125567.4</v>
      </c>
      <c r="AD1033" s="3">
        <v>85025.49</v>
      </c>
      <c r="AE1033" s="3">
        <v>2741142</v>
      </c>
      <c r="AF1033" s="3">
        <v>59018.06</v>
      </c>
      <c r="AG1033" s="3">
        <v>0</v>
      </c>
      <c r="AH1033" s="3">
        <v>0</v>
      </c>
      <c r="AI1033" s="3">
        <v>-26042.03</v>
      </c>
      <c r="AJ1033" s="3">
        <v>193422.5</v>
      </c>
      <c r="AK1033" s="3">
        <v>92499.199999999997</v>
      </c>
      <c r="AL1033" s="3">
        <v>285897.09999999998</v>
      </c>
      <c r="AM1033" s="3">
        <v>3795387</v>
      </c>
      <c r="AN1033" s="1">
        <v>23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1898649</v>
      </c>
      <c r="E1034" s="3">
        <v>214700.5</v>
      </c>
      <c r="F1034" s="3">
        <v>0</v>
      </c>
      <c r="G1034" s="3">
        <v>-240752.6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68929070</v>
      </c>
      <c r="M1034" s="3">
        <v>5733689</v>
      </c>
      <c r="N1034" s="3">
        <v>46350480</v>
      </c>
      <c r="O1034" s="3">
        <v>9107093000</v>
      </c>
      <c r="P1034" s="3">
        <v>27426.52</v>
      </c>
      <c r="Q1034" s="3">
        <v>156296600000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2895295</v>
      </c>
      <c r="AB1034" s="3">
        <v>0</v>
      </c>
      <c r="AC1034" s="3">
        <v>131585.70000000001</v>
      </c>
      <c r="AD1034" s="3">
        <v>91205.97</v>
      </c>
      <c r="AE1034" s="3">
        <v>2951045</v>
      </c>
      <c r="AF1034" s="3">
        <v>56129.54</v>
      </c>
      <c r="AG1034" s="3">
        <v>0</v>
      </c>
      <c r="AH1034" s="3">
        <v>0</v>
      </c>
      <c r="AI1034" s="3">
        <v>-25859.59</v>
      </c>
      <c r="AJ1034" s="3">
        <v>183378.2</v>
      </c>
      <c r="AK1034" s="3">
        <v>90092.41</v>
      </c>
      <c r="AL1034" s="3">
        <v>239588.8</v>
      </c>
      <c r="AM1034" s="3">
        <v>3745432</v>
      </c>
      <c r="AN1034" s="1">
        <v>28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1629693</v>
      </c>
      <c r="E1035" s="3">
        <v>201555.4</v>
      </c>
      <c r="F1035" s="3">
        <v>0</v>
      </c>
      <c r="G1035" s="3">
        <v>-273526.40000000002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67877690</v>
      </c>
      <c r="M1035" s="3">
        <v>5467377</v>
      </c>
      <c r="N1035" s="3">
        <v>46171290</v>
      </c>
      <c r="O1035" s="3">
        <v>9106839000</v>
      </c>
      <c r="P1035" s="3">
        <v>28376.98</v>
      </c>
      <c r="Q1035" s="3">
        <v>156294400000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2786267</v>
      </c>
      <c r="AB1035" s="3">
        <v>0</v>
      </c>
      <c r="AC1035" s="3">
        <v>130619.2</v>
      </c>
      <c r="AD1035" s="3">
        <v>92987.48</v>
      </c>
      <c r="AE1035" s="3">
        <v>2968322</v>
      </c>
      <c r="AF1035" s="3">
        <v>49570.28</v>
      </c>
      <c r="AG1035" s="3">
        <v>0</v>
      </c>
      <c r="AH1035" s="3">
        <v>0</v>
      </c>
      <c r="AI1035" s="3">
        <v>-25921.01</v>
      </c>
      <c r="AJ1035" s="3">
        <v>174456.4</v>
      </c>
      <c r="AK1035" s="3">
        <v>87371.56</v>
      </c>
      <c r="AL1035" s="3">
        <v>223133</v>
      </c>
      <c r="AM1035" s="3">
        <v>3435477</v>
      </c>
      <c r="AN1035" s="1">
        <v>14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1554064</v>
      </c>
      <c r="E1036" s="3">
        <v>192236.9</v>
      </c>
      <c r="F1036" s="3">
        <v>0</v>
      </c>
      <c r="G1036" s="3">
        <v>-272383.90000000002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66890580</v>
      </c>
      <c r="M1036" s="3">
        <v>5232327</v>
      </c>
      <c r="N1036" s="3">
        <v>45997840</v>
      </c>
      <c r="O1036" s="3">
        <v>9106582000</v>
      </c>
      <c r="P1036" s="3">
        <v>26803.21</v>
      </c>
      <c r="Q1036" s="3">
        <v>156292100000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2618974</v>
      </c>
      <c r="AB1036" s="3">
        <v>0</v>
      </c>
      <c r="AC1036" s="3">
        <v>123791.2</v>
      </c>
      <c r="AD1036" s="3">
        <v>91047.27</v>
      </c>
      <c r="AE1036" s="3">
        <v>2905086</v>
      </c>
      <c r="AF1036" s="3">
        <v>47827.08</v>
      </c>
      <c r="AG1036" s="3">
        <v>0</v>
      </c>
      <c r="AH1036" s="3">
        <v>0</v>
      </c>
      <c r="AI1036" s="3">
        <v>-25777.62</v>
      </c>
      <c r="AJ1036" s="3">
        <v>165141.5</v>
      </c>
      <c r="AK1036" s="3">
        <v>83228.06</v>
      </c>
      <c r="AL1036" s="3">
        <v>214891.8</v>
      </c>
      <c r="AM1036" s="3">
        <v>3271881</v>
      </c>
      <c r="AN1036" s="1">
        <v>23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1415672</v>
      </c>
      <c r="E1037" s="3">
        <v>181609.2</v>
      </c>
      <c r="F1037" s="3">
        <v>0</v>
      </c>
      <c r="G1037" s="3">
        <v>-278634.40000000002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65893880</v>
      </c>
      <c r="M1037" s="3">
        <v>5015916</v>
      </c>
      <c r="N1037" s="3">
        <v>45822510</v>
      </c>
      <c r="O1037" s="3">
        <v>9106319000</v>
      </c>
      <c r="P1037" s="3">
        <v>27022.01</v>
      </c>
      <c r="Q1037" s="3">
        <v>156289900000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2497940</v>
      </c>
      <c r="AB1037" s="3">
        <v>0</v>
      </c>
      <c r="AC1037" s="3">
        <v>122651.7</v>
      </c>
      <c r="AD1037" s="3">
        <v>87693.29</v>
      </c>
      <c r="AE1037" s="3">
        <v>2768440</v>
      </c>
      <c r="AF1037" s="3">
        <v>43992.160000000003</v>
      </c>
      <c r="AG1037" s="3">
        <v>0</v>
      </c>
      <c r="AH1037" s="3">
        <v>0</v>
      </c>
      <c r="AI1037" s="3">
        <v>-25812.07</v>
      </c>
      <c r="AJ1037" s="3">
        <v>157789.70000000001</v>
      </c>
      <c r="AK1037" s="3">
        <v>81072.160000000003</v>
      </c>
      <c r="AL1037" s="3">
        <v>210568.4</v>
      </c>
      <c r="AM1037" s="3">
        <v>3001861</v>
      </c>
      <c r="AN1037" s="1">
        <v>26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1196233</v>
      </c>
      <c r="E1038" s="3">
        <v>170472.2</v>
      </c>
      <c r="F1038" s="3">
        <v>0</v>
      </c>
      <c r="G1038" s="3">
        <v>-301978.8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64963570</v>
      </c>
      <c r="M1038" s="3">
        <v>4797955</v>
      </c>
      <c r="N1038" s="3">
        <v>45646770</v>
      </c>
      <c r="O1038" s="3">
        <v>9106037000</v>
      </c>
      <c r="P1038" s="3">
        <v>26254.48</v>
      </c>
      <c r="Q1038" s="3">
        <v>156287500000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2343967</v>
      </c>
      <c r="AB1038" s="3">
        <v>0</v>
      </c>
      <c r="AC1038" s="3">
        <v>114767.1</v>
      </c>
      <c r="AD1038" s="3">
        <v>86647.99</v>
      </c>
      <c r="AE1038" s="3">
        <v>2721118</v>
      </c>
      <c r="AF1038" s="3">
        <v>38471.4</v>
      </c>
      <c r="AG1038" s="3">
        <v>0</v>
      </c>
      <c r="AH1038" s="3">
        <v>0</v>
      </c>
      <c r="AI1038" s="3">
        <v>-25752</v>
      </c>
      <c r="AJ1038" s="3">
        <v>151028.20000000001</v>
      </c>
      <c r="AK1038" s="3">
        <v>79060.84</v>
      </c>
      <c r="AL1038" s="3">
        <v>212100.1</v>
      </c>
      <c r="AM1038" s="3">
        <v>2671909</v>
      </c>
      <c r="AN1038" s="1">
        <v>31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1139222</v>
      </c>
      <c r="E1039" s="3">
        <v>162419.20000000001</v>
      </c>
      <c r="F1039" s="3">
        <v>0</v>
      </c>
      <c r="G1039" s="3">
        <v>-289146.40000000002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63975510</v>
      </c>
      <c r="M1039" s="3">
        <v>4606668</v>
      </c>
      <c r="N1039" s="3">
        <v>45480570</v>
      </c>
      <c r="O1039" s="3">
        <v>9105757000</v>
      </c>
      <c r="P1039" s="3">
        <v>26130.26</v>
      </c>
      <c r="Q1039" s="3">
        <v>156285100000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2287604</v>
      </c>
      <c r="AB1039" s="3">
        <v>0</v>
      </c>
      <c r="AC1039" s="3">
        <v>114013</v>
      </c>
      <c r="AD1039" s="3">
        <v>84034.75</v>
      </c>
      <c r="AE1039" s="3">
        <v>2639796</v>
      </c>
      <c r="AF1039" s="3">
        <v>36882.639999999999</v>
      </c>
      <c r="AG1039" s="3">
        <v>0</v>
      </c>
      <c r="AH1039" s="3">
        <v>0</v>
      </c>
      <c r="AI1039" s="3">
        <v>-25722.98</v>
      </c>
      <c r="AJ1039" s="3">
        <v>145098</v>
      </c>
      <c r="AK1039" s="3">
        <v>77338.36</v>
      </c>
      <c r="AL1039" s="3">
        <v>197387.4</v>
      </c>
      <c r="AM1039" s="3">
        <v>2513619</v>
      </c>
      <c r="AN1039" s="1">
        <v>14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1223791</v>
      </c>
      <c r="E1040" s="3">
        <v>157337.20000000001</v>
      </c>
      <c r="F1040" s="3">
        <v>0</v>
      </c>
      <c r="G1040" s="3">
        <v>-254323.1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62836380</v>
      </c>
      <c r="M1040" s="3">
        <v>4440830</v>
      </c>
      <c r="N1040" s="3">
        <v>45303060</v>
      </c>
      <c r="O1040" s="3">
        <v>9105516000</v>
      </c>
      <c r="P1040" s="3">
        <v>25688.04</v>
      </c>
      <c r="Q1040" s="3">
        <v>156282800000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2400582</v>
      </c>
      <c r="AB1040" s="3">
        <v>0</v>
      </c>
      <c r="AC1040" s="3">
        <v>116177.9</v>
      </c>
      <c r="AD1040" s="3">
        <v>84570.6</v>
      </c>
      <c r="AE1040" s="3">
        <v>2602201</v>
      </c>
      <c r="AF1040" s="3">
        <v>38866.86</v>
      </c>
      <c r="AG1040" s="3">
        <v>0</v>
      </c>
      <c r="AH1040" s="3">
        <v>0</v>
      </c>
      <c r="AI1040" s="3">
        <v>-25729.51</v>
      </c>
      <c r="AJ1040" s="3">
        <v>141148.20000000001</v>
      </c>
      <c r="AK1040" s="3">
        <v>75791.429999999993</v>
      </c>
      <c r="AL1040" s="3">
        <v>202572.4</v>
      </c>
      <c r="AM1040" s="3">
        <v>2580074</v>
      </c>
      <c r="AN1040" s="1">
        <v>12</v>
      </c>
    </row>
    <row r="1041" spans="1:40" x14ac:dyDescent="0.25">
      <c r="A1041" s="2">
        <v>30534</v>
      </c>
      <c r="B1041" s="3">
        <v>1416777</v>
      </c>
      <c r="C1041" s="3">
        <v>6374.1440000000002</v>
      </c>
      <c r="D1041" s="3">
        <v>2672641</v>
      </c>
      <c r="E1041" s="3">
        <v>219489.5</v>
      </c>
      <c r="F1041" s="3">
        <v>0</v>
      </c>
      <c r="G1041" s="3">
        <v>23677.83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63823320</v>
      </c>
      <c r="M1041" s="3">
        <v>4651351</v>
      </c>
      <c r="N1041" s="3">
        <v>45167810</v>
      </c>
      <c r="O1041" s="3">
        <v>9105566000</v>
      </c>
      <c r="P1041" s="3">
        <v>28841.57</v>
      </c>
      <c r="Q1041" s="3">
        <v>156284100000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1505564</v>
      </c>
      <c r="AB1041" s="3">
        <v>0</v>
      </c>
      <c r="AC1041" s="3">
        <v>73113.39</v>
      </c>
      <c r="AD1041" s="3">
        <v>81779.899999999994</v>
      </c>
      <c r="AE1041" s="3">
        <v>1288110</v>
      </c>
      <c r="AF1041" s="3">
        <v>80785.81</v>
      </c>
      <c r="AG1041" s="3">
        <v>438.97809999999998</v>
      </c>
      <c r="AH1041" s="3">
        <v>0</v>
      </c>
      <c r="AI1041" s="3">
        <v>-25544.48</v>
      </c>
      <c r="AJ1041" s="3">
        <v>147104.5</v>
      </c>
      <c r="AK1041" s="3">
        <v>74883.75</v>
      </c>
      <c r="AL1041" s="3">
        <v>209341</v>
      </c>
      <c r="AM1041" s="3">
        <v>5747265</v>
      </c>
      <c r="AN1041" s="1">
        <v>22</v>
      </c>
    </row>
    <row r="1042" spans="1:40" x14ac:dyDescent="0.25">
      <c r="A1042" s="2">
        <v>30535</v>
      </c>
      <c r="B1042" s="3">
        <v>1416825</v>
      </c>
      <c r="C1042" s="3">
        <v>7330.3950000000004</v>
      </c>
      <c r="D1042" s="3">
        <v>3040541</v>
      </c>
      <c r="E1042" s="3">
        <v>255770.9</v>
      </c>
      <c r="F1042" s="3">
        <v>0</v>
      </c>
      <c r="G1042" s="3">
        <v>27046.31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64002810</v>
      </c>
      <c r="M1042" s="3">
        <v>4897501</v>
      </c>
      <c r="N1042" s="3">
        <v>45041720</v>
      </c>
      <c r="O1042" s="3">
        <v>9105626000</v>
      </c>
      <c r="P1042" s="3">
        <v>28828.65</v>
      </c>
      <c r="Q1042" s="3">
        <v>156283900000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1922193</v>
      </c>
      <c r="AB1042" s="3">
        <v>0</v>
      </c>
      <c r="AC1042" s="3">
        <v>52126.69</v>
      </c>
      <c r="AD1042" s="3">
        <v>91434.43</v>
      </c>
      <c r="AE1042" s="3">
        <v>3217236</v>
      </c>
      <c r="AF1042" s="3">
        <v>91229.57</v>
      </c>
      <c r="AG1042" s="3">
        <v>452.35989999999998</v>
      </c>
      <c r="AH1042" s="3">
        <v>0</v>
      </c>
      <c r="AI1042" s="3">
        <v>-25455.46</v>
      </c>
      <c r="AJ1042" s="3">
        <v>153010.9</v>
      </c>
      <c r="AK1042" s="3">
        <v>74701.399999999994</v>
      </c>
      <c r="AL1042" s="3">
        <v>227074.5</v>
      </c>
      <c r="AM1042" s="3">
        <v>5812788</v>
      </c>
      <c r="AN1042" s="1">
        <v>14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950146.8</v>
      </c>
      <c r="E1043" s="3">
        <v>172576.6</v>
      </c>
      <c r="F1043" s="3">
        <v>0</v>
      </c>
      <c r="G1043" s="3">
        <v>-374322.2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62761830</v>
      </c>
      <c r="M1043" s="3">
        <v>4612246</v>
      </c>
      <c r="N1043" s="3">
        <v>44914430</v>
      </c>
      <c r="O1043" s="3">
        <v>9105250000</v>
      </c>
      <c r="P1043" s="3">
        <v>26597.22</v>
      </c>
      <c r="Q1043" s="3">
        <v>156281300000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2074262</v>
      </c>
      <c r="AB1043" s="3">
        <v>0</v>
      </c>
      <c r="AC1043" s="3">
        <v>85913.87</v>
      </c>
      <c r="AD1043" s="3">
        <v>86469.31</v>
      </c>
      <c r="AE1043" s="3">
        <v>2784610</v>
      </c>
      <c r="AF1043" s="3">
        <v>32523.51</v>
      </c>
      <c r="AG1043" s="3">
        <v>0</v>
      </c>
      <c r="AH1043" s="3">
        <v>0</v>
      </c>
      <c r="AI1043" s="3">
        <v>-25608.12</v>
      </c>
      <c r="AJ1043" s="3">
        <v>141830.20000000001</v>
      </c>
      <c r="AK1043" s="3">
        <v>73458.44</v>
      </c>
      <c r="AL1043" s="3">
        <v>183290.3</v>
      </c>
      <c r="AM1043" s="3">
        <v>1770763</v>
      </c>
      <c r="AN1043" s="1">
        <v>32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704885.8</v>
      </c>
      <c r="E1044" s="3">
        <v>148771.20000000001</v>
      </c>
      <c r="F1044" s="3">
        <v>0</v>
      </c>
      <c r="G1044" s="3">
        <v>-382410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61686180</v>
      </c>
      <c r="M1044" s="3">
        <v>4243682</v>
      </c>
      <c r="N1044" s="3">
        <v>44758360</v>
      </c>
      <c r="O1044" s="3">
        <v>9104871000</v>
      </c>
      <c r="P1044" s="3">
        <v>25450.94</v>
      </c>
      <c r="Q1044" s="3">
        <v>156278700000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2165063</v>
      </c>
      <c r="AB1044" s="3">
        <v>0</v>
      </c>
      <c r="AC1044" s="3">
        <v>101292.4</v>
      </c>
      <c r="AD1044" s="3">
        <v>83823.33</v>
      </c>
      <c r="AE1044" s="3">
        <v>2519492</v>
      </c>
      <c r="AF1044" s="3">
        <v>24649.62</v>
      </c>
      <c r="AG1044" s="3">
        <v>0</v>
      </c>
      <c r="AH1044" s="3">
        <v>0</v>
      </c>
      <c r="AI1044" s="3">
        <v>-25740.74</v>
      </c>
      <c r="AJ1044" s="3">
        <v>129185.8</v>
      </c>
      <c r="AK1044" s="3">
        <v>71554.63</v>
      </c>
      <c r="AL1044" s="3">
        <v>184053</v>
      </c>
      <c r="AM1044" s="3">
        <v>1655929</v>
      </c>
      <c r="AN1044" s="1">
        <v>13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564870.5</v>
      </c>
      <c r="E1045" s="3">
        <v>131216.5</v>
      </c>
      <c r="F1045" s="3">
        <v>0</v>
      </c>
      <c r="G1045" s="3">
        <v>-386606.2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60675300</v>
      </c>
      <c r="M1045" s="3">
        <v>3859650</v>
      </c>
      <c r="N1045" s="3">
        <v>44582340</v>
      </c>
      <c r="O1045" s="3">
        <v>9104477000</v>
      </c>
      <c r="P1045" s="3">
        <v>24567.279999999999</v>
      </c>
      <c r="Q1045" s="3">
        <v>156275500000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2135081</v>
      </c>
      <c r="AB1045" s="3">
        <v>0</v>
      </c>
      <c r="AC1045" s="3">
        <v>108720</v>
      </c>
      <c r="AD1045" s="3">
        <v>96426.39</v>
      </c>
      <c r="AE1045" s="3">
        <v>2874716</v>
      </c>
      <c r="AF1045" s="3">
        <v>20132.18</v>
      </c>
      <c r="AG1045" s="3">
        <v>0</v>
      </c>
      <c r="AH1045" s="3">
        <v>0</v>
      </c>
      <c r="AI1045" s="3">
        <v>-25820.58</v>
      </c>
      <c r="AJ1045" s="3">
        <v>114284</v>
      </c>
      <c r="AK1045" s="3">
        <v>68022.850000000006</v>
      </c>
      <c r="AL1045" s="3">
        <v>181679.2</v>
      </c>
      <c r="AM1045" s="3">
        <v>1501813</v>
      </c>
      <c r="AN1045" s="1">
        <v>20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534797.5</v>
      </c>
      <c r="E1046" s="3">
        <v>118451.1</v>
      </c>
      <c r="F1046" s="3">
        <v>0</v>
      </c>
      <c r="G1046" s="3">
        <v>-347888.2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59685080</v>
      </c>
      <c r="M1046" s="3">
        <v>3562467</v>
      </c>
      <c r="N1046" s="3">
        <v>44406800</v>
      </c>
      <c r="O1046" s="3">
        <v>9104135000</v>
      </c>
      <c r="P1046" s="3">
        <v>23733.4</v>
      </c>
      <c r="Q1046" s="3">
        <v>156272800000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1992791</v>
      </c>
      <c r="AB1046" s="3">
        <v>0</v>
      </c>
      <c r="AC1046" s="3">
        <v>104667.8</v>
      </c>
      <c r="AD1046" s="3">
        <v>79857.45</v>
      </c>
      <c r="AE1046" s="3">
        <v>2290944</v>
      </c>
      <c r="AF1046" s="3">
        <v>19113</v>
      </c>
      <c r="AG1046" s="3">
        <v>0</v>
      </c>
      <c r="AH1046" s="3">
        <v>0</v>
      </c>
      <c r="AI1046" s="3">
        <v>-25861.23</v>
      </c>
      <c r="AJ1046" s="3">
        <v>105796.3</v>
      </c>
      <c r="AK1046" s="3">
        <v>65953.539999999994</v>
      </c>
      <c r="AL1046" s="3">
        <v>176766.5</v>
      </c>
      <c r="AM1046" s="3">
        <v>1416784</v>
      </c>
      <c r="AN1046" s="1">
        <v>31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471426</v>
      </c>
      <c r="E1047" s="3">
        <v>108831.8</v>
      </c>
      <c r="F1047" s="3">
        <v>0</v>
      </c>
      <c r="G1047" s="3">
        <v>-336064.6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58654030</v>
      </c>
      <c r="M1047" s="3">
        <v>3315354</v>
      </c>
      <c r="N1047" s="3">
        <v>44235030</v>
      </c>
      <c r="O1047" s="3">
        <v>9103787000</v>
      </c>
      <c r="P1047" s="3">
        <v>22972.9</v>
      </c>
      <c r="Q1047" s="3">
        <v>156270000000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1956778</v>
      </c>
      <c r="AB1047" s="3">
        <v>0</v>
      </c>
      <c r="AC1047" s="3">
        <v>105958.3</v>
      </c>
      <c r="AD1047" s="3">
        <v>86693.53</v>
      </c>
      <c r="AE1047" s="3">
        <v>2426490</v>
      </c>
      <c r="AF1047" s="3">
        <v>16832.02</v>
      </c>
      <c r="AG1047" s="3">
        <v>0</v>
      </c>
      <c r="AH1047" s="3">
        <v>0</v>
      </c>
      <c r="AI1047" s="3">
        <v>-25903.99</v>
      </c>
      <c r="AJ1047" s="3">
        <v>98184.41</v>
      </c>
      <c r="AK1047" s="3">
        <v>63605.21</v>
      </c>
      <c r="AL1047" s="3">
        <v>164098.20000000001</v>
      </c>
      <c r="AM1047" s="3">
        <v>1309497</v>
      </c>
      <c r="AN1047" s="1">
        <v>33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499810.9</v>
      </c>
      <c r="E1048" s="3">
        <v>103263.6</v>
      </c>
      <c r="F1048" s="3">
        <v>0</v>
      </c>
      <c r="G1048" s="3">
        <v>-303406.90000000002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57442650</v>
      </c>
      <c r="M1048" s="3">
        <v>3122159</v>
      </c>
      <c r="N1048" s="3">
        <v>44055890</v>
      </c>
      <c r="O1048" s="3">
        <v>9103458000</v>
      </c>
      <c r="P1048" s="3">
        <v>22936.06</v>
      </c>
      <c r="Q1048" s="3">
        <v>156266700000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2071323</v>
      </c>
      <c r="AB1048" s="3">
        <v>0</v>
      </c>
      <c r="AC1048" s="3">
        <v>115135.5</v>
      </c>
      <c r="AD1048" s="3">
        <v>94506.36</v>
      </c>
      <c r="AE1048" s="3">
        <v>2711979</v>
      </c>
      <c r="AF1048" s="3">
        <v>17004.18</v>
      </c>
      <c r="AG1048" s="3">
        <v>0</v>
      </c>
      <c r="AH1048" s="3">
        <v>0</v>
      </c>
      <c r="AI1048" s="3">
        <v>-25964.6</v>
      </c>
      <c r="AJ1048" s="3">
        <v>91703.46</v>
      </c>
      <c r="AK1048" s="3">
        <v>60536.959999999999</v>
      </c>
      <c r="AL1048" s="3">
        <v>155807</v>
      </c>
      <c r="AM1048" s="3">
        <v>1317238</v>
      </c>
      <c r="AN1048" s="1">
        <v>16</v>
      </c>
    </row>
    <row r="1049" spans="1:40" x14ac:dyDescent="0.25">
      <c r="A1049" s="2">
        <v>30542</v>
      </c>
      <c r="B1049" s="3">
        <v>1421920</v>
      </c>
      <c r="C1049" s="3">
        <v>13460.8</v>
      </c>
      <c r="D1049" s="3">
        <v>1553553</v>
      </c>
      <c r="E1049" s="3">
        <v>242516.2</v>
      </c>
      <c r="F1049" s="3">
        <v>0</v>
      </c>
      <c r="G1049" s="3">
        <v>-91872.09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60036500</v>
      </c>
      <c r="M1049" s="3">
        <v>3671979</v>
      </c>
      <c r="N1049" s="3">
        <v>43980890</v>
      </c>
      <c r="O1049" s="3">
        <v>9103410000</v>
      </c>
      <c r="P1049" s="3">
        <v>28509</v>
      </c>
      <c r="Q1049" s="3">
        <v>156268000000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1149029</v>
      </c>
      <c r="AB1049" s="3">
        <v>0</v>
      </c>
      <c r="AC1049" s="3">
        <v>13106.97</v>
      </c>
      <c r="AD1049" s="3">
        <v>26673.45</v>
      </c>
      <c r="AE1049" s="3">
        <v>1062023</v>
      </c>
      <c r="AF1049" s="3">
        <v>58688.91</v>
      </c>
      <c r="AG1049" s="3">
        <v>891.30730000000005</v>
      </c>
      <c r="AH1049" s="3">
        <v>0</v>
      </c>
      <c r="AI1049" s="3">
        <v>-25747.43</v>
      </c>
      <c r="AJ1049" s="3">
        <v>99455.02</v>
      </c>
      <c r="AK1049" s="3">
        <v>59912.13</v>
      </c>
      <c r="AL1049" s="3">
        <v>161437.29999999999</v>
      </c>
      <c r="AM1049" s="3">
        <v>6186397</v>
      </c>
      <c r="AN1049" s="1">
        <v>10</v>
      </c>
    </row>
    <row r="1050" spans="1:40" x14ac:dyDescent="0.25">
      <c r="A1050" s="2">
        <v>30543</v>
      </c>
      <c r="B1050" s="3">
        <v>1434019</v>
      </c>
      <c r="C1050" s="3">
        <v>7271.9979999999996</v>
      </c>
      <c r="D1050" s="3">
        <v>1256366</v>
      </c>
      <c r="E1050" s="3">
        <v>226559.9</v>
      </c>
      <c r="F1050" s="3">
        <v>0</v>
      </c>
      <c r="G1050" s="3">
        <v>-58498.25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60792570</v>
      </c>
      <c r="M1050" s="3">
        <v>3892793</v>
      </c>
      <c r="N1050" s="3">
        <v>43924890</v>
      </c>
      <c r="O1050" s="3">
        <v>9103407000</v>
      </c>
      <c r="P1050" s="3">
        <v>29348.9</v>
      </c>
      <c r="Q1050" s="3">
        <v>156268300000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1217786</v>
      </c>
      <c r="AB1050" s="3">
        <v>0</v>
      </c>
      <c r="AC1050" s="3">
        <v>3301.2910000000002</v>
      </c>
      <c r="AD1050" s="3">
        <v>17123.71</v>
      </c>
      <c r="AE1050" s="3">
        <v>1090647</v>
      </c>
      <c r="AF1050" s="3">
        <v>48579.9</v>
      </c>
      <c r="AG1050" s="3">
        <v>452.40350000000001</v>
      </c>
      <c r="AH1050" s="3">
        <v>0</v>
      </c>
      <c r="AI1050" s="3">
        <v>-25610.720000000001</v>
      </c>
      <c r="AJ1050" s="3">
        <v>104216.1</v>
      </c>
      <c r="AK1050" s="3">
        <v>59975.53</v>
      </c>
      <c r="AL1050" s="3">
        <v>157012.1</v>
      </c>
      <c r="AM1050" s="3">
        <v>3769670</v>
      </c>
      <c r="AN1050" s="1">
        <v>5</v>
      </c>
    </row>
    <row r="1051" spans="1:40" x14ac:dyDescent="0.25">
      <c r="A1051" s="2">
        <v>30544</v>
      </c>
      <c r="B1051" s="3">
        <v>1434053</v>
      </c>
      <c r="C1051" s="3">
        <v>7310.2979999999998</v>
      </c>
      <c r="D1051" s="3">
        <v>1527660</v>
      </c>
      <c r="E1051" s="3">
        <v>240860.7</v>
      </c>
      <c r="F1051" s="3">
        <v>0</v>
      </c>
      <c r="G1051" s="3">
        <v>-74114.22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61133750</v>
      </c>
      <c r="M1051" s="3">
        <v>4080381</v>
      </c>
      <c r="N1051" s="3">
        <v>43875590</v>
      </c>
      <c r="O1051" s="3">
        <v>9103396000</v>
      </c>
      <c r="P1051" s="3">
        <v>28957.3</v>
      </c>
      <c r="Q1051" s="3">
        <v>156268700000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10361.799999999999</v>
      </c>
      <c r="AE1051" s="3">
        <v>1053501</v>
      </c>
      <c r="AF1051" s="3">
        <v>56501.67</v>
      </c>
      <c r="AG1051" s="3">
        <v>452.45549999999997</v>
      </c>
      <c r="AH1051" s="3">
        <v>0</v>
      </c>
      <c r="AI1051" s="3">
        <v>-25630.43</v>
      </c>
      <c r="AJ1051" s="3">
        <v>109860.1</v>
      </c>
      <c r="AK1051" s="3">
        <v>60374.61</v>
      </c>
      <c r="AL1051" s="3">
        <v>158820.1</v>
      </c>
      <c r="AM1051" s="3">
        <v>3958601</v>
      </c>
      <c r="AN1051" s="1">
        <v>10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388867.9</v>
      </c>
      <c r="E1052" s="3">
        <v>151005.70000000001</v>
      </c>
      <c r="F1052" s="3">
        <v>0</v>
      </c>
      <c r="G1052" s="3">
        <v>-346406.6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59539090</v>
      </c>
      <c r="M1052" s="3">
        <v>3793325</v>
      </c>
      <c r="N1052" s="3">
        <v>43781910</v>
      </c>
      <c r="O1052" s="3">
        <v>9103065000</v>
      </c>
      <c r="P1052" s="3">
        <v>24862.720000000001</v>
      </c>
      <c r="Q1052" s="3">
        <v>156265800000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2106158</v>
      </c>
      <c r="AB1052" s="3">
        <v>0</v>
      </c>
      <c r="AC1052" s="3">
        <v>36781.29</v>
      </c>
      <c r="AD1052" s="3">
        <v>57687.54</v>
      </c>
      <c r="AE1052" s="3">
        <v>2412768</v>
      </c>
      <c r="AF1052" s="3">
        <v>16699.38</v>
      </c>
      <c r="AG1052" s="3">
        <v>0</v>
      </c>
      <c r="AH1052" s="3">
        <v>0</v>
      </c>
      <c r="AI1052" s="3">
        <v>-25793.22</v>
      </c>
      <c r="AJ1052" s="3">
        <v>103534.3</v>
      </c>
      <c r="AK1052" s="3">
        <v>60198.51</v>
      </c>
      <c r="AL1052" s="3">
        <v>160505.79999999999</v>
      </c>
      <c r="AM1052" s="3">
        <v>823595.4</v>
      </c>
      <c r="AN1052" s="1">
        <v>26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151926.29999999999</v>
      </c>
      <c r="E1053" s="3">
        <v>111303.7</v>
      </c>
      <c r="F1053" s="3">
        <v>0</v>
      </c>
      <c r="G1053" s="3">
        <v>-383710.1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58823540</v>
      </c>
      <c r="M1053" s="3">
        <v>3275084</v>
      </c>
      <c r="N1053" s="3">
        <v>43628350</v>
      </c>
      <c r="O1053" s="3">
        <v>9102705000</v>
      </c>
      <c r="P1053" s="3">
        <v>21077.93</v>
      </c>
      <c r="Q1053" s="3">
        <v>156263200000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1518094</v>
      </c>
      <c r="AB1053" s="3">
        <v>0</v>
      </c>
      <c r="AC1053" s="3">
        <v>71074.490000000005</v>
      </c>
      <c r="AD1053" s="3">
        <v>63703.74</v>
      </c>
      <c r="AE1053" s="3">
        <v>1841147</v>
      </c>
      <c r="AF1053" s="3">
        <v>7905.2730000000001</v>
      </c>
      <c r="AG1053" s="3">
        <v>0</v>
      </c>
      <c r="AH1053" s="3">
        <v>0</v>
      </c>
      <c r="AI1053" s="3">
        <v>-25918.46</v>
      </c>
      <c r="AJ1053" s="3">
        <v>90226.73</v>
      </c>
      <c r="AK1053" s="3">
        <v>58994.66</v>
      </c>
      <c r="AL1053" s="3">
        <v>172804.3</v>
      </c>
      <c r="AM1053" s="3">
        <v>585949.19999999995</v>
      </c>
      <c r="AN1053" s="1">
        <v>25</v>
      </c>
    </row>
    <row r="1054" spans="1:40" x14ac:dyDescent="0.25">
      <c r="A1054" s="2">
        <v>30547</v>
      </c>
      <c r="B1054" s="3">
        <v>1434268</v>
      </c>
      <c r="C1054" s="3">
        <v>13820.54</v>
      </c>
      <c r="D1054" s="3">
        <v>1060896</v>
      </c>
      <c r="E1054" s="3">
        <v>267772.3</v>
      </c>
      <c r="F1054" s="3">
        <v>0</v>
      </c>
      <c r="G1054" s="3">
        <v>-165837.4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60825320</v>
      </c>
      <c r="M1054" s="3">
        <v>3878171</v>
      </c>
      <c r="N1054" s="3">
        <v>43580400</v>
      </c>
      <c r="O1054" s="3">
        <v>9102591000</v>
      </c>
      <c r="P1054" s="3">
        <v>27386.37</v>
      </c>
      <c r="Q1054" s="3">
        <v>156264000000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1054.7349999999999</v>
      </c>
      <c r="AD1054" s="3">
        <v>3525.498</v>
      </c>
      <c r="AE1054" s="3">
        <v>1116424</v>
      </c>
      <c r="AF1054" s="3">
        <v>50270</v>
      </c>
      <c r="AG1054" s="3">
        <v>891.59320000000002</v>
      </c>
      <c r="AH1054" s="3">
        <v>0</v>
      </c>
      <c r="AI1054" s="3">
        <v>-25769.38</v>
      </c>
      <c r="AJ1054" s="3">
        <v>100290.8</v>
      </c>
      <c r="AK1054" s="3">
        <v>59250.42</v>
      </c>
      <c r="AL1054" s="3">
        <v>147261.5</v>
      </c>
      <c r="AM1054" s="3">
        <v>5403522</v>
      </c>
      <c r="AN1054" s="1">
        <v>9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120733.2</v>
      </c>
      <c r="E1055" s="3">
        <v>129314.1</v>
      </c>
      <c r="F1055" s="3">
        <v>0</v>
      </c>
      <c r="G1055" s="3">
        <v>-336861.3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59747290</v>
      </c>
      <c r="M1055" s="3">
        <v>3564455</v>
      </c>
      <c r="N1055" s="3">
        <v>43498840</v>
      </c>
      <c r="O1055" s="3">
        <v>9102312000</v>
      </c>
      <c r="P1055" s="3">
        <v>21959.8</v>
      </c>
      <c r="Q1055" s="3">
        <v>156261500000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1439408</v>
      </c>
      <c r="AB1055" s="3">
        <v>0</v>
      </c>
      <c r="AC1055" s="3">
        <v>17419.689999999999</v>
      </c>
      <c r="AD1055" s="3">
        <v>27210.400000000001</v>
      </c>
      <c r="AE1055" s="3">
        <v>1773497</v>
      </c>
      <c r="AF1055" s="3">
        <v>9062.3770000000004</v>
      </c>
      <c r="AG1055" s="3">
        <v>0</v>
      </c>
      <c r="AH1055" s="3">
        <v>0</v>
      </c>
      <c r="AI1055" s="3">
        <v>-25945.15</v>
      </c>
      <c r="AJ1055" s="3">
        <v>93721.09</v>
      </c>
      <c r="AK1055" s="3">
        <v>59141.53</v>
      </c>
      <c r="AL1055" s="3">
        <v>157938.5</v>
      </c>
      <c r="AM1055" s="3">
        <v>340635.3</v>
      </c>
      <c r="AN1055" s="1">
        <v>19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82923.009999999995</v>
      </c>
      <c r="E1056" s="3">
        <v>102171.6</v>
      </c>
      <c r="F1056" s="3">
        <v>0</v>
      </c>
      <c r="G1056" s="3">
        <v>-334217.59999999998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58970960</v>
      </c>
      <c r="M1056" s="3">
        <v>3220331</v>
      </c>
      <c r="N1056" s="3">
        <v>43390650</v>
      </c>
      <c r="O1056" s="3">
        <v>9101967000</v>
      </c>
      <c r="P1056" s="3">
        <v>20022.41</v>
      </c>
      <c r="Q1056" s="3">
        <v>156258700000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1193689</v>
      </c>
      <c r="AB1056" s="3">
        <v>0</v>
      </c>
      <c r="AC1056" s="3">
        <v>58383.25</v>
      </c>
      <c r="AD1056" s="3">
        <v>62337.21</v>
      </c>
      <c r="AE1056" s="3">
        <v>1895831</v>
      </c>
      <c r="AF1056" s="3">
        <v>6133.5889999999999</v>
      </c>
      <c r="AG1056" s="3">
        <v>0</v>
      </c>
      <c r="AH1056" s="3">
        <v>0</v>
      </c>
      <c r="AI1056" s="3">
        <v>-25987.08</v>
      </c>
      <c r="AJ1056" s="3">
        <v>85099.99</v>
      </c>
      <c r="AK1056" s="3">
        <v>57736.04</v>
      </c>
      <c r="AL1056" s="3">
        <v>134977.29999999999</v>
      </c>
      <c r="AM1056" s="3">
        <v>291146.59999999998</v>
      </c>
      <c r="AN1056" s="1">
        <v>16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50452.69</v>
      </c>
      <c r="E1057" s="3">
        <v>82358.149999999994</v>
      </c>
      <c r="F1057" s="3">
        <v>0</v>
      </c>
      <c r="G1057" s="3">
        <v>-322379.7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58404770</v>
      </c>
      <c r="M1057" s="3">
        <v>2871170</v>
      </c>
      <c r="N1057" s="3">
        <v>43276870</v>
      </c>
      <c r="O1057" s="3">
        <v>9101637000</v>
      </c>
      <c r="P1057" s="3">
        <v>18473.900000000001</v>
      </c>
      <c r="Q1057" s="3">
        <v>156256000000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999795.3</v>
      </c>
      <c r="AB1057" s="3">
        <v>0</v>
      </c>
      <c r="AC1057" s="3">
        <v>58123.44</v>
      </c>
      <c r="AD1057" s="3">
        <v>58027.22</v>
      </c>
      <c r="AE1057" s="3">
        <v>1665232</v>
      </c>
      <c r="AF1057" s="3">
        <v>4460.0410000000002</v>
      </c>
      <c r="AG1057" s="3">
        <v>0</v>
      </c>
      <c r="AH1057" s="3">
        <v>0</v>
      </c>
      <c r="AI1057" s="3">
        <v>-26040.16</v>
      </c>
      <c r="AJ1057" s="3">
        <v>77120.210000000006</v>
      </c>
      <c r="AK1057" s="3">
        <v>56633.599999999999</v>
      </c>
      <c r="AL1057" s="3">
        <v>132854.9</v>
      </c>
      <c r="AM1057" s="3">
        <v>241531.8</v>
      </c>
      <c r="AN1057" s="1">
        <v>13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81776.2</v>
      </c>
      <c r="E1058" s="3">
        <v>72795.399999999994</v>
      </c>
      <c r="F1058" s="3">
        <v>0</v>
      </c>
      <c r="G1058" s="3">
        <v>-295404.59999999998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57712760</v>
      </c>
      <c r="M1058" s="3">
        <v>2644266</v>
      </c>
      <c r="N1058" s="3">
        <v>43143800</v>
      </c>
      <c r="O1058" s="3">
        <v>9101359000</v>
      </c>
      <c r="P1058" s="3">
        <v>17699.68</v>
      </c>
      <c r="Q1058" s="3">
        <v>156253700000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1032550</v>
      </c>
      <c r="AB1058" s="3">
        <v>0</v>
      </c>
      <c r="AC1058" s="3">
        <v>54659.46</v>
      </c>
      <c r="AD1058" s="3">
        <v>50147.28</v>
      </c>
      <c r="AE1058" s="3">
        <v>1400350</v>
      </c>
      <c r="AF1058" s="3">
        <v>5240.3339999999998</v>
      </c>
      <c r="AG1058" s="3">
        <v>0</v>
      </c>
      <c r="AH1058" s="3">
        <v>0</v>
      </c>
      <c r="AI1058" s="3">
        <v>-26063.08</v>
      </c>
      <c r="AJ1058" s="3">
        <v>71446.03</v>
      </c>
      <c r="AK1058" s="3">
        <v>55390.62</v>
      </c>
      <c r="AL1058" s="3">
        <v>149939</v>
      </c>
      <c r="AM1058" s="3">
        <v>288860.59999999998</v>
      </c>
      <c r="AN1058" s="1">
        <v>12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116223</v>
      </c>
      <c r="E1059" s="3">
        <v>66805.009999999995</v>
      </c>
      <c r="F1059" s="3">
        <v>0</v>
      </c>
      <c r="G1059" s="3">
        <v>-268771.40000000002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56800960</v>
      </c>
      <c r="M1059" s="3">
        <v>2459102</v>
      </c>
      <c r="N1059" s="3">
        <v>42996000</v>
      </c>
      <c r="O1059" s="3">
        <v>9101098000</v>
      </c>
      <c r="P1059" s="3">
        <v>17071.43</v>
      </c>
      <c r="Q1059" s="3">
        <v>156251200000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1265389</v>
      </c>
      <c r="AB1059" s="3">
        <v>0</v>
      </c>
      <c r="AC1059" s="3">
        <v>65228.639999999999</v>
      </c>
      <c r="AD1059" s="3">
        <v>62638.55</v>
      </c>
      <c r="AE1059" s="3">
        <v>1760030</v>
      </c>
      <c r="AF1059" s="3">
        <v>5892.8620000000001</v>
      </c>
      <c r="AG1059" s="3">
        <v>0</v>
      </c>
      <c r="AH1059" s="3">
        <v>0</v>
      </c>
      <c r="AI1059" s="3">
        <v>-26094.93</v>
      </c>
      <c r="AJ1059" s="3">
        <v>67157.429999999993</v>
      </c>
      <c r="AK1059" s="3">
        <v>53732.7</v>
      </c>
      <c r="AL1059" s="3">
        <v>149807.20000000001</v>
      </c>
      <c r="AM1059" s="3">
        <v>370152.9</v>
      </c>
      <c r="AN1059" s="1">
        <v>16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116228.5</v>
      </c>
      <c r="E1060" s="3">
        <v>60443.12</v>
      </c>
      <c r="F1060" s="3">
        <v>0</v>
      </c>
      <c r="G1060" s="3">
        <v>-255395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55874970</v>
      </c>
      <c r="M1060" s="3">
        <v>2269338</v>
      </c>
      <c r="N1060" s="3">
        <v>42863870</v>
      </c>
      <c r="O1060" s="3">
        <v>9100831000</v>
      </c>
      <c r="P1060" s="3">
        <v>16556.62</v>
      </c>
      <c r="Q1060" s="3">
        <v>156248700000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1330209</v>
      </c>
      <c r="AB1060" s="3">
        <v>0</v>
      </c>
      <c r="AC1060" s="3">
        <v>67845.05</v>
      </c>
      <c r="AD1060" s="3">
        <v>60609.18</v>
      </c>
      <c r="AE1060" s="3">
        <v>1690412</v>
      </c>
      <c r="AF1060" s="3">
        <v>5503.5879999999997</v>
      </c>
      <c r="AG1060" s="3">
        <v>0</v>
      </c>
      <c r="AH1060" s="3">
        <v>0</v>
      </c>
      <c r="AI1060" s="3">
        <v>-26130.92</v>
      </c>
      <c r="AJ1060" s="3">
        <v>62562.03</v>
      </c>
      <c r="AK1060" s="3">
        <v>52133.38</v>
      </c>
      <c r="AL1060" s="3">
        <v>126931</v>
      </c>
      <c r="AM1060" s="3">
        <v>406458.4</v>
      </c>
      <c r="AN1060" s="1">
        <v>23</v>
      </c>
    </row>
    <row r="1061" spans="1:40" x14ac:dyDescent="0.25">
      <c r="A1061" s="2">
        <v>30554</v>
      </c>
      <c r="B1061" s="3">
        <v>1372805</v>
      </c>
      <c r="C1061" s="3">
        <v>6304.8329999999996</v>
      </c>
      <c r="D1061" s="3">
        <v>450605.3</v>
      </c>
      <c r="E1061" s="3">
        <v>135425.5</v>
      </c>
      <c r="F1061" s="3">
        <v>0</v>
      </c>
      <c r="G1061" s="3">
        <v>-136457.79999999999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56865710</v>
      </c>
      <c r="M1061" s="3">
        <v>2537527</v>
      </c>
      <c r="N1061" s="3">
        <v>42774400</v>
      </c>
      <c r="O1061" s="3">
        <v>9100722000</v>
      </c>
      <c r="P1061" s="3">
        <v>20794.189999999999</v>
      </c>
      <c r="Q1061" s="3">
        <v>156248200000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860337.6</v>
      </c>
      <c r="AB1061" s="3">
        <v>0</v>
      </c>
      <c r="AC1061" s="3">
        <v>19819.93</v>
      </c>
      <c r="AD1061" s="3">
        <v>25716.63</v>
      </c>
      <c r="AE1061" s="3">
        <v>879002.7</v>
      </c>
      <c r="AF1061" s="3">
        <v>22721.16</v>
      </c>
      <c r="AG1061" s="3">
        <v>442.23750000000001</v>
      </c>
      <c r="AH1061" s="3">
        <v>0</v>
      </c>
      <c r="AI1061" s="3">
        <v>-26033.49</v>
      </c>
      <c r="AJ1061" s="3">
        <v>66411.47</v>
      </c>
      <c r="AK1061" s="3">
        <v>52428.27</v>
      </c>
      <c r="AL1061" s="3">
        <v>136138</v>
      </c>
      <c r="AM1061" s="3">
        <v>2741414</v>
      </c>
      <c r="AN1061" s="1">
        <v>12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80797.3</v>
      </c>
      <c r="F1062" s="3">
        <v>0</v>
      </c>
      <c r="G1062" s="3">
        <v>-213147.5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55776130</v>
      </c>
      <c r="M1062" s="3">
        <v>2399869</v>
      </c>
      <c r="N1062" s="3">
        <v>42649650</v>
      </c>
      <c r="O1062" s="3">
        <v>9100504000</v>
      </c>
      <c r="P1062" s="3">
        <v>19477.900000000001</v>
      </c>
      <c r="Q1062" s="3">
        <v>156245300000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1360822</v>
      </c>
      <c r="AB1062" s="3">
        <v>0</v>
      </c>
      <c r="AC1062" s="3">
        <v>57085.94</v>
      </c>
      <c r="AD1062" s="3">
        <v>61201.54</v>
      </c>
      <c r="AE1062" s="3">
        <v>2007241</v>
      </c>
      <c r="AF1062" s="3">
        <v>8346.3019999999997</v>
      </c>
      <c r="AG1062" s="3">
        <v>0</v>
      </c>
      <c r="AH1062" s="3">
        <v>0</v>
      </c>
      <c r="AI1062" s="3">
        <v>-26163.32</v>
      </c>
      <c r="AJ1062" s="3">
        <v>64206.96</v>
      </c>
      <c r="AK1062" s="3">
        <v>52039.61</v>
      </c>
      <c r="AL1062" s="3">
        <v>131942.29999999999</v>
      </c>
      <c r="AM1062" s="3">
        <v>392712.1</v>
      </c>
      <c r="AN1062" s="1">
        <v>13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99131.71</v>
      </c>
      <c r="E1063" s="3">
        <v>64880.75</v>
      </c>
      <c r="F1063" s="3">
        <v>0</v>
      </c>
      <c r="G1063" s="3">
        <v>-247737.3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54719670</v>
      </c>
      <c r="M1063" s="3">
        <v>2175787</v>
      </c>
      <c r="N1063" s="3">
        <v>42520380</v>
      </c>
      <c r="O1063" s="3">
        <v>9100227000</v>
      </c>
      <c r="P1063" s="3">
        <v>18053.189999999999</v>
      </c>
      <c r="Q1063" s="3">
        <v>156242300000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1463002</v>
      </c>
      <c r="AB1063" s="3">
        <v>0</v>
      </c>
      <c r="AC1063" s="3">
        <v>70623.12</v>
      </c>
      <c r="AD1063" s="3">
        <v>69996.649999999994</v>
      </c>
      <c r="AE1063" s="3">
        <v>2047529</v>
      </c>
      <c r="AF1063" s="3">
        <v>5687.4859999999999</v>
      </c>
      <c r="AG1063" s="3">
        <v>0</v>
      </c>
      <c r="AH1063" s="3">
        <v>0</v>
      </c>
      <c r="AI1063" s="3">
        <v>-26205.01</v>
      </c>
      <c r="AJ1063" s="3">
        <v>59959.3</v>
      </c>
      <c r="AK1063" s="3">
        <v>51036.480000000003</v>
      </c>
      <c r="AL1063" s="3">
        <v>118686</v>
      </c>
      <c r="AM1063" s="3">
        <v>360537.4</v>
      </c>
      <c r="AN1063" s="1">
        <v>23</v>
      </c>
    </row>
    <row r="1064" spans="1:40" x14ac:dyDescent="0.25">
      <c r="A1064" s="2">
        <v>30557</v>
      </c>
      <c r="B1064" s="3">
        <v>1370603</v>
      </c>
      <c r="C1064" s="3">
        <v>13272.91</v>
      </c>
      <c r="D1064" s="3">
        <v>656990.5</v>
      </c>
      <c r="E1064" s="3">
        <v>221712.8</v>
      </c>
      <c r="F1064" s="3">
        <v>0</v>
      </c>
      <c r="G1064" s="3">
        <v>-133693.20000000001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56873310</v>
      </c>
      <c r="M1064" s="3">
        <v>2743816</v>
      </c>
      <c r="N1064" s="3">
        <v>42467830</v>
      </c>
      <c r="O1064" s="3">
        <v>9100128000</v>
      </c>
      <c r="P1064" s="3">
        <v>24489.54</v>
      </c>
      <c r="Q1064" s="3">
        <v>156242900000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472.89080000000001</v>
      </c>
      <c r="AD1064" s="3">
        <v>1918.8040000000001</v>
      </c>
      <c r="AE1064" s="3">
        <v>987192.5</v>
      </c>
      <c r="AF1064" s="3">
        <v>38000.74</v>
      </c>
      <c r="AG1064" s="3">
        <v>891.58309999999994</v>
      </c>
      <c r="AH1064" s="3">
        <v>0</v>
      </c>
      <c r="AI1064" s="3">
        <v>-26025.87</v>
      </c>
      <c r="AJ1064" s="3">
        <v>66697.42</v>
      </c>
      <c r="AK1064" s="3">
        <v>50738.28</v>
      </c>
      <c r="AL1064" s="3">
        <v>118851.6</v>
      </c>
      <c r="AM1064" s="3">
        <v>5046772</v>
      </c>
      <c r="AN1064" s="1">
        <v>4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111592.1</v>
      </c>
      <c r="E1065" s="3">
        <v>102268.2</v>
      </c>
      <c r="F1065" s="3">
        <v>0</v>
      </c>
      <c r="G1065" s="3">
        <v>-209865.8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55188670</v>
      </c>
      <c r="M1065" s="3">
        <v>2530070</v>
      </c>
      <c r="N1065" s="3">
        <v>42403370</v>
      </c>
      <c r="O1065" s="3">
        <v>9099935000</v>
      </c>
      <c r="P1065" s="3">
        <v>20858.47</v>
      </c>
      <c r="Q1065" s="3">
        <v>156240000000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1959709</v>
      </c>
      <c r="AB1065" s="3">
        <v>0</v>
      </c>
      <c r="AC1065" s="3">
        <v>11650.06</v>
      </c>
      <c r="AD1065" s="3">
        <v>26394</v>
      </c>
      <c r="AE1065" s="3">
        <v>2065604</v>
      </c>
      <c r="AF1065" s="3">
        <v>8083.2969999999996</v>
      </c>
      <c r="AG1065" s="3">
        <v>0</v>
      </c>
      <c r="AH1065" s="3">
        <v>0</v>
      </c>
      <c r="AI1065" s="3">
        <v>-26177.98</v>
      </c>
      <c r="AJ1065" s="3">
        <v>62389.95</v>
      </c>
      <c r="AK1065" s="3">
        <v>49877.03</v>
      </c>
      <c r="AL1065" s="3">
        <v>115284.9</v>
      </c>
      <c r="AM1065" s="3">
        <v>295256.09999999998</v>
      </c>
      <c r="AN1065" s="1">
        <v>19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65868.100000000006</v>
      </c>
      <c r="E1066" s="3">
        <v>79450.06</v>
      </c>
      <c r="F1066" s="3">
        <v>0</v>
      </c>
      <c r="G1066" s="3">
        <v>-231717.5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54150840</v>
      </c>
      <c r="M1066" s="3">
        <v>2236467</v>
      </c>
      <c r="N1066" s="3">
        <v>42287290</v>
      </c>
      <c r="O1066" s="3">
        <v>9099669000</v>
      </c>
      <c r="P1066" s="3">
        <v>18850.580000000002</v>
      </c>
      <c r="Q1066" s="3">
        <v>156236800000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1434810</v>
      </c>
      <c r="AB1066" s="3">
        <v>0</v>
      </c>
      <c r="AC1066" s="3">
        <v>60334.02</v>
      </c>
      <c r="AD1066" s="3">
        <v>73086.850000000006</v>
      </c>
      <c r="AE1066" s="3">
        <v>2152400</v>
      </c>
      <c r="AF1066" s="3">
        <v>6034.5140000000001</v>
      </c>
      <c r="AG1066" s="3">
        <v>0</v>
      </c>
      <c r="AH1066" s="3">
        <v>0</v>
      </c>
      <c r="AI1066" s="3">
        <v>-26254.19</v>
      </c>
      <c r="AJ1066" s="3">
        <v>57708.37</v>
      </c>
      <c r="AK1066" s="3">
        <v>49001</v>
      </c>
      <c r="AL1066" s="3">
        <v>113525.8</v>
      </c>
      <c r="AM1066" s="3">
        <v>262937.7</v>
      </c>
      <c r="AN1066" s="1">
        <v>19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51519.15</v>
      </c>
      <c r="E1067" s="3">
        <v>65263.19</v>
      </c>
      <c r="F1067" s="3">
        <v>0</v>
      </c>
      <c r="G1067" s="3">
        <v>-232910.7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53358640</v>
      </c>
      <c r="M1067" s="3">
        <v>1977066</v>
      </c>
      <c r="N1067" s="3">
        <v>42176180</v>
      </c>
      <c r="O1067" s="3">
        <v>9099412000</v>
      </c>
      <c r="P1067" s="3">
        <v>17738.849999999999</v>
      </c>
      <c r="Q1067" s="3">
        <v>156234200000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1182758</v>
      </c>
      <c r="AB1067" s="3">
        <v>0</v>
      </c>
      <c r="AC1067" s="3">
        <v>56877.27</v>
      </c>
      <c r="AD1067" s="3">
        <v>57063.51</v>
      </c>
      <c r="AE1067" s="3">
        <v>1634733</v>
      </c>
      <c r="AF1067" s="3">
        <v>4987.2709999999997</v>
      </c>
      <c r="AG1067" s="3">
        <v>0</v>
      </c>
      <c r="AH1067" s="3">
        <v>0</v>
      </c>
      <c r="AI1067" s="3">
        <v>-26281.19</v>
      </c>
      <c r="AJ1067" s="3">
        <v>53236.99</v>
      </c>
      <c r="AK1067" s="3">
        <v>47875.03</v>
      </c>
      <c r="AL1067" s="3">
        <v>107557.8</v>
      </c>
      <c r="AM1067" s="3">
        <v>257820.4</v>
      </c>
      <c r="AN1067" s="1">
        <v>24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58760.31</v>
      </c>
      <c r="E1068" s="3">
        <v>56034.78</v>
      </c>
      <c r="F1068" s="3">
        <v>0</v>
      </c>
      <c r="G1068" s="3">
        <v>-226210.3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52537830</v>
      </c>
      <c r="M1068" s="3">
        <v>1785790</v>
      </c>
      <c r="N1068" s="3">
        <v>42065440</v>
      </c>
      <c r="O1068" s="3">
        <v>9099162000</v>
      </c>
      <c r="P1068" s="3">
        <v>16973.03</v>
      </c>
      <c r="Q1068" s="3">
        <v>156231700000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1151256</v>
      </c>
      <c r="AB1068" s="3">
        <v>0</v>
      </c>
      <c r="AC1068" s="3">
        <v>56984.959999999999</v>
      </c>
      <c r="AD1068" s="3">
        <v>54553.53</v>
      </c>
      <c r="AE1068" s="3">
        <v>1539454</v>
      </c>
      <c r="AF1068" s="3">
        <v>4868.933</v>
      </c>
      <c r="AG1068" s="3">
        <v>0</v>
      </c>
      <c r="AH1068" s="3">
        <v>0</v>
      </c>
      <c r="AI1068" s="3">
        <v>-26293.43</v>
      </c>
      <c r="AJ1068" s="3">
        <v>49635.15</v>
      </c>
      <c r="AK1068" s="3">
        <v>46627.63</v>
      </c>
      <c r="AL1068" s="3">
        <v>103463.9</v>
      </c>
      <c r="AM1068" s="3">
        <v>261405.3</v>
      </c>
      <c r="AN1068" s="1">
        <v>16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67883.839999999997</v>
      </c>
      <c r="E1069" s="3">
        <v>49484.73</v>
      </c>
      <c r="F1069" s="3">
        <v>0</v>
      </c>
      <c r="G1069" s="3">
        <v>-217927.6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51598860</v>
      </c>
      <c r="M1069" s="3">
        <v>1635264</v>
      </c>
      <c r="N1069" s="3">
        <v>41939550</v>
      </c>
      <c r="O1069" s="3">
        <v>9098922000</v>
      </c>
      <c r="P1069" s="3">
        <v>16365.45</v>
      </c>
      <c r="Q1069" s="3">
        <v>156229000000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1242553</v>
      </c>
      <c r="AB1069" s="3">
        <v>0</v>
      </c>
      <c r="AC1069" s="3">
        <v>63093.27</v>
      </c>
      <c r="AD1069" s="3">
        <v>59336.84</v>
      </c>
      <c r="AE1069" s="3">
        <v>1682993</v>
      </c>
      <c r="AF1069" s="3">
        <v>4943.6120000000001</v>
      </c>
      <c r="AG1069" s="3">
        <v>0</v>
      </c>
      <c r="AH1069" s="3">
        <v>0</v>
      </c>
      <c r="AI1069" s="3">
        <v>-26322.99</v>
      </c>
      <c r="AJ1069" s="3">
        <v>46839.34</v>
      </c>
      <c r="AK1069" s="3">
        <v>45253.31</v>
      </c>
      <c r="AL1069" s="3">
        <v>109708.6</v>
      </c>
      <c r="AM1069" s="3">
        <v>276553.59999999998</v>
      </c>
      <c r="AN1069" s="1">
        <v>19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59276.42</v>
      </c>
      <c r="E1070" s="3">
        <v>43656.4</v>
      </c>
      <c r="F1070" s="3">
        <v>0</v>
      </c>
      <c r="G1070" s="3">
        <v>-215365.2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50651930</v>
      </c>
      <c r="M1070" s="3">
        <v>1493634</v>
      </c>
      <c r="N1070" s="3">
        <v>41822010</v>
      </c>
      <c r="O1070" s="3">
        <v>9098676000</v>
      </c>
      <c r="P1070" s="3">
        <v>15727.84</v>
      </c>
      <c r="Q1070" s="3">
        <v>156226300000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1247560</v>
      </c>
      <c r="AB1070" s="3">
        <v>0</v>
      </c>
      <c r="AC1070" s="3">
        <v>61987.62</v>
      </c>
      <c r="AD1070" s="3">
        <v>59844.14</v>
      </c>
      <c r="AE1070" s="3">
        <v>1651046</v>
      </c>
      <c r="AF1070" s="3">
        <v>4506.55</v>
      </c>
      <c r="AG1070" s="3">
        <v>0</v>
      </c>
      <c r="AH1070" s="3">
        <v>0</v>
      </c>
      <c r="AI1070" s="3">
        <v>-26353.03</v>
      </c>
      <c r="AJ1070" s="3">
        <v>44385.38</v>
      </c>
      <c r="AK1070" s="3">
        <v>44112.25</v>
      </c>
      <c r="AL1070" s="3">
        <v>100005.9</v>
      </c>
      <c r="AM1070" s="3">
        <v>266360.90000000002</v>
      </c>
      <c r="AN1070" s="1">
        <v>26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60633.2</v>
      </c>
      <c r="E1071" s="3">
        <v>39363.11</v>
      </c>
      <c r="F1071" s="3">
        <v>0</v>
      </c>
      <c r="G1071" s="3">
        <v>-209626.5</v>
      </c>
      <c r="H1071" s="3">
        <v>0</v>
      </c>
      <c r="I1071" s="3">
        <v>4219403</v>
      </c>
      <c r="J1071" s="3">
        <v>0</v>
      </c>
      <c r="K1071" s="3">
        <v>0</v>
      </c>
      <c r="L1071" s="3">
        <v>49641110</v>
      </c>
      <c r="M1071" s="3">
        <v>1370724</v>
      </c>
      <c r="N1071" s="3">
        <v>41687490</v>
      </c>
      <c r="O1071" s="3">
        <v>9098440000</v>
      </c>
      <c r="P1071" s="3">
        <v>15186.62</v>
      </c>
      <c r="Q1071" s="3">
        <v>156223500000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1297709</v>
      </c>
      <c r="AB1071" s="3">
        <v>0</v>
      </c>
      <c r="AC1071" s="3">
        <v>67827.69</v>
      </c>
      <c r="AD1071" s="3">
        <v>65304.86</v>
      </c>
      <c r="AE1071" s="3">
        <v>1807580</v>
      </c>
      <c r="AF1071" s="3">
        <v>4504.2439999999997</v>
      </c>
      <c r="AG1071" s="3">
        <v>0</v>
      </c>
      <c r="AH1071" s="3">
        <v>0</v>
      </c>
      <c r="AI1071" s="3">
        <v>-26387.4</v>
      </c>
      <c r="AJ1071" s="3">
        <v>42267.7</v>
      </c>
      <c r="AK1071" s="3">
        <v>42942.400000000001</v>
      </c>
      <c r="AL1071" s="3">
        <v>109035.7</v>
      </c>
      <c r="AM1071" s="3">
        <v>267490.90000000002</v>
      </c>
      <c r="AN1071" s="1">
        <v>12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52120.05</v>
      </c>
      <c r="E1072" s="3">
        <v>35286.93</v>
      </c>
      <c r="F1072" s="3">
        <v>0</v>
      </c>
      <c r="G1072" s="3">
        <v>-207971.3</v>
      </c>
      <c r="H1072" s="3">
        <v>0</v>
      </c>
      <c r="I1072" s="3">
        <v>3968507</v>
      </c>
      <c r="J1072" s="3">
        <v>0</v>
      </c>
      <c r="K1072" s="3">
        <v>0</v>
      </c>
      <c r="L1072" s="3">
        <v>48627150</v>
      </c>
      <c r="M1072" s="3">
        <v>1255445</v>
      </c>
      <c r="N1072" s="3">
        <v>41548900</v>
      </c>
      <c r="O1072" s="3">
        <v>9098200000</v>
      </c>
      <c r="P1072" s="3">
        <v>14642.23</v>
      </c>
      <c r="Q1072" s="3">
        <v>156220500000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1290384</v>
      </c>
      <c r="AB1072" s="3">
        <v>0</v>
      </c>
      <c r="AC1072" s="3">
        <v>73522.899999999994</v>
      </c>
      <c r="AD1072" s="3">
        <v>68790.210000000006</v>
      </c>
      <c r="AE1072" s="3">
        <v>1923961</v>
      </c>
      <c r="AF1072" s="3">
        <v>4179.4830000000002</v>
      </c>
      <c r="AG1072" s="3">
        <v>0</v>
      </c>
      <c r="AH1072" s="3">
        <v>0</v>
      </c>
      <c r="AI1072" s="3">
        <v>-26425.06</v>
      </c>
      <c r="AJ1072" s="3">
        <v>40244.69</v>
      </c>
      <c r="AK1072" s="3">
        <v>41812.54</v>
      </c>
      <c r="AL1072" s="3">
        <v>105383.2</v>
      </c>
      <c r="AM1072" s="3">
        <v>250896.1</v>
      </c>
      <c r="AN1072" s="1">
        <v>17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36248.49</v>
      </c>
      <c r="E1073" s="3">
        <v>30803.33</v>
      </c>
      <c r="F1073" s="3">
        <v>0</v>
      </c>
      <c r="G1073" s="3">
        <v>-209063.3</v>
      </c>
      <c r="H1073" s="3">
        <v>0</v>
      </c>
      <c r="I1073" s="3">
        <v>3759732</v>
      </c>
      <c r="J1073" s="3">
        <v>0</v>
      </c>
      <c r="K1073" s="3">
        <v>0</v>
      </c>
      <c r="L1073" s="3">
        <v>47720200</v>
      </c>
      <c r="M1073" s="3">
        <v>1143807</v>
      </c>
      <c r="N1073" s="3">
        <v>41421200</v>
      </c>
      <c r="O1073" s="3">
        <v>9097948000</v>
      </c>
      <c r="P1073" s="3">
        <v>14063.12</v>
      </c>
      <c r="Q1073" s="3">
        <v>156217400000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1159519</v>
      </c>
      <c r="AB1073" s="3">
        <v>0</v>
      </c>
      <c r="AC1073" s="3">
        <v>72943.88</v>
      </c>
      <c r="AD1073" s="3">
        <v>70105.95</v>
      </c>
      <c r="AE1073" s="3">
        <v>1915224</v>
      </c>
      <c r="AF1073" s="3">
        <v>3487.614</v>
      </c>
      <c r="AG1073" s="3">
        <v>0</v>
      </c>
      <c r="AH1073" s="3">
        <v>0</v>
      </c>
      <c r="AI1073" s="3">
        <v>-26456.42</v>
      </c>
      <c r="AJ1073" s="3">
        <v>38233.449999999997</v>
      </c>
      <c r="AK1073" s="3">
        <v>40698.589999999997</v>
      </c>
      <c r="AL1073" s="3">
        <v>93063.49</v>
      </c>
      <c r="AM1073" s="3">
        <v>208775</v>
      </c>
      <c r="AN1073" s="1">
        <v>20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33298.129999999997</v>
      </c>
      <c r="E1074" s="3">
        <v>27887.38</v>
      </c>
      <c r="F1074" s="3">
        <v>0</v>
      </c>
      <c r="G1074" s="3">
        <v>-205522.7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46821910</v>
      </c>
      <c r="M1074" s="3">
        <v>1052423</v>
      </c>
      <c r="N1074" s="3">
        <v>41290870</v>
      </c>
      <c r="O1074" s="3">
        <v>9097696000</v>
      </c>
      <c r="P1074" s="3">
        <v>13600</v>
      </c>
      <c r="Q1074" s="3">
        <v>156214400000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1115399</v>
      </c>
      <c r="AB1074" s="3">
        <v>0</v>
      </c>
      <c r="AC1074" s="3">
        <v>76483.34</v>
      </c>
      <c r="AD1074" s="3">
        <v>73043.429999999993</v>
      </c>
      <c r="AE1074" s="3">
        <v>1943122</v>
      </c>
      <c r="AF1074" s="3">
        <v>3114.913</v>
      </c>
      <c r="AG1074" s="3">
        <v>0</v>
      </c>
      <c r="AH1074" s="3">
        <v>0</v>
      </c>
      <c r="AI1074" s="3">
        <v>-26485.67</v>
      </c>
      <c r="AJ1074" s="3">
        <v>36412.699999999997</v>
      </c>
      <c r="AK1074" s="3">
        <v>39476.129999999997</v>
      </c>
      <c r="AL1074" s="3">
        <v>90322.14</v>
      </c>
      <c r="AM1074" s="3">
        <v>186760.1</v>
      </c>
      <c r="AN1074" s="1">
        <v>17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22642.25</v>
      </c>
      <c r="E1075" s="3">
        <v>24667.11</v>
      </c>
      <c r="F1075" s="3">
        <v>0</v>
      </c>
      <c r="G1075" s="3">
        <v>-204543.9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46118900</v>
      </c>
      <c r="M1075" s="3">
        <v>965521.5</v>
      </c>
      <c r="N1075" s="3">
        <v>41155210</v>
      </c>
      <c r="O1075" s="3">
        <v>9097475000</v>
      </c>
      <c r="P1075" s="3">
        <v>13120.52</v>
      </c>
      <c r="Q1075" s="3">
        <v>156211800000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901271.5</v>
      </c>
      <c r="AB1075" s="3">
        <v>0</v>
      </c>
      <c r="AC1075" s="3">
        <v>65393.59</v>
      </c>
      <c r="AD1075" s="3">
        <v>56321.02</v>
      </c>
      <c r="AE1075" s="3">
        <v>1487054</v>
      </c>
      <c r="AF1075" s="3">
        <v>2559.3989999999999</v>
      </c>
      <c r="AG1075" s="3">
        <v>0</v>
      </c>
      <c r="AH1075" s="3">
        <v>0</v>
      </c>
      <c r="AI1075" s="3">
        <v>-26489.09</v>
      </c>
      <c r="AJ1075" s="3">
        <v>34711.910000000003</v>
      </c>
      <c r="AK1075" s="3">
        <v>38289.1</v>
      </c>
      <c r="AL1075" s="3">
        <v>105055.6</v>
      </c>
      <c r="AM1075" s="3">
        <v>157486.6</v>
      </c>
      <c r="AN1075" s="1">
        <v>22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33673.39</v>
      </c>
      <c r="E1076" s="3">
        <v>23791.18</v>
      </c>
      <c r="F1076" s="3">
        <v>0</v>
      </c>
      <c r="G1076" s="3">
        <v>-196795.8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45314910</v>
      </c>
      <c r="M1076" s="3">
        <v>911905.9</v>
      </c>
      <c r="N1076" s="3">
        <v>40991970</v>
      </c>
      <c r="O1076" s="3">
        <v>9097275000</v>
      </c>
      <c r="P1076" s="3">
        <v>12861.78</v>
      </c>
      <c r="Q1076" s="3">
        <v>156209100000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971996.2</v>
      </c>
      <c r="AB1076" s="3">
        <v>0</v>
      </c>
      <c r="AC1076" s="3">
        <v>74189.289999999994</v>
      </c>
      <c r="AD1076" s="3">
        <v>62933.09</v>
      </c>
      <c r="AE1076" s="3">
        <v>1587438</v>
      </c>
      <c r="AF1076" s="3">
        <v>3139.8519999999999</v>
      </c>
      <c r="AG1076" s="3">
        <v>0</v>
      </c>
      <c r="AH1076" s="3">
        <v>0</v>
      </c>
      <c r="AI1076" s="3">
        <v>-26501.91</v>
      </c>
      <c r="AJ1076" s="3">
        <v>32962.89</v>
      </c>
      <c r="AK1076" s="3">
        <v>36993.660000000003</v>
      </c>
      <c r="AL1076" s="3">
        <v>122072.5</v>
      </c>
      <c r="AM1076" s="3">
        <v>170825.9</v>
      </c>
      <c r="AN1076" s="1">
        <v>26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31716.14</v>
      </c>
      <c r="E1077" s="3">
        <v>22129.99</v>
      </c>
      <c r="F1077" s="3">
        <v>0</v>
      </c>
      <c r="G1077" s="3">
        <v>-193840.3</v>
      </c>
      <c r="H1077" s="3">
        <v>0</v>
      </c>
      <c r="I1077" s="3">
        <v>3075428</v>
      </c>
      <c r="J1077" s="3">
        <v>0</v>
      </c>
      <c r="K1077" s="3">
        <v>0</v>
      </c>
      <c r="L1077" s="3">
        <v>44498060</v>
      </c>
      <c r="M1077" s="3">
        <v>854533.7</v>
      </c>
      <c r="N1077" s="3">
        <v>40856830</v>
      </c>
      <c r="O1077" s="3">
        <v>9097043000</v>
      </c>
      <c r="P1077" s="3">
        <v>12559.93</v>
      </c>
      <c r="Q1077" s="3">
        <v>156206300000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991103</v>
      </c>
      <c r="AB1077" s="3">
        <v>0</v>
      </c>
      <c r="AC1077" s="3">
        <v>79038.7</v>
      </c>
      <c r="AD1077" s="3">
        <v>62463.33</v>
      </c>
      <c r="AE1077" s="3">
        <v>1616579</v>
      </c>
      <c r="AF1077" s="3">
        <v>3072.105</v>
      </c>
      <c r="AG1077" s="3">
        <v>0</v>
      </c>
      <c r="AH1077" s="3">
        <v>0</v>
      </c>
      <c r="AI1077" s="3">
        <v>-26524</v>
      </c>
      <c r="AJ1077" s="3">
        <v>31210.6</v>
      </c>
      <c r="AK1077" s="3">
        <v>35667.82</v>
      </c>
      <c r="AL1077" s="3">
        <v>87375.98</v>
      </c>
      <c r="AM1077" s="3">
        <v>169231.2</v>
      </c>
      <c r="AN1077" s="1">
        <v>26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32788.51</v>
      </c>
      <c r="E1078" s="3">
        <v>20889.580000000002</v>
      </c>
      <c r="F1078" s="3">
        <v>0</v>
      </c>
      <c r="G1078" s="3">
        <v>-190470.3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43626790</v>
      </c>
      <c r="M1078" s="3">
        <v>800012.5</v>
      </c>
      <c r="N1078" s="3">
        <v>40707600</v>
      </c>
      <c r="O1078" s="3">
        <v>9096813000</v>
      </c>
      <c r="P1078" s="3">
        <v>12273.37</v>
      </c>
      <c r="Q1078" s="3">
        <v>156203400000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1043510</v>
      </c>
      <c r="AB1078" s="3">
        <v>0</v>
      </c>
      <c r="AC1078" s="3">
        <v>87492.08</v>
      </c>
      <c r="AD1078" s="3">
        <v>70335</v>
      </c>
      <c r="AE1078" s="3">
        <v>1826846</v>
      </c>
      <c r="AF1078" s="3">
        <v>3144.049</v>
      </c>
      <c r="AG1078" s="3">
        <v>0</v>
      </c>
      <c r="AH1078" s="3">
        <v>0</v>
      </c>
      <c r="AI1078" s="3">
        <v>-26555.67</v>
      </c>
      <c r="AJ1078" s="3">
        <v>29800.98</v>
      </c>
      <c r="AK1078" s="3">
        <v>34274.99</v>
      </c>
      <c r="AL1078" s="3">
        <v>91590.57</v>
      </c>
      <c r="AM1078" s="3">
        <v>169969.6</v>
      </c>
      <c r="AN1078" s="1">
        <v>28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25886.48</v>
      </c>
      <c r="E1079" s="3">
        <v>18931.169999999998</v>
      </c>
      <c r="F1079" s="3">
        <v>0</v>
      </c>
      <c r="G1079" s="3">
        <v>-190234.6</v>
      </c>
      <c r="H1079" s="3">
        <v>0</v>
      </c>
      <c r="I1079" s="3">
        <v>2752844</v>
      </c>
      <c r="J1079" s="3">
        <v>0</v>
      </c>
      <c r="K1079" s="3">
        <v>0</v>
      </c>
      <c r="L1079" s="3">
        <v>42816170</v>
      </c>
      <c r="M1079" s="3">
        <v>740998</v>
      </c>
      <c r="N1079" s="3">
        <v>40564580</v>
      </c>
      <c r="O1079" s="3">
        <v>9096572000</v>
      </c>
      <c r="P1079" s="3">
        <v>11923.22</v>
      </c>
      <c r="Q1079" s="3">
        <v>156200400000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979934.3</v>
      </c>
      <c r="AB1079" s="3">
        <v>0</v>
      </c>
      <c r="AC1079" s="3">
        <v>89509.78</v>
      </c>
      <c r="AD1079" s="3">
        <v>73503.94</v>
      </c>
      <c r="AE1079" s="3">
        <v>1884955</v>
      </c>
      <c r="AF1079" s="3">
        <v>2771.0140000000001</v>
      </c>
      <c r="AG1079" s="3">
        <v>0</v>
      </c>
      <c r="AH1079" s="3">
        <v>0</v>
      </c>
      <c r="AI1079" s="3">
        <v>-26586.81</v>
      </c>
      <c r="AJ1079" s="3">
        <v>27471.01</v>
      </c>
      <c r="AK1079" s="3">
        <v>32668.87</v>
      </c>
      <c r="AL1079" s="3">
        <v>81043.460000000006</v>
      </c>
      <c r="AM1079" s="3">
        <v>152614.5</v>
      </c>
      <c r="AN1079" s="1">
        <v>32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28183.23</v>
      </c>
      <c r="E1080" s="3">
        <v>17977.29</v>
      </c>
      <c r="F1080" s="3">
        <v>0</v>
      </c>
      <c r="G1080" s="3">
        <v>-186525.3</v>
      </c>
      <c r="H1080" s="3">
        <v>0</v>
      </c>
      <c r="I1080" s="3">
        <v>2600454</v>
      </c>
      <c r="J1080" s="3">
        <v>0</v>
      </c>
      <c r="K1080" s="3">
        <v>0</v>
      </c>
      <c r="L1080" s="3">
        <v>42026180</v>
      </c>
      <c r="M1080" s="3">
        <v>693181.8</v>
      </c>
      <c r="N1080" s="3">
        <v>40419920</v>
      </c>
      <c r="O1080" s="3">
        <v>9096335000</v>
      </c>
      <c r="P1080" s="3">
        <v>11672.31</v>
      </c>
      <c r="Q1080" s="3">
        <v>156197500000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946606.5</v>
      </c>
      <c r="AB1080" s="3">
        <v>0</v>
      </c>
      <c r="AC1080" s="3">
        <v>93857.82</v>
      </c>
      <c r="AD1080" s="3">
        <v>68974.2</v>
      </c>
      <c r="AE1080" s="3">
        <v>1737414</v>
      </c>
      <c r="AF1080" s="3">
        <v>2868.2460000000001</v>
      </c>
      <c r="AG1080" s="3">
        <v>0</v>
      </c>
      <c r="AH1080" s="3">
        <v>0</v>
      </c>
      <c r="AI1080" s="3">
        <v>-26604.94</v>
      </c>
      <c r="AJ1080" s="3">
        <v>25823.43</v>
      </c>
      <c r="AK1080" s="3">
        <v>31210.42</v>
      </c>
      <c r="AL1080" s="3">
        <v>76683.570000000007</v>
      </c>
      <c r="AM1080" s="3">
        <v>152389.6</v>
      </c>
      <c r="AN1080" s="1">
        <v>16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20767.52</v>
      </c>
      <c r="E1081" s="3">
        <v>16082.06</v>
      </c>
      <c r="F1081" s="3">
        <v>0</v>
      </c>
      <c r="G1081" s="3">
        <v>-186964.1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41325870</v>
      </c>
      <c r="M1081" s="3">
        <v>639115.9</v>
      </c>
      <c r="N1081" s="3">
        <v>40279440</v>
      </c>
      <c r="O1081" s="3">
        <v>9096097000</v>
      </c>
      <c r="P1081" s="3">
        <v>11375.29</v>
      </c>
      <c r="Q1081" s="3">
        <v>156194700000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849197.8</v>
      </c>
      <c r="AB1081" s="3">
        <v>0</v>
      </c>
      <c r="AC1081" s="3">
        <v>90686.49</v>
      </c>
      <c r="AD1081" s="3">
        <v>69179.94</v>
      </c>
      <c r="AE1081" s="3">
        <v>1707062</v>
      </c>
      <c r="AF1081" s="3">
        <v>2386.9949999999999</v>
      </c>
      <c r="AG1081" s="3">
        <v>0</v>
      </c>
      <c r="AH1081" s="3">
        <v>0</v>
      </c>
      <c r="AI1081" s="3">
        <v>-26619.21</v>
      </c>
      <c r="AJ1081" s="3">
        <v>24153.62</v>
      </c>
      <c r="AK1081" s="3">
        <v>29644.87</v>
      </c>
      <c r="AL1081" s="3">
        <v>74003.69</v>
      </c>
      <c r="AM1081" s="3">
        <v>128524</v>
      </c>
      <c r="AN1081" s="1">
        <v>27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21646.14</v>
      </c>
      <c r="E1082" s="3">
        <v>15233.84</v>
      </c>
      <c r="F1082" s="3">
        <v>0</v>
      </c>
      <c r="G1082" s="3">
        <v>-184259.9</v>
      </c>
      <c r="H1082" s="3">
        <v>0</v>
      </c>
      <c r="I1082" s="3">
        <v>2349239</v>
      </c>
      <c r="J1082" s="3">
        <v>0</v>
      </c>
      <c r="K1082" s="3">
        <v>0</v>
      </c>
      <c r="L1082" s="3">
        <v>40611180</v>
      </c>
      <c r="M1082" s="3">
        <v>597351.9</v>
      </c>
      <c r="N1082" s="3">
        <v>40134870</v>
      </c>
      <c r="O1082" s="3">
        <v>9095857000</v>
      </c>
      <c r="P1082" s="3">
        <v>11110.76</v>
      </c>
      <c r="Q1082" s="3">
        <v>156191700000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845531.6</v>
      </c>
      <c r="AB1082" s="3">
        <v>0</v>
      </c>
      <c r="AC1082" s="3">
        <v>94035.04</v>
      </c>
      <c r="AD1082" s="3">
        <v>73521.039999999994</v>
      </c>
      <c r="AE1082" s="3">
        <v>1842505</v>
      </c>
      <c r="AF1082" s="3">
        <v>2427.17</v>
      </c>
      <c r="AG1082" s="3">
        <v>0</v>
      </c>
      <c r="AH1082" s="3">
        <v>0</v>
      </c>
      <c r="AI1082" s="3">
        <v>-26645.15</v>
      </c>
      <c r="AJ1082" s="3">
        <v>22782.7</v>
      </c>
      <c r="AK1082" s="3">
        <v>28450.04</v>
      </c>
      <c r="AL1082" s="3">
        <v>73367.62</v>
      </c>
      <c r="AM1082" s="3">
        <v>122691.4</v>
      </c>
      <c r="AN1082" s="1">
        <v>26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20588.439999999999</v>
      </c>
      <c r="E1083" s="3">
        <v>14254</v>
      </c>
      <c r="F1083" s="3">
        <v>0</v>
      </c>
      <c r="G1083" s="3">
        <v>-182433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39903850</v>
      </c>
      <c r="M1083" s="3">
        <v>557608.1</v>
      </c>
      <c r="N1083" s="3">
        <v>39945760</v>
      </c>
      <c r="O1083" s="3">
        <v>9095664000</v>
      </c>
      <c r="P1083" s="3">
        <v>10880.08</v>
      </c>
      <c r="Q1083" s="3">
        <v>156188600000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831405.2</v>
      </c>
      <c r="AB1083" s="3">
        <v>0</v>
      </c>
      <c r="AC1083" s="3">
        <v>90529.27</v>
      </c>
      <c r="AD1083" s="3">
        <v>75999.12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-26672.94</v>
      </c>
      <c r="AJ1083" s="3">
        <v>21274.880000000001</v>
      </c>
      <c r="AK1083" s="3">
        <v>27429.13</v>
      </c>
      <c r="AL1083" s="3">
        <v>119906.8</v>
      </c>
      <c r="AM1083" s="3">
        <v>115238</v>
      </c>
      <c r="AN1083" s="1">
        <v>25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14440.3</v>
      </c>
      <c r="E1084" s="3">
        <v>12901.76</v>
      </c>
      <c r="F1084" s="3">
        <v>0</v>
      </c>
      <c r="G1084" s="3">
        <v>-182319.5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39313650</v>
      </c>
      <c r="M1084" s="3">
        <v>514356.4</v>
      </c>
      <c r="N1084" s="3">
        <v>39816230</v>
      </c>
      <c r="O1084" s="3">
        <v>9095431000</v>
      </c>
      <c r="P1084" s="3">
        <v>10647.43</v>
      </c>
      <c r="Q1084" s="3">
        <v>156185700000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706692.9</v>
      </c>
      <c r="AB1084" s="3">
        <v>0</v>
      </c>
      <c r="AC1084" s="3">
        <v>78522.429999999993</v>
      </c>
      <c r="AD1084" s="3">
        <v>68456.56</v>
      </c>
      <c r="AE1084" s="3">
        <v>1685367</v>
      </c>
      <c r="AF1084" s="3">
        <v>1788.771</v>
      </c>
      <c r="AG1084" s="3">
        <v>0</v>
      </c>
      <c r="AH1084" s="3">
        <v>0</v>
      </c>
      <c r="AI1084" s="3">
        <v>-26685.5</v>
      </c>
      <c r="AJ1084" s="3">
        <v>19523.09</v>
      </c>
      <c r="AK1084" s="3">
        <v>26259.21</v>
      </c>
      <c r="AL1084" s="3">
        <v>70578.899999999994</v>
      </c>
      <c r="AM1084" s="3">
        <v>95621.37</v>
      </c>
      <c r="AN1084" s="1">
        <v>27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11524.54</v>
      </c>
      <c r="E1085" s="3">
        <v>11995.24</v>
      </c>
      <c r="F1085" s="3">
        <v>0</v>
      </c>
      <c r="G1085" s="3">
        <v>-225344.7</v>
      </c>
      <c r="H1085" s="3">
        <v>0</v>
      </c>
      <c r="I1085" s="3">
        <v>2058195</v>
      </c>
      <c r="J1085" s="3">
        <v>0</v>
      </c>
      <c r="K1085" s="3">
        <v>0</v>
      </c>
      <c r="L1085" s="3">
        <v>38784260</v>
      </c>
      <c r="M1085" s="3">
        <v>479469.1</v>
      </c>
      <c r="N1085" s="3">
        <v>39683120</v>
      </c>
      <c r="O1085" s="3">
        <v>9095171000</v>
      </c>
      <c r="P1085" s="3">
        <v>10429.83</v>
      </c>
      <c r="Q1085" s="3">
        <v>156183100000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626357.80000000005</v>
      </c>
      <c r="AB1085" s="3">
        <v>0</v>
      </c>
      <c r="AC1085" s="3">
        <v>69751.520000000004</v>
      </c>
      <c r="AD1085" s="3">
        <v>65568.67</v>
      </c>
      <c r="AE1085" s="3">
        <v>1556170</v>
      </c>
      <c r="AF1085" s="3">
        <v>1519.54</v>
      </c>
      <c r="AG1085" s="3">
        <v>0</v>
      </c>
      <c r="AH1085" s="3">
        <v>0</v>
      </c>
      <c r="AI1085" s="3">
        <v>-26012.85</v>
      </c>
      <c r="AJ1085" s="3">
        <v>18608.740000000002</v>
      </c>
      <c r="AK1085" s="3">
        <v>25528.23</v>
      </c>
      <c r="AL1085" s="3">
        <v>82012.789999999994</v>
      </c>
      <c r="AM1085" s="3">
        <v>80184.479999999996</v>
      </c>
      <c r="AN1085" s="1">
        <v>22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9650.4320000000007</v>
      </c>
      <c r="E1086" s="3">
        <v>11207.58</v>
      </c>
      <c r="F1086" s="3">
        <v>0</v>
      </c>
      <c r="G1086" s="3">
        <v>-210234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38354820</v>
      </c>
      <c r="M1086" s="3">
        <v>451911.7</v>
      </c>
      <c r="N1086" s="3">
        <v>39579970</v>
      </c>
      <c r="O1086" s="3">
        <v>9094924000</v>
      </c>
      <c r="P1086" s="3">
        <v>10228</v>
      </c>
      <c r="Q1086" s="3">
        <v>156180300000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513049.3</v>
      </c>
      <c r="AB1086" s="3">
        <v>0</v>
      </c>
      <c r="AC1086" s="3">
        <v>57039.41</v>
      </c>
      <c r="AD1086" s="3">
        <v>48229.67</v>
      </c>
      <c r="AE1086" s="3">
        <v>1091519</v>
      </c>
      <c r="AF1086" s="3">
        <v>1269.32</v>
      </c>
      <c r="AG1086" s="3">
        <v>0</v>
      </c>
      <c r="AH1086" s="3">
        <v>0</v>
      </c>
      <c r="AI1086" s="3">
        <v>-25963.84</v>
      </c>
      <c r="AJ1086" s="3">
        <v>17672.63</v>
      </c>
      <c r="AK1086" s="3">
        <v>24822.3</v>
      </c>
      <c r="AL1086" s="3">
        <v>63820.23</v>
      </c>
      <c r="AM1086" s="3">
        <v>71016.639999999999</v>
      </c>
      <c r="AN1086" s="1">
        <v>15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11896.12</v>
      </c>
      <c r="E1087" s="3">
        <v>10990.19</v>
      </c>
      <c r="F1087" s="3">
        <v>0</v>
      </c>
      <c r="G1087" s="3">
        <v>-198899.1</v>
      </c>
      <c r="H1087" s="3">
        <v>0</v>
      </c>
      <c r="I1087" s="3">
        <v>1914385</v>
      </c>
      <c r="J1087" s="3">
        <v>0</v>
      </c>
      <c r="K1087" s="3">
        <v>0</v>
      </c>
      <c r="L1087" s="3">
        <v>37887050</v>
      </c>
      <c r="M1087" s="3">
        <v>433796.7</v>
      </c>
      <c r="N1087" s="3">
        <v>39445830</v>
      </c>
      <c r="O1087" s="3">
        <v>9094715000</v>
      </c>
      <c r="P1087" s="3">
        <v>10052.6</v>
      </c>
      <c r="Q1087" s="3">
        <v>156176700000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541478.80000000005</v>
      </c>
      <c r="AB1087" s="3">
        <v>0</v>
      </c>
      <c r="AC1087" s="3">
        <v>58488.25</v>
      </c>
      <c r="AD1087" s="3">
        <v>52706.34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-25982.97</v>
      </c>
      <c r="AJ1087" s="3">
        <v>17044.28</v>
      </c>
      <c r="AK1087" s="3">
        <v>24233.48</v>
      </c>
      <c r="AL1087" s="3">
        <v>92746.5</v>
      </c>
      <c r="AM1087" s="3">
        <v>72792.94</v>
      </c>
      <c r="AN1087" s="1">
        <v>13</v>
      </c>
    </row>
    <row r="1088" spans="1:40" x14ac:dyDescent="0.25">
      <c r="A1088" s="2">
        <v>30581</v>
      </c>
      <c r="B1088" s="3">
        <v>2349881</v>
      </c>
      <c r="C1088" s="3">
        <v>29591.03</v>
      </c>
      <c r="D1088" s="3">
        <v>679651.9</v>
      </c>
      <c r="E1088" s="3">
        <v>402818.6</v>
      </c>
      <c r="F1088" s="3">
        <v>0</v>
      </c>
      <c r="G1088" s="3">
        <v>125728.1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47328030</v>
      </c>
      <c r="M1088" s="3">
        <v>1660150</v>
      </c>
      <c r="N1088" s="3">
        <v>39390230</v>
      </c>
      <c r="O1088" s="3">
        <v>9094868000</v>
      </c>
      <c r="P1088" s="3">
        <v>24706.31</v>
      </c>
      <c r="Q1088" s="3">
        <v>156179400000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214.66739999999999</v>
      </c>
      <c r="AD1088" s="3">
        <v>2722.2429999999999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-25638.85</v>
      </c>
      <c r="AJ1088" s="3">
        <v>27084.25</v>
      </c>
      <c r="AK1088" s="3">
        <v>26535.03</v>
      </c>
      <c r="AL1088" s="3">
        <v>82502.64</v>
      </c>
      <c r="AM1088" s="3">
        <v>12965480</v>
      </c>
      <c r="AN1088" s="1">
        <v>57</v>
      </c>
    </row>
    <row r="1089" spans="1:40" x14ac:dyDescent="0.25">
      <c r="A1089" s="2">
        <v>30582</v>
      </c>
      <c r="B1089" s="3">
        <v>2332009</v>
      </c>
      <c r="C1089" s="3">
        <v>6131.0680000000002</v>
      </c>
      <c r="D1089" s="3">
        <v>166414.1</v>
      </c>
      <c r="E1089" s="3">
        <v>220495</v>
      </c>
      <c r="F1089" s="3">
        <v>0</v>
      </c>
      <c r="G1089" s="3">
        <v>-18120.11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48624800</v>
      </c>
      <c r="M1089" s="3">
        <v>1741809</v>
      </c>
      <c r="N1089" s="3">
        <v>39348280</v>
      </c>
      <c r="O1089" s="3">
        <v>9094870000</v>
      </c>
      <c r="P1089" s="3">
        <v>22726.36</v>
      </c>
      <c r="Q1089" s="3">
        <v>156178100000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947566.5</v>
      </c>
      <c r="AB1089" s="3">
        <v>0</v>
      </c>
      <c r="AC1089" s="3">
        <v>184.75659999999999</v>
      </c>
      <c r="AD1089" s="3">
        <v>1120.4469999999999</v>
      </c>
      <c r="AE1089" s="3">
        <v>616439</v>
      </c>
      <c r="AF1089" s="3">
        <v>18616.54</v>
      </c>
      <c r="AG1089" s="3">
        <v>398.73390000000001</v>
      </c>
      <c r="AH1089" s="3">
        <v>0</v>
      </c>
      <c r="AI1089" s="3">
        <v>-25573.66</v>
      </c>
      <c r="AJ1089" s="3">
        <v>28203.45</v>
      </c>
      <c r="AK1089" s="3">
        <v>27957.439999999999</v>
      </c>
      <c r="AL1089" s="3">
        <v>70009.990000000005</v>
      </c>
      <c r="AM1089" s="3">
        <v>2731946</v>
      </c>
      <c r="AN1089" s="1">
        <v>3</v>
      </c>
    </row>
    <row r="1090" spans="1:40" x14ac:dyDescent="0.25">
      <c r="A1090" s="2">
        <v>30583</v>
      </c>
      <c r="B1090" s="3">
        <v>2290982</v>
      </c>
      <c r="C1090" s="3">
        <v>18699.5</v>
      </c>
      <c r="D1090" s="3">
        <v>839891.5</v>
      </c>
      <c r="E1090" s="3">
        <v>361087.1</v>
      </c>
      <c r="F1090" s="3">
        <v>0</v>
      </c>
      <c r="G1090" s="3">
        <v>68712.41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53950400</v>
      </c>
      <c r="M1090" s="3">
        <v>2259867</v>
      </c>
      <c r="N1090" s="3">
        <v>39294510</v>
      </c>
      <c r="O1090" s="3">
        <v>9094963000</v>
      </c>
      <c r="P1090" s="3">
        <v>29892.5</v>
      </c>
      <c r="Q1090" s="3">
        <v>156179400000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</v>
      </c>
      <c r="AB1090" s="3">
        <v>0</v>
      </c>
      <c r="AC1090" s="3">
        <v>68.277820000000006</v>
      </c>
      <c r="AD1090" s="3">
        <v>445.34640000000002</v>
      </c>
      <c r="AE1090" s="3">
        <v>478701.5</v>
      </c>
      <c r="AF1090" s="3">
        <v>55469.39</v>
      </c>
      <c r="AG1090" s="3">
        <v>1196.663</v>
      </c>
      <c r="AH1090" s="3">
        <v>0</v>
      </c>
      <c r="AI1090" s="3">
        <v>-25462.75</v>
      </c>
      <c r="AJ1090" s="3">
        <v>38693.4</v>
      </c>
      <c r="AK1090" s="3">
        <v>31391.57</v>
      </c>
      <c r="AL1090" s="3">
        <v>92433.74</v>
      </c>
      <c r="AM1090" s="3">
        <v>7990229</v>
      </c>
      <c r="AN1090" s="1">
        <v>12</v>
      </c>
    </row>
    <row r="1091" spans="1:40" x14ac:dyDescent="0.25">
      <c r="A1091" s="2">
        <v>30584</v>
      </c>
      <c r="B1091" s="3">
        <v>2270985</v>
      </c>
      <c r="C1091" s="3">
        <v>6297.6930000000002</v>
      </c>
      <c r="D1091" s="3">
        <v>318244.59999999998</v>
      </c>
      <c r="E1091" s="3">
        <v>260472.9</v>
      </c>
      <c r="F1091" s="3">
        <v>0</v>
      </c>
      <c r="G1091" s="3">
        <v>-48082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54969340</v>
      </c>
      <c r="M1091" s="3">
        <v>2295361</v>
      </c>
      <c r="N1091" s="3">
        <v>39258050</v>
      </c>
      <c r="O1091" s="3">
        <v>9094937000</v>
      </c>
      <c r="P1091" s="3">
        <v>28822.25</v>
      </c>
      <c r="Q1091" s="3">
        <v>156178300000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13.59168</v>
      </c>
      <c r="AD1091" s="3">
        <v>421.06330000000003</v>
      </c>
      <c r="AE1091" s="3">
        <v>593467.1</v>
      </c>
      <c r="AF1091" s="3">
        <v>24809.21</v>
      </c>
      <c r="AG1091" s="3">
        <v>399.01589999999999</v>
      </c>
      <c r="AH1091" s="3">
        <v>0</v>
      </c>
      <c r="AI1091" s="3">
        <v>-25694.7</v>
      </c>
      <c r="AJ1091" s="3">
        <v>41571.99</v>
      </c>
      <c r="AK1091" s="3">
        <v>33292.36</v>
      </c>
      <c r="AL1091" s="3">
        <v>78056.460000000006</v>
      </c>
      <c r="AM1091" s="3">
        <v>2727387</v>
      </c>
      <c r="AN1091" s="1">
        <v>9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11734.26</v>
      </c>
      <c r="E1092" s="3">
        <v>139477.5</v>
      </c>
      <c r="F1092" s="3">
        <v>0</v>
      </c>
      <c r="G1092" s="3">
        <v>-194274.1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53268540</v>
      </c>
      <c r="M1092" s="3">
        <v>1942093</v>
      </c>
      <c r="N1092" s="3">
        <v>39226570</v>
      </c>
      <c r="O1092" s="3">
        <v>9094752000</v>
      </c>
      <c r="P1092" s="3">
        <v>24256.16</v>
      </c>
      <c r="Q1092" s="3">
        <v>156175100000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187.6121</v>
      </c>
      <c r="AD1092" s="3">
        <v>628.10249999999996</v>
      </c>
      <c r="AE1092" s="3">
        <v>1364540</v>
      </c>
      <c r="AF1092" s="3">
        <v>7491.7820000000002</v>
      </c>
      <c r="AG1092" s="3">
        <v>0</v>
      </c>
      <c r="AH1092" s="3">
        <v>0</v>
      </c>
      <c r="AI1092" s="3">
        <v>-26259.1</v>
      </c>
      <c r="AJ1092" s="3">
        <v>38138.050000000003</v>
      </c>
      <c r="AK1092" s="3">
        <v>33970.74</v>
      </c>
      <c r="AL1092" s="3">
        <v>69467.839999999997</v>
      </c>
      <c r="AM1092" s="3">
        <v>47118.29</v>
      </c>
      <c r="AN1092" s="1">
        <v>7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4789.9409999999998</v>
      </c>
      <c r="E1093" s="3">
        <v>102611.4</v>
      </c>
      <c r="F1093" s="3">
        <v>0</v>
      </c>
      <c r="G1093" s="3">
        <v>-239901.5</v>
      </c>
      <c r="H1093" s="3">
        <v>0</v>
      </c>
      <c r="I1093" s="3">
        <v>1401911</v>
      </c>
      <c r="J1093" s="3">
        <v>0</v>
      </c>
      <c r="K1093" s="3">
        <v>0</v>
      </c>
      <c r="L1093" s="3">
        <v>51772330</v>
      </c>
      <c r="M1093" s="3">
        <v>1588052</v>
      </c>
      <c r="N1093" s="3">
        <v>39174640</v>
      </c>
      <c r="O1093" s="3">
        <v>9094537000</v>
      </c>
      <c r="P1093" s="3">
        <v>21804.36</v>
      </c>
      <c r="Q1093" s="3">
        <v>156172200000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176.25409999999999</v>
      </c>
      <c r="AD1093" s="3">
        <v>1092.316</v>
      </c>
      <c r="AE1093" s="3">
        <v>1078231</v>
      </c>
      <c r="AF1093" s="3">
        <v>5332.5029999999997</v>
      </c>
      <c r="AG1093" s="3">
        <v>0</v>
      </c>
      <c r="AH1093" s="3">
        <v>0</v>
      </c>
      <c r="AI1093" s="3">
        <v>-26336.79</v>
      </c>
      <c r="AJ1093" s="3">
        <v>33859.629999999997</v>
      </c>
      <c r="AK1093" s="3">
        <v>33950.9</v>
      </c>
      <c r="AL1093" s="3">
        <v>85649.64</v>
      </c>
      <c r="AM1093" s="3">
        <v>35021.360000000001</v>
      </c>
      <c r="AN1093" s="1">
        <v>10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5011.8850000000002</v>
      </c>
      <c r="E1094" s="3">
        <v>78492.39</v>
      </c>
      <c r="F1094" s="3">
        <v>0</v>
      </c>
      <c r="G1094" s="3">
        <v>-232360.3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50234430</v>
      </c>
      <c r="M1094" s="3">
        <v>1323016</v>
      </c>
      <c r="N1094" s="3">
        <v>39131020</v>
      </c>
      <c r="O1094" s="3">
        <v>9094314000</v>
      </c>
      <c r="P1094" s="3">
        <v>20128.919999999998</v>
      </c>
      <c r="Q1094" s="3">
        <v>156169200000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1754879</v>
      </c>
      <c r="AB1094" s="3">
        <v>0</v>
      </c>
      <c r="AC1094" s="3">
        <v>530.23339999999996</v>
      </c>
      <c r="AD1094" s="3">
        <v>3281.0039999999999</v>
      </c>
      <c r="AE1094" s="3">
        <v>1227562</v>
      </c>
      <c r="AF1094" s="3">
        <v>4314.5039999999999</v>
      </c>
      <c r="AG1094" s="3">
        <v>0</v>
      </c>
      <c r="AH1094" s="3">
        <v>0</v>
      </c>
      <c r="AI1094" s="3">
        <v>-26558.31</v>
      </c>
      <c r="AJ1094" s="3">
        <v>30271.87</v>
      </c>
      <c r="AK1094" s="3">
        <v>33531.57</v>
      </c>
      <c r="AL1094" s="3">
        <v>73401.27</v>
      </c>
      <c r="AM1094" s="3">
        <v>36495.42</v>
      </c>
      <c r="AN1094" s="1">
        <v>14</v>
      </c>
    </row>
    <row r="1095" spans="1:40" x14ac:dyDescent="0.25">
      <c r="A1095" s="2">
        <v>30588</v>
      </c>
      <c r="B1095" s="3">
        <v>1810849</v>
      </c>
      <c r="C1095" s="3">
        <v>5636.3040000000001</v>
      </c>
      <c r="D1095" s="3">
        <v>41464.07</v>
      </c>
      <c r="E1095" s="3">
        <v>151826.4</v>
      </c>
      <c r="F1095" s="3">
        <v>0</v>
      </c>
      <c r="G1095" s="3">
        <v>-185577.4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51396430</v>
      </c>
      <c r="M1095" s="3">
        <v>1608170</v>
      </c>
      <c r="N1095" s="3">
        <v>39097680</v>
      </c>
      <c r="O1095" s="3">
        <v>9094132000</v>
      </c>
      <c r="P1095" s="3">
        <v>21308.37</v>
      </c>
      <c r="Q1095" s="3">
        <v>156168300000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673083.3</v>
      </c>
      <c r="AB1095" s="3">
        <v>0</v>
      </c>
      <c r="AC1095" s="3">
        <v>100.8121</v>
      </c>
      <c r="AD1095" s="3">
        <v>2286.8850000000002</v>
      </c>
      <c r="AE1095" s="3">
        <v>501963.8</v>
      </c>
      <c r="AF1095" s="3">
        <v>12017.78</v>
      </c>
      <c r="AG1095" s="3">
        <v>385.40820000000002</v>
      </c>
      <c r="AH1095" s="3">
        <v>0</v>
      </c>
      <c r="AI1095" s="3">
        <v>-26561.96</v>
      </c>
      <c r="AJ1095" s="3">
        <v>34110.660000000003</v>
      </c>
      <c r="AK1095" s="3">
        <v>33871.589999999997</v>
      </c>
      <c r="AL1095" s="3">
        <v>67385.11</v>
      </c>
      <c r="AM1095" s="3">
        <v>2325772</v>
      </c>
      <c r="AN1095" s="1">
        <v>4</v>
      </c>
    </row>
    <row r="1096" spans="1:40" x14ac:dyDescent="0.25">
      <c r="A1096" s="2">
        <v>30589</v>
      </c>
      <c r="B1096" s="3">
        <v>1622684</v>
      </c>
      <c r="C1096" s="3">
        <v>10771.69</v>
      </c>
      <c r="D1096" s="3">
        <v>473410.7</v>
      </c>
      <c r="E1096" s="3">
        <v>250553.1</v>
      </c>
      <c r="F1096" s="3">
        <v>0</v>
      </c>
      <c r="G1096" s="3">
        <v>-37053.67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53868750</v>
      </c>
      <c r="M1096" s="3">
        <v>2163389</v>
      </c>
      <c r="N1096" s="3">
        <v>39019520</v>
      </c>
      <c r="O1096" s="3">
        <v>9094151000</v>
      </c>
      <c r="P1096" s="3">
        <v>26692.1</v>
      </c>
      <c r="Q1096" s="3">
        <v>156168600000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12.842499999999999</v>
      </c>
      <c r="AD1096" s="3">
        <v>430.03390000000002</v>
      </c>
      <c r="AE1096" s="3">
        <v>477726.7</v>
      </c>
      <c r="AF1096" s="3">
        <v>28868.98</v>
      </c>
      <c r="AG1096" s="3">
        <v>686.97220000000004</v>
      </c>
      <c r="AH1096" s="3">
        <v>0</v>
      </c>
      <c r="AI1096" s="3">
        <v>-26429.5</v>
      </c>
      <c r="AJ1096" s="3">
        <v>43072.65</v>
      </c>
      <c r="AK1096" s="3">
        <v>35193.25</v>
      </c>
      <c r="AL1096" s="3">
        <v>121255</v>
      </c>
      <c r="AM1096" s="3">
        <v>4591886</v>
      </c>
      <c r="AN1096" s="1">
        <v>11</v>
      </c>
    </row>
    <row r="1097" spans="1:40" x14ac:dyDescent="0.25">
      <c r="A1097" s="2">
        <v>30590</v>
      </c>
      <c r="B1097" s="3">
        <v>1064741</v>
      </c>
      <c r="C1097" s="3">
        <v>5725.1090000000004</v>
      </c>
      <c r="D1097" s="3">
        <v>276409.3</v>
      </c>
      <c r="E1097" s="3">
        <v>209399.4</v>
      </c>
      <c r="F1097" s="3">
        <v>0</v>
      </c>
      <c r="G1097" s="3">
        <v>-58573.07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55181950</v>
      </c>
      <c r="M1097" s="3">
        <v>2270613</v>
      </c>
      <c r="N1097" s="3">
        <v>38993550</v>
      </c>
      <c r="O1097" s="3">
        <v>9094102000</v>
      </c>
      <c r="P1097" s="3">
        <v>26658.33</v>
      </c>
      <c r="Q1097" s="3">
        <v>156168700000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451206.40000000002</v>
      </c>
      <c r="AB1097" s="3">
        <v>0</v>
      </c>
      <c r="AC1097" s="3">
        <v>968.68280000000004</v>
      </c>
      <c r="AD1097" s="3">
        <v>534.13869999999997</v>
      </c>
      <c r="AE1097" s="3">
        <v>278961.90000000002</v>
      </c>
      <c r="AF1097" s="3">
        <v>21113.96</v>
      </c>
      <c r="AG1097" s="3">
        <v>374.84109999999998</v>
      </c>
      <c r="AH1097" s="3">
        <v>0</v>
      </c>
      <c r="AI1097" s="3">
        <v>-26366.12</v>
      </c>
      <c r="AJ1097" s="3">
        <v>46083.73</v>
      </c>
      <c r="AK1097" s="3">
        <v>35899.410000000003</v>
      </c>
      <c r="AL1097" s="3">
        <v>71117.19</v>
      </c>
      <c r="AM1097" s="3">
        <v>2389034</v>
      </c>
      <c r="AN1097" s="1">
        <v>4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1901.0630000000001</v>
      </c>
      <c r="E1098" s="3">
        <v>108597.9</v>
      </c>
      <c r="F1098" s="3">
        <v>0</v>
      </c>
      <c r="G1098" s="3">
        <v>-191208.2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54654570</v>
      </c>
      <c r="M1098" s="3">
        <v>2019254</v>
      </c>
      <c r="N1098" s="3">
        <v>38949600</v>
      </c>
      <c r="O1098" s="3">
        <v>9093943000</v>
      </c>
      <c r="P1098" s="3">
        <v>23273.41</v>
      </c>
      <c r="Q1098" s="3">
        <v>156168000000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</v>
      </c>
      <c r="AB1098" s="3">
        <v>0</v>
      </c>
      <c r="AC1098" s="3">
        <v>485.37830000000002</v>
      </c>
      <c r="AD1098" s="3">
        <v>748.76710000000003</v>
      </c>
      <c r="AE1098" s="3">
        <v>663473.80000000005</v>
      </c>
      <c r="AF1098" s="3">
        <v>5589.107</v>
      </c>
      <c r="AG1098" s="3">
        <v>0</v>
      </c>
      <c r="AH1098" s="3">
        <v>0</v>
      </c>
      <c r="AI1098" s="3">
        <v>-26379.13</v>
      </c>
      <c r="AJ1098" s="3">
        <v>44264.54</v>
      </c>
      <c r="AK1098" s="3">
        <v>36145.61</v>
      </c>
      <c r="AL1098" s="3">
        <v>87763.55</v>
      </c>
      <c r="AM1098" s="3">
        <v>47.445659999999997</v>
      </c>
      <c r="AN1098" s="1">
        <v>11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1617.7239999999999</v>
      </c>
      <c r="E1099" s="3">
        <v>81375.429999999993</v>
      </c>
      <c r="F1099" s="3">
        <v>0</v>
      </c>
      <c r="G1099" s="3">
        <v>-215440.6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53857950</v>
      </c>
      <c r="M1099" s="3">
        <v>1804837</v>
      </c>
      <c r="N1099" s="3">
        <v>38895520</v>
      </c>
      <c r="O1099" s="3">
        <v>9093763000</v>
      </c>
      <c r="P1099" s="3">
        <v>21095.43</v>
      </c>
      <c r="Q1099" s="3">
        <v>156167600000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918776.5</v>
      </c>
      <c r="AB1099" s="3">
        <v>0</v>
      </c>
      <c r="AC1099" s="3">
        <v>628.97299999999996</v>
      </c>
      <c r="AD1099" s="3">
        <v>993.91880000000003</v>
      </c>
      <c r="AE1099" s="3">
        <v>677748.3</v>
      </c>
      <c r="AF1099" s="3">
        <v>4277.5990000000002</v>
      </c>
      <c r="AG1099" s="3">
        <v>0</v>
      </c>
      <c r="AH1099" s="3">
        <v>0</v>
      </c>
      <c r="AI1099" s="3">
        <v>-26427.16</v>
      </c>
      <c r="AJ1099" s="3">
        <v>41823.69</v>
      </c>
      <c r="AK1099" s="3">
        <v>36301.620000000003</v>
      </c>
      <c r="AL1099" s="3">
        <v>95298.17</v>
      </c>
      <c r="AM1099" s="3">
        <v>594.91840000000002</v>
      </c>
      <c r="AN1099" s="1">
        <v>9</v>
      </c>
    </row>
    <row r="1100" spans="1:40" x14ac:dyDescent="0.25">
      <c r="A1100" s="2">
        <v>30593</v>
      </c>
      <c r="B1100" s="3">
        <v>134950</v>
      </c>
      <c r="C1100" s="3">
        <v>5144.1440000000002</v>
      </c>
      <c r="D1100" s="3">
        <v>259660</v>
      </c>
      <c r="E1100" s="3">
        <v>160388.6</v>
      </c>
      <c r="F1100" s="3">
        <v>0</v>
      </c>
      <c r="G1100" s="3">
        <v>-134418.6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54560150</v>
      </c>
      <c r="M1100" s="3">
        <v>2095317</v>
      </c>
      <c r="N1100" s="3">
        <v>38867030</v>
      </c>
      <c r="O1100" s="3">
        <v>9093640000</v>
      </c>
      <c r="P1100" s="3">
        <v>23155.15</v>
      </c>
      <c r="Q1100" s="3">
        <v>156168300000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723295.6</v>
      </c>
      <c r="AB1100" s="3">
        <v>0</v>
      </c>
      <c r="AC1100" s="3">
        <v>376.66919999999999</v>
      </c>
      <c r="AD1100" s="3">
        <v>1116.2539999999999</v>
      </c>
      <c r="AE1100" s="3">
        <v>450398.3</v>
      </c>
      <c r="AF1100" s="3">
        <v>17658.68</v>
      </c>
      <c r="AG1100" s="3">
        <v>361.5437</v>
      </c>
      <c r="AH1100" s="3">
        <v>0</v>
      </c>
      <c r="AI1100" s="3">
        <v>-26288.080000000002</v>
      </c>
      <c r="AJ1100" s="3">
        <v>48164.49</v>
      </c>
      <c r="AK1100" s="3">
        <v>36639.379999999997</v>
      </c>
      <c r="AL1100" s="3">
        <v>76314.17</v>
      </c>
      <c r="AM1100" s="3">
        <v>2165339</v>
      </c>
      <c r="AN1100" s="1">
        <v>5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2996.4229999999998</v>
      </c>
      <c r="E1101" s="3">
        <v>79401.66</v>
      </c>
      <c r="F1101" s="3">
        <v>0</v>
      </c>
      <c r="G1101" s="3">
        <v>-172431.4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53460060</v>
      </c>
      <c r="M1101" s="3">
        <v>1859878</v>
      </c>
      <c r="N1101" s="3">
        <v>38844200</v>
      </c>
      <c r="O1101" s="3">
        <v>9093465000</v>
      </c>
      <c r="P1101" s="3">
        <v>21021.59</v>
      </c>
      <c r="Q1101" s="3">
        <v>156167500000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1253763</v>
      </c>
      <c r="AB1101" s="3">
        <v>0</v>
      </c>
      <c r="AC1101" s="3">
        <v>1656.049</v>
      </c>
      <c r="AD1101" s="3">
        <v>3383.1170000000002</v>
      </c>
      <c r="AE1101" s="3">
        <v>1006432</v>
      </c>
      <c r="AF1101" s="3">
        <v>4444.5889999999999</v>
      </c>
      <c r="AG1101" s="3">
        <v>0</v>
      </c>
      <c r="AH1101" s="3">
        <v>0</v>
      </c>
      <c r="AI1101" s="3">
        <v>-26341.86</v>
      </c>
      <c r="AJ1101" s="3">
        <v>45043.44</v>
      </c>
      <c r="AK1101" s="3">
        <v>36742.699999999997</v>
      </c>
      <c r="AL1101" s="3">
        <v>66245.7</v>
      </c>
      <c r="AM1101" s="3">
        <v>13469.63</v>
      </c>
      <c r="AN1101" s="1">
        <v>6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1822.7380000000001</v>
      </c>
      <c r="E1102" s="3">
        <v>61208.47</v>
      </c>
      <c r="F1102" s="3">
        <v>0</v>
      </c>
      <c r="G1102" s="3">
        <v>-199353.4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52159750</v>
      </c>
      <c r="M1102" s="3">
        <v>1558156</v>
      </c>
      <c r="N1102" s="3">
        <v>38799430</v>
      </c>
      <c r="O1102" s="3">
        <v>9093266000</v>
      </c>
      <c r="P1102" s="3">
        <v>19587.38</v>
      </c>
      <c r="Q1102" s="3">
        <v>156166500000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1546491</v>
      </c>
      <c r="AB1102" s="3">
        <v>0</v>
      </c>
      <c r="AC1102" s="3">
        <v>10216.67</v>
      </c>
      <c r="AD1102" s="3">
        <v>11449.57</v>
      </c>
      <c r="AE1102" s="3">
        <v>1158227</v>
      </c>
      <c r="AF1102" s="3">
        <v>3432.8389999999999</v>
      </c>
      <c r="AG1102" s="3">
        <v>0</v>
      </c>
      <c r="AH1102" s="3">
        <v>0</v>
      </c>
      <c r="AI1102" s="3">
        <v>-26423.17</v>
      </c>
      <c r="AJ1102" s="3">
        <v>39199.85</v>
      </c>
      <c r="AK1102" s="3">
        <v>36358.980000000003</v>
      </c>
      <c r="AL1102" s="3">
        <v>73780.41</v>
      </c>
      <c r="AM1102" s="3">
        <v>13763.69</v>
      </c>
      <c r="AN1102" s="1">
        <v>11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2070.212</v>
      </c>
      <c r="E1103" s="3">
        <v>48600.65</v>
      </c>
      <c r="F1103" s="3">
        <v>0</v>
      </c>
      <c r="G1103" s="3">
        <v>-197926.39999999999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50958950</v>
      </c>
      <c r="M1103" s="3">
        <v>1253211</v>
      </c>
      <c r="N1103" s="3">
        <v>38749480</v>
      </c>
      <c r="O1103" s="3">
        <v>9093052000</v>
      </c>
      <c r="P1103" s="3">
        <v>18370.560000000001</v>
      </c>
      <c r="Q1103" s="3">
        <v>156165500000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1470418</v>
      </c>
      <c r="AB1103" s="3">
        <v>0</v>
      </c>
      <c r="AC1103" s="3">
        <v>19486.62</v>
      </c>
      <c r="AD1103" s="3">
        <v>19617.3</v>
      </c>
      <c r="AE1103" s="3">
        <v>1160494</v>
      </c>
      <c r="AF1103" s="3">
        <v>2907.7689999999998</v>
      </c>
      <c r="AG1103" s="3">
        <v>0</v>
      </c>
      <c r="AH1103" s="3">
        <v>0</v>
      </c>
      <c r="AI1103" s="3">
        <v>-26399.19</v>
      </c>
      <c r="AJ1103" s="3">
        <v>33888.97</v>
      </c>
      <c r="AK1103" s="3">
        <v>35557.58</v>
      </c>
      <c r="AL1103" s="3">
        <v>64394.41</v>
      </c>
      <c r="AM1103" s="3">
        <v>16563.89</v>
      </c>
      <c r="AN1103" s="1">
        <v>14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1693.5530000000001</v>
      </c>
      <c r="E1104" s="3">
        <v>39409.06</v>
      </c>
      <c r="F1104" s="3">
        <v>0</v>
      </c>
      <c r="G1104" s="3">
        <v>-193387.9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49885170</v>
      </c>
      <c r="M1104" s="3">
        <v>1019974</v>
      </c>
      <c r="N1104" s="3">
        <v>38672410</v>
      </c>
      <c r="O1104" s="3">
        <v>9092857000</v>
      </c>
      <c r="P1104" s="3">
        <v>17356.91</v>
      </c>
      <c r="Q1104" s="3">
        <v>156164500000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1284212</v>
      </c>
      <c r="AB1104" s="3">
        <v>0</v>
      </c>
      <c r="AC1104" s="3">
        <v>22693.19</v>
      </c>
      <c r="AD1104" s="3">
        <v>24264.67</v>
      </c>
      <c r="AE1104" s="3">
        <v>1120992</v>
      </c>
      <c r="AF1104" s="3">
        <v>2366.335</v>
      </c>
      <c r="AG1104" s="3">
        <v>0</v>
      </c>
      <c r="AH1104" s="3">
        <v>0</v>
      </c>
      <c r="AI1104" s="3">
        <v>-26106.31</v>
      </c>
      <c r="AJ1104" s="3">
        <v>29729.65</v>
      </c>
      <c r="AK1104" s="3">
        <v>34701.64</v>
      </c>
      <c r="AL1104" s="3">
        <v>84143.87</v>
      </c>
      <c r="AM1104" s="3">
        <v>15673.12</v>
      </c>
      <c r="AN1104" s="1">
        <v>13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670.54740000000004</v>
      </c>
      <c r="E1105" s="3">
        <v>32343.25</v>
      </c>
      <c r="F1105" s="3">
        <v>0</v>
      </c>
      <c r="G1105" s="3">
        <v>-189287.4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48934600</v>
      </c>
      <c r="M1105" s="3">
        <v>871288.6</v>
      </c>
      <c r="N1105" s="3">
        <v>38604580</v>
      </c>
      <c r="O1105" s="3">
        <v>9092649000</v>
      </c>
      <c r="P1105" s="3">
        <v>16511.68</v>
      </c>
      <c r="Q1105" s="3">
        <v>156163000000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1082093</v>
      </c>
      <c r="AB1105" s="3">
        <v>0</v>
      </c>
      <c r="AC1105" s="3">
        <v>24456.41</v>
      </c>
      <c r="AD1105" s="3">
        <v>29388.6</v>
      </c>
      <c r="AE1105" s="3">
        <v>1204969</v>
      </c>
      <c r="AF1105" s="3">
        <v>1892.79</v>
      </c>
      <c r="AG1105" s="3">
        <v>0</v>
      </c>
      <c r="AH1105" s="3">
        <v>0</v>
      </c>
      <c r="AI1105" s="3">
        <v>-25918.13</v>
      </c>
      <c r="AJ1105" s="3">
        <v>25860.22</v>
      </c>
      <c r="AK1105" s="3">
        <v>33103.46</v>
      </c>
      <c r="AL1105" s="3">
        <v>69285.179999999993</v>
      </c>
      <c r="AM1105" s="3">
        <v>10488.72</v>
      </c>
      <c r="AN1105" s="1">
        <v>13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310.01429999999999</v>
      </c>
      <c r="E1106" s="3">
        <v>25803.279999999999</v>
      </c>
      <c r="F1106" s="3">
        <v>0</v>
      </c>
      <c r="G1106" s="3">
        <v>-183674.4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48434660</v>
      </c>
      <c r="M1106" s="3">
        <v>766870.1</v>
      </c>
      <c r="N1106" s="3">
        <v>38556940</v>
      </c>
      <c r="O1106" s="3">
        <v>9092444000</v>
      </c>
      <c r="P1106" s="3">
        <v>15756.46</v>
      </c>
      <c r="Q1106" s="3">
        <v>156162100000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586152</v>
      </c>
      <c r="AB1106" s="3">
        <v>0</v>
      </c>
      <c r="AC1106" s="3">
        <v>14825.66</v>
      </c>
      <c r="AD1106" s="3">
        <v>20400.009999999998</v>
      </c>
      <c r="AE1106" s="3">
        <v>673408.9</v>
      </c>
      <c r="AF1106" s="3">
        <v>1550.683</v>
      </c>
      <c r="AG1106" s="3">
        <v>0</v>
      </c>
      <c r="AH1106" s="3">
        <v>0</v>
      </c>
      <c r="AI1106" s="3">
        <v>-26123.55</v>
      </c>
      <c r="AJ1106" s="3">
        <v>24274.55</v>
      </c>
      <c r="AK1106" s="3">
        <v>32045.08</v>
      </c>
      <c r="AL1106" s="3">
        <v>57131.77</v>
      </c>
      <c r="AM1106" s="3">
        <v>1667.7729999999999</v>
      </c>
      <c r="AN1106" s="1">
        <v>5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708.56060000000002</v>
      </c>
      <c r="E1107" s="3">
        <v>22630.79</v>
      </c>
      <c r="F1107" s="3">
        <v>0</v>
      </c>
      <c r="G1107" s="3">
        <v>-181144.3</v>
      </c>
      <c r="H1107" s="3">
        <v>0</v>
      </c>
      <c r="I1107" s="3">
        <v>1085172</v>
      </c>
      <c r="J1107" s="3">
        <v>0</v>
      </c>
      <c r="K1107" s="3">
        <v>0</v>
      </c>
      <c r="L1107" s="3">
        <v>47776310</v>
      </c>
      <c r="M1107" s="3">
        <v>708309.5</v>
      </c>
      <c r="N1107" s="3">
        <v>38495890</v>
      </c>
      <c r="O1107" s="3">
        <v>9092246000</v>
      </c>
      <c r="P1107" s="3">
        <v>15126.35</v>
      </c>
      <c r="Q1107" s="3">
        <v>156161000000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706842.5</v>
      </c>
      <c r="AB1107" s="3">
        <v>0</v>
      </c>
      <c r="AC1107" s="3">
        <v>18348.87</v>
      </c>
      <c r="AD1107" s="3">
        <v>24106.94</v>
      </c>
      <c r="AE1107" s="3">
        <v>800881.5</v>
      </c>
      <c r="AF1107" s="3">
        <v>1398.319</v>
      </c>
      <c r="AG1107" s="3">
        <v>0</v>
      </c>
      <c r="AH1107" s="3">
        <v>0</v>
      </c>
      <c r="AI1107" s="3">
        <v>-26070.87</v>
      </c>
      <c r="AJ1107" s="3">
        <v>23401</v>
      </c>
      <c r="AK1107" s="3">
        <v>31526.98</v>
      </c>
      <c r="AL1107" s="3">
        <v>66145.570000000007</v>
      </c>
      <c r="AM1107" s="3">
        <v>6529.3779999999997</v>
      </c>
      <c r="AN1107" s="1">
        <v>11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852.53639999999996</v>
      </c>
      <c r="E1108" s="3">
        <v>20211.38</v>
      </c>
      <c r="F1108" s="3">
        <v>0</v>
      </c>
      <c r="G1108" s="3">
        <v>-177279.9</v>
      </c>
      <c r="H1108" s="3">
        <v>0</v>
      </c>
      <c r="I1108" s="3">
        <v>1070627</v>
      </c>
      <c r="J1108" s="3">
        <v>0</v>
      </c>
      <c r="K1108" s="3">
        <v>0</v>
      </c>
      <c r="L1108" s="3">
        <v>47018570</v>
      </c>
      <c r="M1108" s="3">
        <v>654091.80000000005</v>
      </c>
      <c r="N1108" s="3">
        <v>38440910</v>
      </c>
      <c r="O1108" s="3">
        <v>9092036000</v>
      </c>
      <c r="P1108" s="3">
        <v>14597.88</v>
      </c>
      <c r="Q1108" s="3">
        <v>156159900000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810645.1</v>
      </c>
      <c r="AB1108" s="3">
        <v>0</v>
      </c>
      <c r="AC1108" s="3">
        <v>21572.55</v>
      </c>
      <c r="AD1108" s="3">
        <v>31439.47</v>
      </c>
      <c r="AE1108" s="3">
        <v>971727.3</v>
      </c>
      <c r="AF1108" s="3">
        <v>1265.463</v>
      </c>
      <c r="AG1108" s="3">
        <v>0</v>
      </c>
      <c r="AH1108" s="3">
        <v>0</v>
      </c>
      <c r="AI1108" s="3">
        <v>-26004.6</v>
      </c>
      <c r="AJ1108" s="3">
        <v>21265.75</v>
      </c>
      <c r="AK1108" s="3">
        <v>30562.62</v>
      </c>
      <c r="AL1108" s="3">
        <v>54719.839999999997</v>
      </c>
      <c r="AM1108" s="3">
        <v>11706.27</v>
      </c>
      <c r="AN1108" s="1">
        <v>11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1707.23</v>
      </c>
      <c r="E1109" s="3">
        <v>18541.91</v>
      </c>
      <c r="F1109" s="3">
        <v>0</v>
      </c>
      <c r="G1109" s="3">
        <v>-173616.6</v>
      </c>
      <c r="H1109" s="3">
        <v>0</v>
      </c>
      <c r="I1109" s="3">
        <v>1049692</v>
      </c>
      <c r="J1109" s="3">
        <v>0</v>
      </c>
      <c r="K1109" s="3">
        <v>0</v>
      </c>
      <c r="L1109" s="3">
        <v>46187750</v>
      </c>
      <c r="M1109" s="3">
        <v>602971.30000000005</v>
      </c>
      <c r="N1109" s="3">
        <v>38377460</v>
      </c>
      <c r="O1109" s="3">
        <v>9091831000</v>
      </c>
      <c r="P1109" s="3">
        <v>14097.92</v>
      </c>
      <c r="Q1109" s="3">
        <v>156158700000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886736.3</v>
      </c>
      <c r="AB1109" s="3">
        <v>0</v>
      </c>
      <c r="AC1109" s="3">
        <v>24214.82</v>
      </c>
      <c r="AD1109" s="3">
        <v>37070.22</v>
      </c>
      <c r="AE1109" s="3">
        <v>972476.1</v>
      </c>
      <c r="AF1109" s="3">
        <v>1230.249</v>
      </c>
      <c r="AG1109" s="3">
        <v>0</v>
      </c>
      <c r="AH1109" s="3">
        <v>0</v>
      </c>
      <c r="AI1109" s="3">
        <v>-26006.21</v>
      </c>
      <c r="AJ1109" s="3">
        <v>21657.17</v>
      </c>
      <c r="AK1109" s="3">
        <v>30499.45</v>
      </c>
      <c r="AL1109" s="3">
        <v>60930.55</v>
      </c>
      <c r="AM1109" s="3">
        <v>17420.09</v>
      </c>
      <c r="AN1109" s="1">
        <v>14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430.86</v>
      </c>
      <c r="E1110" s="3">
        <v>14587.83</v>
      </c>
      <c r="F1110" s="3">
        <v>0</v>
      </c>
      <c r="G1110" s="3">
        <v>-170588.7</v>
      </c>
      <c r="H1110" s="3">
        <v>0</v>
      </c>
      <c r="I1110" s="3">
        <v>1046775</v>
      </c>
      <c r="J1110" s="3">
        <v>0</v>
      </c>
      <c r="K1110" s="3">
        <v>0</v>
      </c>
      <c r="L1110" s="3">
        <v>45824580</v>
      </c>
      <c r="M1110" s="3">
        <v>542304.6</v>
      </c>
      <c r="N1110" s="3">
        <v>38329330</v>
      </c>
      <c r="O1110" s="3">
        <v>9091632000</v>
      </c>
      <c r="P1110" s="3">
        <v>13636.07</v>
      </c>
      <c r="Q1110" s="3">
        <v>156157800000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418824.8</v>
      </c>
      <c r="AB1110" s="3">
        <v>0</v>
      </c>
      <c r="AC1110" s="3">
        <v>14434.09</v>
      </c>
      <c r="AD1110" s="3">
        <v>28053.89</v>
      </c>
      <c r="AE1110" s="3">
        <v>690195.4</v>
      </c>
      <c r="AF1110" s="3">
        <v>898.06510000000003</v>
      </c>
      <c r="AG1110" s="3">
        <v>0</v>
      </c>
      <c r="AH1110" s="3">
        <v>0</v>
      </c>
      <c r="AI1110" s="3">
        <v>-26109.7</v>
      </c>
      <c r="AJ1110" s="3">
        <v>20434.240000000002</v>
      </c>
      <c r="AK1110" s="3">
        <v>29783.95</v>
      </c>
      <c r="AL1110" s="3">
        <v>54167.62</v>
      </c>
      <c r="AM1110" s="3">
        <v>1532.9449999999999</v>
      </c>
      <c r="AN1110" s="1">
        <v>6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722.02049999999997</v>
      </c>
      <c r="E1111" s="3">
        <v>13014.46</v>
      </c>
      <c r="F1111" s="3">
        <v>0</v>
      </c>
      <c r="G1111" s="3">
        <v>-168474.3</v>
      </c>
      <c r="H1111" s="3">
        <v>0</v>
      </c>
      <c r="I1111" s="3">
        <v>1044808</v>
      </c>
      <c r="J1111" s="3">
        <v>0</v>
      </c>
      <c r="K1111" s="3">
        <v>0</v>
      </c>
      <c r="L1111" s="3">
        <v>45465060</v>
      </c>
      <c r="M1111" s="3">
        <v>508604.3</v>
      </c>
      <c r="N1111" s="3">
        <v>38268840</v>
      </c>
      <c r="O1111" s="3">
        <v>9091446000</v>
      </c>
      <c r="P1111" s="3">
        <v>13248.85</v>
      </c>
      <c r="Q1111" s="3">
        <v>156157000000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388662</v>
      </c>
      <c r="AB1111" s="3">
        <v>0</v>
      </c>
      <c r="AC1111" s="3">
        <v>13791.24</v>
      </c>
      <c r="AD1111" s="3">
        <v>26929.27</v>
      </c>
      <c r="AE1111" s="3">
        <v>670297.4</v>
      </c>
      <c r="AF1111" s="3">
        <v>867.48850000000004</v>
      </c>
      <c r="AG1111" s="3">
        <v>0</v>
      </c>
      <c r="AH1111" s="3">
        <v>0</v>
      </c>
      <c r="AI1111" s="3">
        <v>-26109.73</v>
      </c>
      <c r="AJ1111" s="3">
        <v>19605.900000000001</v>
      </c>
      <c r="AK1111" s="3">
        <v>29026.3</v>
      </c>
      <c r="AL1111" s="3">
        <v>66344.69</v>
      </c>
      <c r="AM1111" s="3">
        <v>613.06359999999995</v>
      </c>
      <c r="AN1111" s="1">
        <v>10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771.30420000000004</v>
      </c>
      <c r="E1112" s="3">
        <v>11843.29</v>
      </c>
      <c r="F1112" s="3">
        <v>0</v>
      </c>
      <c r="G1112" s="3">
        <v>-165973.79999999999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45055180</v>
      </c>
      <c r="M1112" s="3">
        <v>481165.4</v>
      </c>
      <c r="N1112" s="3">
        <v>38220100</v>
      </c>
      <c r="O1112" s="3">
        <v>9091247000</v>
      </c>
      <c r="P1112" s="3">
        <v>12916.74</v>
      </c>
      <c r="Q1112" s="3">
        <v>156156100000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436989.5</v>
      </c>
      <c r="AB1112" s="3">
        <v>0</v>
      </c>
      <c r="AC1112" s="3">
        <v>15562.5</v>
      </c>
      <c r="AD1112" s="3">
        <v>28883.06</v>
      </c>
      <c r="AE1112" s="3">
        <v>722143.9</v>
      </c>
      <c r="AF1112" s="3">
        <v>783.79269999999997</v>
      </c>
      <c r="AG1112" s="3">
        <v>0</v>
      </c>
      <c r="AH1112" s="3">
        <v>0</v>
      </c>
      <c r="AI1112" s="3">
        <v>-26130.959999999999</v>
      </c>
      <c r="AJ1112" s="3">
        <v>17979.330000000002</v>
      </c>
      <c r="AK1112" s="3">
        <v>28015.05</v>
      </c>
      <c r="AL1112" s="3">
        <v>51199.45</v>
      </c>
      <c r="AM1112" s="3">
        <v>3013.9659999999999</v>
      </c>
      <c r="AN1112" s="1">
        <v>10</v>
      </c>
    </row>
    <row r="1113" spans="1:40" x14ac:dyDescent="0.25">
      <c r="A1113" s="2">
        <v>30606</v>
      </c>
      <c r="B1113" s="3">
        <v>379453.1</v>
      </c>
      <c r="C1113" s="3">
        <v>4819.6400000000003</v>
      </c>
      <c r="D1113" s="3">
        <v>12011.56</v>
      </c>
      <c r="E1113" s="3">
        <v>83211.92</v>
      </c>
      <c r="F1113" s="3">
        <v>0</v>
      </c>
      <c r="G1113" s="3">
        <v>-127168.7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46430380</v>
      </c>
      <c r="M1113" s="3">
        <v>755513</v>
      </c>
      <c r="N1113" s="3">
        <v>38152920</v>
      </c>
      <c r="O1113" s="3">
        <v>9091137000</v>
      </c>
      <c r="P1113" s="3">
        <v>15401.27</v>
      </c>
      <c r="Q1113" s="3">
        <v>156156400000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301760.3</v>
      </c>
      <c r="AB1113" s="3">
        <v>0</v>
      </c>
      <c r="AC1113" s="3">
        <v>5571.0730000000003</v>
      </c>
      <c r="AD1113" s="3">
        <v>10514.99</v>
      </c>
      <c r="AE1113" s="3">
        <v>383902.2</v>
      </c>
      <c r="AF1113" s="3">
        <v>6528.8320000000003</v>
      </c>
      <c r="AG1113" s="3">
        <v>363.11810000000003</v>
      </c>
      <c r="AH1113" s="3">
        <v>0</v>
      </c>
      <c r="AI1113" s="3">
        <v>-26368.27</v>
      </c>
      <c r="AJ1113" s="3">
        <v>19063.88</v>
      </c>
      <c r="AK1113" s="3">
        <v>27952.57</v>
      </c>
      <c r="AL1113" s="3">
        <v>80703.929999999993</v>
      </c>
      <c r="AM1113" s="3">
        <v>2044154</v>
      </c>
      <c r="AN1113" s="1">
        <v>16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1405.9190000000001</v>
      </c>
      <c r="E1114" s="3">
        <v>33345.019999999997</v>
      </c>
      <c r="F1114" s="3">
        <v>0</v>
      </c>
      <c r="G1114" s="3">
        <v>-147432.5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46014440</v>
      </c>
      <c r="M1114" s="3">
        <v>688574.6</v>
      </c>
      <c r="N1114" s="3">
        <v>38114420</v>
      </c>
      <c r="O1114" s="3">
        <v>9090963000</v>
      </c>
      <c r="P1114" s="3">
        <v>15024.59</v>
      </c>
      <c r="Q1114" s="3">
        <v>156155300000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457599.5</v>
      </c>
      <c r="AB1114" s="3">
        <v>0</v>
      </c>
      <c r="AC1114" s="3">
        <v>6988.8010000000004</v>
      </c>
      <c r="AD1114" s="3">
        <v>24747.48</v>
      </c>
      <c r="AE1114" s="3">
        <v>886113.9</v>
      </c>
      <c r="AF1114" s="3">
        <v>2030.8130000000001</v>
      </c>
      <c r="AG1114" s="3">
        <v>0</v>
      </c>
      <c r="AH1114" s="3">
        <v>0</v>
      </c>
      <c r="AI1114" s="3">
        <v>-26169.43</v>
      </c>
      <c r="AJ1114" s="3">
        <v>18943.25</v>
      </c>
      <c r="AK1114" s="3">
        <v>27954.02</v>
      </c>
      <c r="AL1114" s="3">
        <v>50494.87</v>
      </c>
      <c r="AM1114" s="3">
        <v>2476.7220000000002</v>
      </c>
      <c r="AN1114" s="1">
        <v>5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1163.7260000000001</v>
      </c>
      <c r="E1115" s="3">
        <v>26953.52</v>
      </c>
      <c r="F1115" s="3">
        <v>0</v>
      </c>
      <c r="G1115" s="3">
        <v>-155582.6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45519950</v>
      </c>
      <c r="M1115" s="3">
        <v>631481</v>
      </c>
      <c r="N1115" s="3">
        <v>38065450</v>
      </c>
      <c r="O1115" s="3">
        <v>9090778000</v>
      </c>
      <c r="P1115" s="3">
        <v>14762.04</v>
      </c>
      <c r="Q1115" s="3">
        <v>156154400000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537177.19999999995</v>
      </c>
      <c r="AB1115" s="3">
        <v>0</v>
      </c>
      <c r="AC1115" s="3">
        <v>12198.41</v>
      </c>
      <c r="AD1115" s="3">
        <v>29953.59</v>
      </c>
      <c r="AE1115" s="3">
        <v>767443.9</v>
      </c>
      <c r="AF1115" s="3">
        <v>1578.404</v>
      </c>
      <c r="AG1115" s="3">
        <v>0</v>
      </c>
      <c r="AH1115" s="3">
        <v>0</v>
      </c>
      <c r="AI1115" s="3">
        <v>-26139.27</v>
      </c>
      <c r="AJ1115" s="3">
        <v>18615.759999999998</v>
      </c>
      <c r="AK1115" s="3">
        <v>27811.17</v>
      </c>
      <c r="AL1115" s="3">
        <v>55416.51</v>
      </c>
      <c r="AM1115" s="3">
        <v>6077.4040000000005</v>
      </c>
      <c r="AN1115" s="1">
        <v>12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887.52419999999995</v>
      </c>
      <c r="E1116" s="3">
        <v>22900.13</v>
      </c>
      <c r="F1116" s="3">
        <v>0</v>
      </c>
      <c r="G1116" s="3">
        <v>-156315.70000000001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44956220</v>
      </c>
      <c r="M1116" s="3">
        <v>582568.9</v>
      </c>
      <c r="N1116" s="3">
        <v>38016650</v>
      </c>
      <c r="O1116" s="3">
        <v>9090578000</v>
      </c>
      <c r="P1116" s="3">
        <v>14396.88</v>
      </c>
      <c r="Q1116" s="3">
        <v>156153200000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607437.69999999995</v>
      </c>
      <c r="AB1116" s="3">
        <v>0</v>
      </c>
      <c r="AC1116" s="3">
        <v>17709.82</v>
      </c>
      <c r="AD1116" s="3">
        <v>39622.65</v>
      </c>
      <c r="AE1116" s="3">
        <v>920698.3</v>
      </c>
      <c r="AF1116" s="3">
        <v>1415.99</v>
      </c>
      <c r="AG1116" s="3">
        <v>0</v>
      </c>
      <c r="AH1116" s="3">
        <v>0</v>
      </c>
      <c r="AI1116" s="3">
        <v>-26068.71</v>
      </c>
      <c r="AJ1116" s="3">
        <v>17907.509999999998</v>
      </c>
      <c r="AK1116" s="3">
        <v>27353.09</v>
      </c>
      <c r="AL1116" s="3">
        <v>49040.959999999999</v>
      </c>
      <c r="AM1116" s="3">
        <v>10543.2</v>
      </c>
      <c r="AN1116" s="1">
        <v>14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576.76440000000002</v>
      </c>
      <c r="E1117" s="3">
        <v>18979.05</v>
      </c>
      <c r="F1117" s="3">
        <v>0</v>
      </c>
      <c r="G1117" s="3">
        <v>-156370.79999999999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44484220</v>
      </c>
      <c r="M1117" s="3">
        <v>531370.9</v>
      </c>
      <c r="N1117" s="3">
        <v>37966630</v>
      </c>
      <c r="O1117" s="3">
        <v>9090376000</v>
      </c>
      <c r="P1117" s="3">
        <v>14031.89</v>
      </c>
      <c r="Q1117" s="3">
        <v>156152000000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520528.2</v>
      </c>
      <c r="AB1117" s="3">
        <v>0</v>
      </c>
      <c r="AC1117" s="3">
        <v>18430.57</v>
      </c>
      <c r="AD1117" s="3">
        <v>39567.42</v>
      </c>
      <c r="AE1117" s="3">
        <v>934983.7</v>
      </c>
      <c r="AF1117" s="3">
        <v>1142.963</v>
      </c>
      <c r="AG1117" s="3">
        <v>0</v>
      </c>
      <c r="AH1117" s="3">
        <v>0</v>
      </c>
      <c r="AI1117" s="3">
        <v>-26070.34</v>
      </c>
      <c r="AJ1117" s="3">
        <v>16834.18</v>
      </c>
      <c r="AK1117" s="3">
        <v>26660.71</v>
      </c>
      <c r="AL1117" s="3">
        <v>48450.7</v>
      </c>
      <c r="AM1117" s="3">
        <v>8188.0460000000003</v>
      </c>
      <c r="AN1117" s="1">
        <v>12</v>
      </c>
    </row>
    <row r="1118" spans="1:40" x14ac:dyDescent="0.25">
      <c r="A1118" s="2">
        <v>30611</v>
      </c>
      <c r="B1118" s="3">
        <v>445514</v>
      </c>
      <c r="C1118" s="3">
        <v>5039.9759999999997</v>
      </c>
      <c r="D1118" s="3">
        <v>33622.339999999997</v>
      </c>
      <c r="E1118" s="3">
        <v>94956.08</v>
      </c>
      <c r="F1118" s="3">
        <v>0</v>
      </c>
      <c r="G1118" s="3">
        <v>-111866.2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45545110</v>
      </c>
      <c r="M1118" s="3">
        <v>811762.4</v>
      </c>
      <c r="N1118" s="3">
        <v>37883310</v>
      </c>
      <c r="O1118" s="3">
        <v>9090294000</v>
      </c>
      <c r="P1118" s="3">
        <v>16818.080000000002</v>
      </c>
      <c r="Q1118" s="3">
        <v>156151800000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769880.4</v>
      </c>
      <c r="AB1118" s="3">
        <v>0</v>
      </c>
      <c r="AC1118" s="3">
        <v>3369.9670000000001</v>
      </c>
      <c r="AD1118" s="3">
        <v>14486.48</v>
      </c>
      <c r="AE1118" s="3">
        <v>899676</v>
      </c>
      <c r="AF1118" s="3">
        <v>10390.07</v>
      </c>
      <c r="AG1118" s="3">
        <v>358.2921</v>
      </c>
      <c r="AH1118" s="3">
        <v>0</v>
      </c>
      <c r="AI1118" s="3">
        <v>-26301.759999999998</v>
      </c>
      <c r="AJ1118" s="3">
        <v>18475.11</v>
      </c>
      <c r="AK1118" s="3">
        <v>26806.47</v>
      </c>
      <c r="AL1118" s="3">
        <v>98461.92</v>
      </c>
      <c r="AM1118" s="3">
        <v>2241784</v>
      </c>
      <c r="AN1118" s="1">
        <v>12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1195.23</v>
      </c>
      <c r="E1119" s="3">
        <v>39837.69</v>
      </c>
      <c r="F1119" s="3">
        <v>0</v>
      </c>
      <c r="G1119" s="3">
        <v>-142451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45029730</v>
      </c>
      <c r="M1119" s="3">
        <v>728100.6</v>
      </c>
      <c r="N1119" s="3">
        <v>37840350</v>
      </c>
      <c r="O1119" s="3">
        <v>9090122000</v>
      </c>
      <c r="P1119" s="3">
        <v>16124.76</v>
      </c>
      <c r="Q1119" s="3">
        <v>156150600000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573702.5</v>
      </c>
      <c r="AB1119" s="3">
        <v>0</v>
      </c>
      <c r="AC1119" s="3">
        <v>7726.5020000000004</v>
      </c>
      <c r="AD1119" s="3">
        <v>31637.07</v>
      </c>
      <c r="AE1119" s="3">
        <v>958646.5</v>
      </c>
      <c r="AF1119" s="3">
        <v>2307.3200000000002</v>
      </c>
      <c r="AG1119" s="3">
        <v>0</v>
      </c>
      <c r="AH1119" s="3">
        <v>0</v>
      </c>
      <c r="AI1119" s="3">
        <v>-26179.78</v>
      </c>
      <c r="AJ1119" s="3">
        <v>18319.95</v>
      </c>
      <c r="AK1119" s="3">
        <v>26833.58</v>
      </c>
      <c r="AL1119" s="3">
        <v>53580.57</v>
      </c>
      <c r="AM1119" s="3">
        <v>9471.3919999999998</v>
      </c>
      <c r="AN1119" s="1">
        <v>12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794.55250000000001</v>
      </c>
      <c r="E1120" s="3">
        <v>30341.360000000001</v>
      </c>
      <c r="F1120" s="3">
        <v>0</v>
      </c>
      <c r="G1120" s="3">
        <v>-147812.1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44798320</v>
      </c>
      <c r="M1120" s="3">
        <v>650700.19999999995</v>
      </c>
      <c r="N1120" s="3">
        <v>37801740</v>
      </c>
      <c r="O1120" s="3">
        <v>9089935000</v>
      </c>
      <c r="P1120" s="3">
        <v>15665.05</v>
      </c>
      <c r="Q1120" s="3">
        <v>156149600000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285108.3</v>
      </c>
      <c r="AB1120" s="3">
        <v>0</v>
      </c>
      <c r="AC1120" s="3">
        <v>9729.11</v>
      </c>
      <c r="AD1120" s="3">
        <v>34016.53</v>
      </c>
      <c r="AE1120" s="3">
        <v>776893.5</v>
      </c>
      <c r="AF1120" s="3">
        <v>1720.8309999999999</v>
      </c>
      <c r="AG1120" s="3">
        <v>0</v>
      </c>
      <c r="AH1120" s="3">
        <v>0</v>
      </c>
      <c r="AI1120" s="3">
        <v>-26237.19</v>
      </c>
      <c r="AJ1120" s="3">
        <v>17440.93</v>
      </c>
      <c r="AK1120" s="3">
        <v>26407.4</v>
      </c>
      <c r="AL1120" s="3">
        <v>46359.45</v>
      </c>
      <c r="AM1120" s="3">
        <v>165.517</v>
      </c>
      <c r="AN1120" s="1">
        <v>6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876.35670000000005</v>
      </c>
      <c r="E1121" s="3">
        <v>24897.85</v>
      </c>
      <c r="F1121" s="3">
        <v>0</v>
      </c>
      <c r="G1121" s="3">
        <v>-150032.79999999999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44479110</v>
      </c>
      <c r="M1121" s="3">
        <v>600532</v>
      </c>
      <c r="N1121" s="3">
        <v>37758090</v>
      </c>
      <c r="O1121" s="3">
        <v>9089750000</v>
      </c>
      <c r="P1121" s="3">
        <v>15177.55</v>
      </c>
      <c r="Q1121" s="3">
        <v>156148800000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355268</v>
      </c>
      <c r="AB1121" s="3">
        <v>0</v>
      </c>
      <c r="AC1121" s="3">
        <v>13584.27</v>
      </c>
      <c r="AD1121" s="3">
        <v>32694.15</v>
      </c>
      <c r="AE1121" s="3">
        <v>618599.6</v>
      </c>
      <c r="AF1121" s="3">
        <v>1469.1020000000001</v>
      </c>
      <c r="AG1121" s="3">
        <v>0</v>
      </c>
      <c r="AH1121" s="3">
        <v>0</v>
      </c>
      <c r="AI1121" s="3">
        <v>-26370</v>
      </c>
      <c r="AJ1121" s="3">
        <v>17172.740000000002</v>
      </c>
      <c r="AK1121" s="3">
        <v>26123.46</v>
      </c>
      <c r="AL1121" s="3">
        <v>47263.24</v>
      </c>
      <c r="AM1121" s="3">
        <v>4167.9120000000003</v>
      </c>
      <c r="AN1121" s="1">
        <v>6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1459.904</v>
      </c>
      <c r="E1122" s="3">
        <v>22043.07</v>
      </c>
      <c r="F1122" s="3">
        <v>0</v>
      </c>
      <c r="G1122" s="3">
        <v>-151275.29999999999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44031910</v>
      </c>
      <c r="M1122" s="3">
        <v>558838.4</v>
      </c>
      <c r="N1122" s="3">
        <v>37681700</v>
      </c>
      <c r="O1122" s="3">
        <v>9089585000</v>
      </c>
      <c r="P1122" s="3">
        <v>14740.72</v>
      </c>
      <c r="Q1122" s="3">
        <v>156148200000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487881.7</v>
      </c>
      <c r="AB1122" s="3">
        <v>0</v>
      </c>
      <c r="AC1122" s="3">
        <v>19724.759999999998</v>
      </c>
      <c r="AD1122" s="3">
        <v>34139.449999999997</v>
      </c>
      <c r="AE1122" s="3">
        <v>655078.9</v>
      </c>
      <c r="AF1122" s="3">
        <v>1450.9349999999999</v>
      </c>
      <c r="AG1122" s="3">
        <v>0</v>
      </c>
      <c r="AH1122" s="3">
        <v>0</v>
      </c>
      <c r="AI1122" s="3">
        <v>-26389.99</v>
      </c>
      <c r="AJ1122" s="3">
        <v>16597.759999999998</v>
      </c>
      <c r="AK1122" s="3">
        <v>25763.040000000001</v>
      </c>
      <c r="AL1122" s="3">
        <v>73294.55</v>
      </c>
      <c r="AM1122" s="3">
        <v>14766.14</v>
      </c>
      <c r="AN1122" s="1">
        <v>13</v>
      </c>
    </row>
    <row r="1123" spans="1:40" x14ac:dyDescent="0.25">
      <c r="A1123" s="2">
        <v>30616</v>
      </c>
      <c r="B1123" s="3">
        <v>198412.4</v>
      </c>
      <c r="C1123" s="3">
        <v>5013.1310000000003</v>
      </c>
      <c r="D1123" s="3">
        <v>38828.75</v>
      </c>
      <c r="E1123" s="3">
        <v>97523.66</v>
      </c>
      <c r="F1123" s="3">
        <v>0</v>
      </c>
      <c r="G1123" s="3">
        <v>-102637.3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45024700</v>
      </c>
      <c r="M1123" s="3">
        <v>827269.5</v>
      </c>
      <c r="N1123" s="3">
        <v>37613790</v>
      </c>
      <c r="O1123" s="3">
        <v>9089504000</v>
      </c>
      <c r="P1123" s="3">
        <v>17221.86</v>
      </c>
      <c r="Q1123" s="3">
        <v>156148700000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840231.7</v>
      </c>
      <c r="AB1123" s="3">
        <v>0</v>
      </c>
      <c r="AC1123" s="3">
        <v>1522.7090000000001</v>
      </c>
      <c r="AD1123" s="3">
        <v>9898.4590000000007</v>
      </c>
      <c r="AE1123" s="3">
        <v>372897.4</v>
      </c>
      <c r="AF1123" s="3">
        <v>10527.19</v>
      </c>
      <c r="AG1123" s="3">
        <v>361.3134</v>
      </c>
      <c r="AH1123" s="3">
        <v>0</v>
      </c>
      <c r="AI1123" s="3">
        <v>-26769.21</v>
      </c>
      <c r="AJ1123" s="3">
        <v>17678.57</v>
      </c>
      <c r="AK1123" s="3">
        <v>25836.78</v>
      </c>
      <c r="AL1123" s="3">
        <v>84095.31</v>
      </c>
      <c r="AM1123" s="3">
        <v>2240154</v>
      </c>
      <c r="AN1123" s="1">
        <v>21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1760.472</v>
      </c>
      <c r="E1124" s="3">
        <v>41150.870000000003</v>
      </c>
      <c r="F1124" s="3">
        <v>0</v>
      </c>
      <c r="G1124" s="3">
        <v>-134261.9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44607460</v>
      </c>
      <c r="M1124" s="3">
        <v>731081.3</v>
      </c>
      <c r="N1124" s="3">
        <v>37579440</v>
      </c>
      <c r="O1124" s="3">
        <v>9089341000</v>
      </c>
      <c r="P1124" s="3">
        <v>16490.330000000002</v>
      </c>
      <c r="Q1124" s="3">
        <v>156147900000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485453.2</v>
      </c>
      <c r="AB1124" s="3">
        <v>0</v>
      </c>
      <c r="AC1124" s="3">
        <v>6085.7640000000001</v>
      </c>
      <c r="AD1124" s="3">
        <v>21911.82</v>
      </c>
      <c r="AE1124" s="3">
        <v>737088.7</v>
      </c>
      <c r="AF1124" s="3">
        <v>2430.2710000000002</v>
      </c>
      <c r="AG1124" s="3">
        <v>0</v>
      </c>
      <c r="AH1124" s="3">
        <v>0</v>
      </c>
      <c r="AI1124" s="3">
        <v>-26461.08</v>
      </c>
      <c r="AJ1124" s="3">
        <v>17091.3</v>
      </c>
      <c r="AK1124" s="3">
        <v>25700.71</v>
      </c>
      <c r="AL1124" s="3">
        <v>45386.66</v>
      </c>
      <c r="AM1124" s="3">
        <v>8740.2800000000007</v>
      </c>
      <c r="AN1124" s="1">
        <v>6</v>
      </c>
    </row>
    <row r="1125" spans="1:40" x14ac:dyDescent="0.25">
      <c r="A1125" s="2">
        <v>30618</v>
      </c>
      <c r="B1125" s="3">
        <v>457777.2</v>
      </c>
      <c r="C1125" s="3">
        <v>4933.83</v>
      </c>
      <c r="D1125" s="3">
        <v>44833.95</v>
      </c>
      <c r="E1125" s="3">
        <v>111476.4</v>
      </c>
      <c r="F1125" s="3">
        <v>0</v>
      </c>
      <c r="G1125" s="3">
        <v>-104288.6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45932230</v>
      </c>
      <c r="M1125" s="3">
        <v>969145.7</v>
      </c>
      <c r="N1125" s="3">
        <v>37537020</v>
      </c>
      <c r="O1125" s="3">
        <v>9089241000</v>
      </c>
      <c r="P1125" s="3">
        <v>18905.12</v>
      </c>
      <c r="Q1125" s="3">
        <v>156148200000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474918.7</v>
      </c>
      <c r="AB1125" s="3">
        <v>0</v>
      </c>
      <c r="AC1125" s="3">
        <v>434.62709999999998</v>
      </c>
      <c r="AD1125" s="3">
        <v>4183.0219999999999</v>
      </c>
      <c r="AE1125" s="3">
        <v>358070.2</v>
      </c>
      <c r="AF1125" s="3">
        <v>11428.59</v>
      </c>
      <c r="AG1125" s="3">
        <v>363.214</v>
      </c>
      <c r="AH1125" s="3">
        <v>0</v>
      </c>
      <c r="AI1125" s="3">
        <v>-26867.82</v>
      </c>
      <c r="AJ1125" s="3">
        <v>20045.34</v>
      </c>
      <c r="AK1125" s="3">
        <v>26844.86</v>
      </c>
      <c r="AL1125" s="3">
        <v>62055.87</v>
      </c>
      <c r="AM1125" s="3">
        <v>2198678</v>
      </c>
      <c r="AN1125" s="1">
        <v>7</v>
      </c>
    </row>
    <row r="1126" spans="1:40" x14ac:dyDescent="0.25">
      <c r="A1126" s="2">
        <v>30619</v>
      </c>
      <c r="B1126" s="3">
        <v>645139.4</v>
      </c>
      <c r="C1126" s="3">
        <v>33719.769999999997</v>
      </c>
      <c r="D1126" s="3">
        <v>1893838</v>
      </c>
      <c r="E1126" s="3">
        <v>441059.1</v>
      </c>
      <c r="F1126" s="3">
        <v>0</v>
      </c>
      <c r="G1126" s="3">
        <v>233881.2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56526180</v>
      </c>
      <c r="M1126" s="3">
        <v>2614427</v>
      </c>
      <c r="N1126" s="3">
        <v>37524640</v>
      </c>
      <c r="O1126" s="3">
        <v>9089482000</v>
      </c>
      <c r="P1126" s="3">
        <v>34258.15</v>
      </c>
      <c r="Q1126" s="3">
        <v>156153900000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88.8767</v>
      </c>
      <c r="AD1126" s="3">
        <v>350.83449999999999</v>
      </c>
      <c r="AE1126" s="3">
        <v>210144.7</v>
      </c>
      <c r="AF1126" s="3">
        <v>107429.7</v>
      </c>
      <c r="AG1126" s="3">
        <v>2203.259</v>
      </c>
      <c r="AH1126" s="3">
        <v>0</v>
      </c>
      <c r="AI1126" s="3">
        <v>-26501.97</v>
      </c>
      <c r="AJ1126" s="3">
        <v>48934.41</v>
      </c>
      <c r="AK1126" s="3">
        <v>29807.79</v>
      </c>
      <c r="AL1126" s="3">
        <v>61256.73</v>
      </c>
      <c r="AM1126" s="3">
        <v>15163350</v>
      </c>
      <c r="AN1126" s="1">
        <v>5</v>
      </c>
    </row>
    <row r="1127" spans="1:40" x14ac:dyDescent="0.25">
      <c r="A1127" s="2">
        <v>30620</v>
      </c>
      <c r="B1127" s="3">
        <v>858969.1</v>
      </c>
      <c r="C1127" s="3">
        <v>84572.91</v>
      </c>
      <c r="D1127" s="3">
        <v>9144750</v>
      </c>
      <c r="E1127" s="3">
        <v>730956.3</v>
      </c>
      <c r="F1127" s="3">
        <v>0</v>
      </c>
      <c r="G1127" s="3">
        <v>1255055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71338400</v>
      </c>
      <c r="M1127" s="3">
        <v>4622114</v>
      </c>
      <c r="N1127" s="3">
        <v>37558750</v>
      </c>
      <c r="O1127" s="3">
        <v>9090753000</v>
      </c>
      <c r="P1127" s="3">
        <v>44083.839999999997</v>
      </c>
      <c r="Q1127" s="3">
        <v>156172600000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1368.5450000000001</v>
      </c>
      <c r="AD1127" s="3">
        <v>653.51340000000005</v>
      </c>
      <c r="AE1127" s="3">
        <v>223408.6</v>
      </c>
      <c r="AF1127" s="3">
        <v>510973.5</v>
      </c>
      <c r="AG1127" s="3">
        <v>4789.9889999999996</v>
      </c>
      <c r="AH1127" s="3">
        <v>0</v>
      </c>
      <c r="AI1127" s="3">
        <v>-25325.37</v>
      </c>
      <c r="AJ1127" s="3">
        <v>132648.9</v>
      </c>
      <c r="AK1127" s="3">
        <v>36214.910000000003</v>
      </c>
      <c r="AL1127" s="3">
        <v>97198.88</v>
      </c>
      <c r="AM1127" s="3">
        <v>27651940</v>
      </c>
      <c r="AN1127" s="1">
        <v>15</v>
      </c>
    </row>
    <row r="1128" spans="1:40" x14ac:dyDescent="0.25">
      <c r="A1128" s="2">
        <v>30621</v>
      </c>
      <c r="B1128" s="3">
        <v>1037252</v>
      </c>
      <c r="C1128" s="3">
        <v>16807.68</v>
      </c>
      <c r="D1128" s="3">
        <v>961344.2</v>
      </c>
      <c r="E1128" s="3">
        <v>395417.8</v>
      </c>
      <c r="F1128" s="3">
        <v>0</v>
      </c>
      <c r="G1128" s="3">
        <v>-88484.53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73722130</v>
      </c>
      <c r="M1128" s="3">
        <v>4770998</v>
      </c>
      <c r="N1128" s="3">
        <v>37630240</v>
      </c>
      <c r="O1128" s="3">
        <v>9090680000</v>
      </c>
      <c r="P1128" s="3">
        <v>34601.53</v>
      </c>
      <c r="Q1128" s="3">
        <v>156177800000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6693.2449999999999</v>
      </c>
      <c r="AD1128" s="3">
        <v>7141.5730000000003</v>
      </c>
      <c r="AE1128" s="3">
        <v>296387.20000000001</v>
      </c>
      <c r="AF1128" s="3">
        <v>152153</v>
      </c>
      <c r="AG1128" s="3">
        <v>1690.7380000000001</v>
      </c>
      <c r="AH1128" s="3">
        <v>0</v>
      </c>
      <c r="AI1128" s="3">
        <v>-25664.76</v>
      </c>
      <c r="AJ1128" s="3">
        <v>146346.5</v>
      </c>
      <c r="AK1128" s="3">
        <v>38566.239999999998</v>
      </c>
      <c r="AL1128" s="3">
        <v>68175.27</v>
      </c>
      <c r="AM1128" s="3">
        <v>4266620</v>
      </c>
      <c r="AN1128" s="1">
        <v>17</v>
      </c>
    </row>
    <row r="1129" spans="1:40" x14ac:dyDescent="0.25">
      <c r="A1129" s="2">
        <v>30622</v>
      </c>
      <c r="B1129" s="3">
        <v>1283462</v>
      </c>
      <c r="C1129" s="3">
        <v>4582.9570000000003</v>
      </c>
      <c r="D1129" s="3">
        <v>932835.8</v>
      </c>
      <c r="E1129" s="3">
        <v>369364.6</v>
      </c>
      <c r="F1129" s="3">
        <v>0</v>
      </c>
      <c r="G1129" s="3">
        <v>-99629.16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75090440</v>
      </c>
      <c r="M1129" s="3">
        <v>4902136</v>
      </c>
      <c r="N1129" s="3">
        <v>37700190</v>
      </c>
      <c r="O1129" s="3">
        <v>9090577000</v>
      </c>
      <c r="P1129" s="3">
        <v>37090</v>
      </c>
      <c r="Q1129" s="3">
        <v>156178000000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7223.6120000000001</v>
      </c>
      <c r="AD1129" s="3">
        <v>7412.6419999999998</v>
      </c>
      <c r="AE1129" s="3">
        <v>801727.2</v>
      </c>
      <c r="AF1129" s="3">
        <v>131008.6</v>
      </c>
      <c r="AG1129" s="3">
        <v>735.84180000000003</v>
      </c>
      <c r="AH1129" s="3">
        <v>0</v>
      </c>
      <c r="AI1129" s="3">
        <v>-25965.18</v>
      </c>
      <c r="AJ1129" s="3">
        <v>145629.5</v>
      </c>
      <c r="AK1129" s="3">
        <v>40350.11</v>
      </c>
      <c r="AL1129" s="3">
        <v>68474.67</v>
      </c>
      <c r="AM1129" s="3">
        <v>3441881</v>
      </c>
      <c r="AN1129" s="1">
        <v>5</v>
      </c>
    </row>
    <row r="1130" spans="1:40" x14ac:dyDescent="0.25">
      <c r="A1130" s="2">
        <v>30623</v>
      </c>
      <c r="B1130" s="3">
        <v>1569209</v>
      </c>
      <c r="C1130" s="3">
        <v>7644.6859999999997</v>
      </c>
      <c r="D1130" s="3">
        <v>2452250</v>
      </c>
      <c r="E1130" s="3">
        <v>385990.5</v>
      </c>
      <c r="F1130" s="3">
        <v>0</v>
      </c>
      <c r="G1130" s="3">
        <v>116163.6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76048100</v>
      </c>
      <c r="M1130" s="3">
        <v>5282516</v>
      </c>
      <c r="N1130" s="3">
        <v>37760420</v>
      </c>
      <c r="O1130" s="3">
        <v>9090683000</v>
      </c>
      <c r="P1130" s="3">
        <v>39594.33</v>
      </c>
      <c r="Q1130" s="3">
        <v>156178700000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24307.72</v>
      </c>
      <c r="AD1130" s="3">
        <v>10250.040000000001</v>
      </c>
      <c r="AE1130" s="3">
        <v>1103717</v>
      </c>
      <c r="AF1130" s="3">
        <v>156398</v>
      </c>
      <c r="AG1130" s="3">
        <v>354.90140000000002</v>
      </c>
      <c r="AH1130" s="3">
        <v>0</v>
      </c>
      <c r="AI1130" s="3">
        <v>-26276.85</v>
      </c>
      <c r="AJ1130" s="3">
        <v>161993</v>
      </c>
      <c r="AK1130" s="3">
        <v>41885.86</v>
      </c>
      <c r="AL1130" s="3">
        <v>77481.36</v>
      </c>
      <c r="AM1130" s="3">
        <v>5672072</v>
      </c>
      <c r="AN1130" s="1">
        <v>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262931.8</v>
      </c>
      <c r="E1131" s="3">
        <v>231478.3</v>
      </c>
      <c r="F1131" s="3">
        <v>0</v>
      </c>
      <c r="G1131" s="3">
        <v>-276320.5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75176490</v>
      </c>
      <c r="M1131" s="3">
        <v>4778797</v>
      </c>
      <c r="N1131" s="3">
        <v>37810450</v>
      </c>
      <c r="O1131" s="3">
        <v>9090427000</v>
      </c>
      <c r="P1131" s="3">
        <v>29136.46</v>
      </c>
      <c r="Q1131" s="3">
        <v>156176500000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20098.93</v>
      </c>
      <c r="AD1131" s="3">
        <v>6983.6809999999996</v>
      </c>
      <c r="AE1131" s="3">
        <v>1261251</v>
      </c>
      <c r="AF1131" s="3">
        <v>16008.07</v>
      </c>
      <c r="AG1131" s="3">
        <v>0</v>
      </c>
      <c r="AH1131" s="3">
        <v>0</v>
      </c>
      <c r="AI1131" s="3">
        <v>-26735.01</v>
      </c>
      <c r="AJ1131" s="3">
        <v>142529.79999999999</v>
      </c>
      <c r="AK1131" s="3">
        <v>42630.49</v>
      </c>
      <c r="AL1131" s="3">
        <v>72421.63</v>
      </c>
      <c r="AM1131" s="3">
        <v>588600.1</v>
      </c>
      <c r="AN1131" s="1">
        <v>17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20350.689999999999</v>
      </c>
      <c r="E1132" s="3">
        <v>152308.70000000001</v>
      </c>
      <c r="F1132" s="3">
        <v>0</v>
      </c>
      <c r="G1132" s="3">
        <v>-321272.2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74323810</v>
      </c>
      <c r="M1132" s="3">
        <v>4170983</v>
      </c>
      <c r="N1132" s="3">
        <v>37841280</v>
      </c>
      <c r="O1132" s="3">
        <v>9090112000</v>
      </c>
      <c r="P1132" s="3">
        <v>25571.16</v>
      </c>
      <c r="Q1132" s="3">
        <v>156173900000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12651.58</v>
      </c>
      <c r="AD1132" s="3">
        <v>4670.3959999999997</v>
      </c>
      <c r="AE1132" s="3">
        <v>1071765</v>
      </c>
      <c r="AF1132" s="3">
        <v>5686.7820000000002</v>
      </c>
      <c r="AG1132" s="3">
        <v>0</v>
      </c>
      <c r="AH1132" s="3">
        <v>0</v>
      </c>
      <c r="AI1132" s="3">
        <v>-26906.21</v>
      </c>
      <c r="AJ1132" s="3">
        <v>120839.5</v>
      </c>
      <c r="AK1132" s="3">
        <v>42852.47</v>
      </c>
      <c r="AL1132" s="3">
        <v>77400.42</v>
      </c>
      <c r="AM1132" s="3">
        <v>139288.20000000001</v>
      </c>
      <c r="AN1132" s="1">
        <v>10</v>
      </c>
    </row>
    <row r="1133" spans="1:40" x14ac:dyDescent="0.25">
      <c r="A1133" s="2">
        <v>30626</v>
      </c>
      <c r="B1133" s="3">
        <v>2232128</v>
      </c>
      <c r="C1133" s="3">
        <v>10048.92</v>
      </c>
      <c r="D1133" s="3">
        <v>1996154</v>
      </c>
      <c r="E1133" s="3">
        <v>304310.3</v>
      </c>
      <c r="F1133" s="3">
        <v>0</v>
      </c>
      <c r="G1133" s="3">
        <v>27884.44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75063880</v>
      </c>
      <c r="M1133" s="3">
        <v>4809948</v>
      </c>
      <c r="N1133" s="3">
        <v>37898970</v>
      </c>
      <c r="O1133" s="3">
        <v>9090121000</v>
      </c>
      <c r="P1133" s="3">
        <v>35386.949999999997</v>
      </c>
      <c r="Q1133" s="3">
        <v>156174300000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1042427</v>
      </c>
      <c r="AB1133" s="3">
        <v>0</v>
      </c>
      <c r="AC1133" s="3">
        <v>5266.7129999999997</v>
      </c>
      <c r="AD1133" s="3">
        <v>2460.797</v>
      </c>
      <c r="AE1133" s="3">
        <v>1071157</v>
      </c>
      <c r="AF1133" s="3">
        <v>71382.09</v>
      </c>
      <c r="AG1133" s="3">
        <v>703.15949999999998</v>
      </c>
      <c r="AH1133" s="3">
        <v>0</v>
      </c>
      <c r="AI1133" s="3">
        <v>-26870.98</v>
      </c>
      <c r="AJ1133" s="3">
        <v>146206.1</v>
      </c>
      <c r="AK1133" s="3">
        <v>44929.69</v>
      </c>
      <c r="AL1133" s="3">
        <v>83265.759999999995</v>
      </c>
      <c r="AM1133" s="3">
        <v>4897191</v>
      </c>
      <c r="AN1133" s="1">
        <v>8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16867.63</v>
      </c>
      <c r="E1134" s="3">
        <v>140813.20000000001</v>
      </c>
      <c r="F1134" s="3">
        <v>0</v>
      </c>
      <c r="G1134" s="3">
        <v>-170335.5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74280580</v>
      </c>
      <c r="M1134" s="3">
        <v>4278872</v>
      </c>
      <c r="N1134" s="3">
        <v>37951160</v>
      </c>
      <c r="O1134" s="3">
        <v>9089948000</v>
      </c>
      <c r="P1134" s="3">
        <v>25904.18</v>
      </c>
      <c r="Q1134" s="3">
        <v>156171500000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1149752</v>
      </c>
      <c r="AB1134" s="3">
        <v>0</v>
      </c>
      <c r="AC1134" s="3">
        <v>7145.2020000000002</v>
      </c>
      <c r="AD1134" s="3">
        <v>2840.4850000000001</v>
      </c>
      <c r="AE1134" s="3">
        <v>1026187</v>
      </c>
      <c r="AF1134" s="3">
        <v>6182.5770000000002</v>
      </c>
      <c r="AG1134" s="3">
        <v>0</v>
      </c>
      <c r="AH1134" s="3">
        <v>0</v>
      </c>
      <c r="AI1134" s="3">
        <v>-27188.57</v>
      </c>
      <c r="AJ1134" s="3">
        <v>126457.8</v>
      </c>
      <c r="AK1134" s="3">
        <v>45335.76</v>
      </c>
      <c r="AL1134" s="3">
        <v>67153.2</v>
      </c>
      <c r="AM1134" s="3">
        <v>81153.89</v>
      </c>
      <c r="AN1134" s="1">
        <v>6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1012.403</v>
      </c>
      <c r="E1135" s="3">
        <v>99897.87</v>
      </c>
      <c r="F1135" s="3">
        <v>0</v>
      </c>
      <c r="G1135" s="3">
        <v>-304845.3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73987110</v>
      </c>
      <c r="M1135" s="3">
        <v>3705932</v>
      </c>
      <c r="N1135" s="3">
        <v>37983330</v>
      </c>
      <c r="O1135" s="3">
        <v>9089660000</v>
      </c>
      <c r="P1135" s="3">
        <v>23017.83</v>
      </c>
      <c r="Q1135" s="3">
        <v>156168700000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700633.1</v>
      </c>
      <c r="AB1135" s="3">
        <v>0</v>
      </c>
      <c r="AC1135" s="3">
        <v>2728.7379999999998</v>
      </c>
      <c r="AD1135" s="3">
        <v>1252.79</v>
      </c>
      <c r="AE1135" s="3">
        <v>594523.4</v>
      </c>
      <c r="AF1135" s="3">
        <v>4450.4870000000001</v>
      </c>
      <c r="AG1135" s="3">
        <v>0</v>
      </c>
      <c r="AH1135" s="3">
        <v>0</v>
      </c>
      <c r="AI1135" s="3">
        <v>-27687.5</v>
      </c>
      <c r="AJ1135" s="3">
        <v>106288.8</v>
      </c>
      <c r="AK1135" s="3">
        <v>45690.76</v>
      </c>
      <c r="AL1135" s="3">
        <v>71410.52</v>
      </c>
      <c r="AM1135" s="3">
        <v>410.60930000000002</v>
      </c>
      <c r="AN1135" s="1">
        <v>8</v>
      </c>
    </row>
    <row r="1136" spans="1:40" x14ac:dyDescent="0.25">
      <c r="A1136" s="2">
        <v>30629</v>
      </c>
      <c r="B1136" s="3">
        <v>2863356</v>
      </c>
      <c r="C1136" s="3">
        <v>7485.7510000000002</v>
      </c>
      <c r="D1136" s="3">
        <v>26954.68</v>
      </c>
      <c r="E1136" s="3">
        <v>168213.6</v>
      </c>
      <c r="F1136" s="3">
        <v>0</v>
      </c>
      <c r="G1136" s="3">
        <v>-259053.8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75340820</v>
      </c>
      <c r="M1136" s="3">
        <v>4087704</v>
      </c>
      <c r="N1136" s="3">
        <v>37981700</v>
      </c>
      <c r="O1136" s="3">
        <v>9089432000</v>
      </c>
      <c r="P1136" s="3">
        <v>24408.19</v>
      </c>
      <c r="Q1136" s="3">
        <v>156168500000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80461.350000000006</v>
      </c>
      <c r="AB1136" s="3">
        <v>0</v>
      </c>
      <c r="AC1136" s="3">
        <v>6724.6469999999999</v>
      </c>
      <c r="AD1136" s="3">
        <v>7334.03</v>
      </c>
      <c r="AE1136" s="3">
        <v>254161.3</v>
      </c>
      <c r="AF1136" s="3">
        <v>19820.89</v>
      </c>
      <c r="AG1136" s="3">
        <v>990.95140000000004</v>
      </c>
      <c r="AH1136" s="3">
        <v>0</v>
      </c>
      <c r="AI1136" s="3">
        <v>-27393.08</v>
      </c>
      <c r="AJ1136" s="3">
        <v>116469.8</v>
      </c>
      <c r="AK1136" s="3">
        <v>45720.13</v>
      </c>
      <c r="AL1136" s="3">
        <v>111402.1</v>
      </c>
      <c r="AM1136" s="3">
        <v>2103718</v>
      </c>
      <c r="AN1136" s="1">
        <v>19</v>
      </c>
    </row>
    <row r="1137" spans="1:40" x14ac:dyDescent="0.25">
      <c r="A1137" s="2">
        <v>30630</v>
      </c>
      <c r="B1137" s="3">
        <v>2997192</v>
      </c>
      <c r="C1137" s="3">
        <v>940251.5</v>
      </c>
      <c r="D1137" s="3">
        <v>8151340</v>
      </c>
      <c r="E1137" s="3">
        <v>507107.5</v>
      </c>
      <c r="F1137" s="3">
        <v>0</v>
      </c>
      <c r="G1137" s="3">
        <v>756072.2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81322010</v>
      </c>
      <c r="M1137" s="3">
        <v>5638850</v>
      </c>
      <c r="N1137" s="3">
        <v>38149050</v>
      </c>
      <c r="O1137" s="3">
        <v>9090207000</v>
      </c>
      <c r="P1137" s="3">
        <v>35914.6</v>
      </c>
      <c r="Q1137" s="3">
        <v>156197200000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6112.1890000000003</v>
      </c>
      <c r="AD1137" s="3">
        <v>4245.7060000000001</v>
      </c>
      <c r="AE1137" s="3">
        <v>254187.7</v>
      </c>
      <c r="AF1137" s="3">
        <v>1502388</v>
      </c>
      <c r="AG1137" s="3">
        <v>8788.7250000000004</v>
      </c>
      <c r="AH1137" s="3">
        <v>0</v>
      </c>
      <c r="AI1137" s="3">
        <v>-25753.439999999999</v>
      </c>
      <c r="AJ1137" s="3">
        <v>270035.20000000001</v>
      </c>
      <c r="AK1137" s="3">
        <v>48360.77</v>
      </c>
      <c r="AL1137" s="3">
        <v>96579.99</v>
      </c>
      <c r="AM1137" s="3">
        <v>18127690</v>
      </c>
      <c r="AN1137" s="1">
        <v>16</v>
      </c>
    </row>
    <row r="1138" spans="1:40" x14ac:dyDescent="0.25">
      <c r="A1138" s="2">
        <v>30631</v>
      </c>
      <c r="B1138" s="3">
        <v>3035940</v>
      </c>
      <c r="C1138" s="3">
        <v>10297.06</v>
      </c>
      <c r="D1138" s="3">
        <v>766808.6</v>
      </c>
      <c r="E1138" s="3">
        <v>283842.8</v>
      </c>
      <c r="F1138" s="3">
        <v>0</v>
      </c>
      <c r="G1138" s="3">
        <v>-250108.7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82249200</v>
      </c>
      <c r="M1138" s="3">
        <v>5889666</v>
      </c>
      <c r="N1138" s="3">
        <v>38287060</v>
      </c>
      <c r="O1138" s="3">
        <v>9089976000</v>
      </c>
      <c r="P1138" s="3">
        <v>30326.86</v>
      </c>
      <c r="Q1138" s="3">
        <v>156197400000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8889.3870000000006</v>
      </c>
      <c r="AD1138" s="3">
        <v>6797.491</v>
      </c>
      <c r="AE1138" s="3">
        <v>730642.9</v>
      </c>
      <c r="AF1138" s="3">
        <v>220757.1</v>
      </c>
      <c r="AG1138" s="3">
        <v>1209.6959999999999</v>
      </c>
      <c r="AH1138" s="3">
        <v>0</v>
      </c>
      <c r="AI1138" s="3">
        <v>-26302.59</v>
      </c>
      <c r="AJ1138" s="3">
        <v>224449.4</v>
      </c>
      <c r="AK1138" s="3">
        <v>50312.99</v>
      </c>
      <c r="AL1138" s="3">
        <v>77566.63</v>
      </c>
      <c r="AM1138" s="3">
        <v>3006258</v>
      </c>
      <c r="AN1138" s="1">
        <v>10</v>
      </c>
    </row>
    <row r="1139" spans="1:40" x14ac:dyDescent="0.25">
      <c r="A1139" s="2">
        <v>30632</v>
      </c>
      <c r="B1139" s="3">
        <v>3010716</v>
      </c>
      <c r="C1139" s="3">
        <v>8316.74</v>
      </c>
      <c r="D1139" s="3">
        <v>213181.9</v>
      </c>
      <c r="E1139" s="3">
        <v>225436.7</v>
      </c>
      <c r="F1139" s="3">
        <v>0</v>
      </c>
      <c r="G1139" s="3">
        <v>-328299.09999999998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83002250</v>
      </c>
      <c r="M1139" s="3">
        <v>5839502</v>
      </c>
      <c r="N1139" s="3">
        <v>38404050</v>
      </c>
      <c r="O1139" s="3">
        <v>9089649000</v>
      </c>
      <c r="P1139" s="3">
        <v>26939.72</v>
      </c>
      <c r="Q1139" s="3">
        <v>156200700000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7060.0150000000003</v>
      </c>
      <c r="AD1139" s="3">
        <v>6908.192</v>
      </c>
      <c r="AE1139" s="3">
        <v>216048</v>
      </c>
      <c r="AF1139" s="3">
        <v>99030.04</v>
      </c>
      <c r="AG1139" s="3">
        <v>1048.9480000000001</v>
      </c>
      <c r="AH1139" s="3">
        <v>0</v>
      </c>
      <c r="AI1139" s="3">
        <v>-26598.14</v>
      </c>
      <c r="AJ1139" s="3">
        <v>207975.3</v>
      </c>
      <c r="AK1139" s="3">
        <v>50012.17</v>
      </c>
      <c r="AL1139" s="3">
        <v>83928.41</v>
      </c>
      <c r="AM1139" s="3">
        <v>1434841</v>
      </c>
      <c r="AN1139" s="1">
        <v>13</v>
      </c>
    </row>
    <row r="1140" spans="1:40" x14ac:dyDescent="0.25">
      <c r="A1140" s="2">
        <v>30633</v>
      </c>
      <c r="B1140" s="3">
        <v>3034648</v>
      </c>
      <c r="C1140" s="3">
        <v>3745.913</v>
      </c>
      <c r="D1140" s="3">
        <v>53863.44</v>
      </c>
      <c r="E1140" s="3">
        <v>162166.9</v>
      </c>
      <c r="F1140" s="3">
        <v>0</v>
      </c>
      <c r="G1140" s="3">
        <v>-306782.90000000002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83188480</v>
      </c>
      <c r="M1140" s="3">
        <v>5659786</v>
      </c>
      <c r="N1140" s="3">
        <v>38521780</v>
      </c>
      <c r="O1140" s="3">
        <v>9089335000</v>
      </c>
      <c r="P1140" s="3">
        <v>24295.73</v>
      </c>
      <c r="Q1140" s="3">
        <v>156206900000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5880.2979999999998</v>
      </c>
      <c r="AD1140" s="3">
        <v>5615.2049999999999</v>
      </c>
      <c r="AE1140" s="3">
        <v>175584.4</v>
      </c>
      <c r="AF1140" s="3">
        <v>47538.86</v>
      </c>
      <c r="AG1140" s="3">
        <v>449.19139999999999</v>
      </c>
      <c r="AH1140" s="3">
        <v>0</v>
      </c>
      <c r="AI1140" s="3">
        <v>-26482.26</v>
      </c>
      <c r="AJ1140" s="3">
        <v>196514.4</v>
      </c>
      <c r="AK1140" s="3">
        <v>49779.89</v>
      </c>
      <c r="AL1140" s="3">
        <v>72906.47</v>
      </c>
      <c r="AM1140" s="3">
        <v>450051.5</v>
      </c>
      <c r="AN1140" s="1">
        <v>5</v>
      </c>
    </row>
    <row r="1141" spans="1:40" x14ac:dyDescent="0.25">
      <c r="A1141" s="2">
        <v>30634</v>
      </c>
      <c r="B1141" s="3">
        <v>3034291</v>
      </c>
      <c r="C1141" s="3">
        <v>2.3582100000000001</v>
      </c>
      <c r="D1141" s="3">
        <v>4880.8519999999999</v>
      </c>
      <c r="E1141" s="3">
        <v>113169.3</v>
      </c>
      <c r="F1141" s="3">
        <v>0</v>
      </c>
      <c r="G1141" s="3">
        <v>-291986.3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83209690</v>
      </c>
      <c r="M1141" s="3">
        <v>5359875</v>
      </c>
      <c r="N1141" s="3">
        <v>38620240</v>
      </c>
      <c r="O1141" s="3">
        <v>9089042000</v>
      </c>
      <c r="P1141" s="3">
        <v>22347.24</v>
      </c>
      <c r="Q1141" s="3">
        <v>156206600000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2959.951</v>
      </c>
      <c r="AD1141" s="3">
        <v>2922.11</v>
      </c>
      <c r="AE1141" s="3">
        <v>83159.759999999995</v>
      </c>
      <c r="AF1141" s="3">
        <v>7780.2939999999999</v>
      </c>
      <c r="AG1141" s="3">
        <v>0.35463620000000001</v>
      </c>
      <c r="AH1141" s="3">
        <v>0</v>
      </c>
      <c r="AI1141" s="3">
        <v>-26761.19</v>
      </c>
      <c r="AJ1141" s="3">
        <v>177530.1</v>
      </c>
      <c r="AK1141" s="3">
        <v>50320.87</v>
      </c>
      <c r="AL1141" s="3">
        <v>76123.06</v>
      </c>
      <c r="AM1141" s="3">
        <v>91.427599999999998</v>
      </c>
      <c r="AN1141" s="1">
        <v>6</v>
      </c>
    </row>
    <row r="1142" spans="1:40" x14ac:dyDescent="0.25">
      <c r="A1142" s="2">
        <v>30635</v>
      </c>
      <c r="B1142" s="3">
        <v>3010243</v>
      </c>
      <c r="C1142" s="3">
        <v>7150.4279999999999</v>
      </c>
      <c r="D1142" s="3">
        <v>160264.1</v>
      </c>
      <c r="E1142" s="3">
        <v>138737.79999999999</v>
      </c>
      <c r="F1142" s="3">
        <v>0</v>
      </c>
      <c r="G1142" s="3">
        <v>-225203.9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83598380</v>
      </c>
      <c r="M1142" s="3">
        <v>5430915</v>
      </c>
      <c r="N1142" s="3">
        <v>38734860</v>
      </c>
      <c r="O1142" s="3">
        <v>9088802000</v>
      </c>
      <c r="P1142" s="3">
        <v>22790.76</v>
      </c>
      <c r="Q1142" s="3">
        <v>156205600000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8523.6550000000007</v>
      </c>
      <c r="AD1142" s="3">
        <v>7138.9340000000002</v>
      </c>
      <c r="AE1142" s="3">
        <v>230847.8</v>
      </c>
      <c r="AF1142" s="3">
        <v>99906.43</v>
      </c>
      <c r="AG1142" s="3">
        <v>866.29669999999999</v>
      </c>
      <c r="AH1142" s="3">
        <v>0</v>
      </c>
      <c r="AI1142" s="3">
        <v>-26937.79</v>
      </c>
      <c r="AJ1142" s="3">
        <v>193700.5</v>
      </c>
      <c r="AK1142" s="3">
        <v>49292.85</v>
      </c>
      <c r="AL1142" s="3">
        <v>70566.06</v>
      </c>
      <c r="AM1142" s="3">
        <v>1039934</v>
      </c>
      <c r="AN1142" s="1">
        <v>3</v>
      </c>
    </row>
    <row r="1143" spans="1:40" x14ac:dyDescent="0.25">
      <c r="A1143" s="2">
        <v>30636</v>
      </c>
      <c r="B1143" s="3">
        <v>3059908</v>
      </c>
      <c r="C1143" s="3">
        <v>13906.01</v>
      </c>
      <c r="D1143" s="3">
        <v>585927.5</v>
      </c>
      <c r="E1143" s="3">
        <v>211951.5</v>
      </c>
      <c r="F1143" s="3">
        <v>0</v>
      </c>
      <c r="G1143" s="3">
        <v>-107685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84580650</v>
      </c>
      <c r="M1143" s="3">
        <v>5724540</v>
      </c>
      <c r="N1143" s="3">
        <v>38871570</v>
      </c>
      <c r="O1143" s="3">
        <v>9088677000</v>
      </c>
      <c r="P1143" s="3">
        <v>26364.22</v>
      </c>
      <c r="Q1143" s="3">
        <v>156216600000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19772.43</v>
      </c>
      <c r="AD1143" s="3">
        <v>16520.060000000001</v>
      </c>
      <c r="AE1143" s="3">
        <v>673903.6</v>
      </c>
      <c r="AF1143" s="3">
        <v>273693.2</v>
      </c>
      <c r="AG1143" s="3">
        <v>1719.134</v>
      </c>
      <c r="AH1143" s="3">
        <v>0</v>
      </c>
      <c r="AI1143" s="3">
        <v>-26119.87</v>
      </c>
      <c r="AJ1143" s="3">
        <v>233145.7</v>
      </c>
      <c r="AK1143" s="3">
        <v>49300.01</v>
      </c>
      <c r="AL1143" s="3">
        <v>76673.66</v>
      </c>
      <c r="AM1143" s="3">
        <v>2577111</v>
      </c>
      <c r="AN1143" s="1">
        <v>6</v>
      </c>
    </row>
    <row r="1144" spans="1:40" x14ac:dyDescent="0.25">
      <c r="A1144" s="2">
        <v>30637</v>
      </c>
      <c r="B1144" s="3">
        <v>3181968</v>
      </c>
      <c r="C1144" s="3">
        <v>40013.96</v>
      </c>
      <c r="D1144" s="3">
        <v>493950.7</v>
      </c>
      <c r="E1144" s="3">
        <v>188492.9</v>
      </c>
      <c r="F1144" s="3">
        <v>0</v>
      </c>
      <c r="G1144" s="3">
        <v>-116718.9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85127150</v>
      </c>
      <c r="M1144" s="3">
        <v>5782968</v>
      </c>
      <c r="N1144" s="3">
        <v>38998860</v>
      </c>
      <c r="O1144" s="3">
        <v>9088576000</v>
      </c>
      <c r="P1144" s="3">
        <v>25783.02</v>
      </c>
      <c r="Q1144" s="3">
        <v>156229400000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9375.1450000000004</v>
      </c>
      <c r="AD1144" s="3">
        <v>7193.2920000000004</v>
      </c>
      <c r="AE1144" s="3">
        <v>245933</v>
      </c>
      <c r="AF1144" s="3">
        <v>211986.7</v>
      </c>
      <c r="AG1144" s="3">
        <v>1793.1990000000001</v>
      </c>
      <c r="AH1144" s="3">
        <v>0</v>
      </c>
      <c r="AI1144" s="3">
        <v>-25749.68</v>
      </c>
      <c r="AJ1144" s="3">
        <v>233279.9</v>
      </c>
      <c r="AK1144" s="3">
        <v>50642.65</v>
      </c>
      <c r="AL1144" s="3">
        <v>96617.66</v>
      </c>
      <c r="AM1144" s="3">
        <v>1726971</v>
      </c>
      <c r="AN1144" s="1">
        <v>11</v>
      </c>
    </row>
    <row r="1145" spans="1:40" x14ac:dyDescent="0.25">
      <c r="A1145" s="2">
        <v>30638</v>
      </c>
      <c r="B1145" s="3">
        <v>3205734</v>
      </c>
      <c r="C1145" s="3">
        <v>2805.9540000000002</v>
      </c>
      <c r="D1145" s="3">
        <v>60876.63</v>
      </c>
      <c r="E1145" s="3">
        <v>135131.79999999999</v>
      </c>
      <c r="F1145" s="3">
        <v>0</v>
      </c>
      <c r="G1145" s="3">
        <v>-209445.1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85251230</v>
      </c>
      <c r="M1145" s="3">
        <v>5627999</v>
      </c>
      <c r="N1145" s="3">
        <v>39084360</v>
      </c>
      <c r="O1145" s="3">
        <v>9088394000</v>
      </c>
      <c r="P1145" s="3">
        <v>23000.69</v>
      </c>
      <c r="Q1145" s="3">
        <v>156227400000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6021.5330000000004</v>
      </c>
      <c r="AD1145" s="3">
        <v>4674.2280000000001</v>
      </c>
      <c r="AE1145" s="3">
        <v>136519.29999999999</v>
      </c>
      <c r="AF1145" s="3">
        <v>36783.07</v>
      </c>
      <c r="AG1145" s="3">
        <v>333.70949999999999</v>
      </c>
      <c r="AH1145" s="3">
        <v>0</v>
      </c>
      <c r="AI1145" s="3">
        <v>-26416.73</v>
      </c>
      <c r="AJ1145" s="3">
        <v>200770.4</v>
      </c>
      <c r="AK1145" s="3">
        <v>51182.91</v>
      </c>
      <c r="AL1145" s="3">
        <v>109245.8</v>
      </c>
      <c r="AM1145" s="3">
        <v>388922.7</v>
      </c>
      <c r="AN1145" s="1">
        <v>10</v>
      </c>
    </row>
    <row r="1146" spans="1:40" x14ac:dyDescent="0.25">
      <c r="A1146" s="2">
        <v>30639</v>
      </c>
      <c r="B1146" s="3">
        <v>4037350</v>
      </c>
      <c r="C1146" s="3">
        <v>2525.4270000000001</v>
      </c>
      <c r="D1146" s="3">
        <v>25333.29</v>
      </c>
      <c r="E1146" s="3">
        <v>106866.8</v>
      </c>
      <c r="F1146" s="3">
        <v>0</v>
      </c>
      <c r="G1146" s="3">
        <v>-201027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85320860</v>
      </c>
      <c r="M1146" s="3">
        <v>5440308</v>
      </c>
      <c r="N1146" s="3">
        <v>39186410</v>
      </c>
      <c r="O1146" s="3">
        <v>9088187000</v>
      </c>
      <c r="P1146" s="3">
        <v>21090.76</v>
      </c>
      <c r="Q1146" s="3">
        <v>156236300000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6096.1660000000002</v>
      </c>
      <c r="AD1146" s="3">
        <v>5079.7160000000003</v>
      </c>
      <c r="AE1146" s="3">
        <v>155448.1</v>
      </c>
      <c r="AF1146" s="3">
        <v>26836.799999999999</v>
      </c>
      <c r="AG1146" s="3">
        <v>283.83530000000002</v>
      </c>
      <c r="AH1146" s="3">
        <v>0</v>
      </c>
      <c r="AI1146" s="3">
        <v>-26350.54</v>
      </c>
      <c r="AJ1146" s="3">
        <v>185065.60000000001</v>
      </c>
      <c r="AK1146" s="3">
        <v>50918.07</v>
      </c>
      <c r="AL1146" s="3">
        <v>76929.27</v>
      </c>
      <c r="AM1146" s="3">
        <v>209745.6</v>
      </c>
      <c r="AN1146" s="1">
        <v>4</v>
      </c>
    </row>
    <row r="1147" spans="1:40" x14ac:dyDescent="0.25">
      <c r="A1147" s="2">
        <v>30640</v>
      </c>
      <c r="B1147" s="3">
        <v>4380160</v>
      </c>
      <c r="C1147" s="3">
        <v>6202.8720000000003</v>
      </c>
      <c r="D1147" s="3">
        <v>125444.7</v>
      </c>
      <c r="E1147" s="3">
        <v>110805.6</v>
      </c>
      <c r="F1147" s="3">
        <v>0</v>
      </c>
      <c r="G1147" s="3">
        <v>-169384.8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85515550</v>
      </c>
      <c r="M1147" s="3">
        <v>5396005</v>
      </c>
      <c r="N1147" s="3">
        <v>39293730</v>
      </c>
      <c r="O1147" s="3">
        <v>9088015000</v>
      </c>
      <c r="P1147" s="3">
        <v>20919.52</v>
      </c>
      <c r="Q1147" s="3">
        <v>156238700000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8713.5630000000001</v>
      </c>
      <c r="AD1147" s="3">
        <v>6394.5169999999998</v>
      </c>
      <c r="AE1147" s="3">
        <v>184683.8</v>
      </c>
      <c r="AF1147" s="3">
        <v>91775.72</v>
      </c>
      <c r="AG1147" s="3">
        <v>763.94899999999996</v>
      </c>
      <c r="AH1147" s="3">
        <v>0</v>
      </c>
      <c r="AI1147" s="3">
        <v>-26352.47</v>
      </c>
      <c r="AJ1147" s="3">
        <v>194107.4</v>
      </c>
      <c r="AK1147" s="3">
        <v>50019.59</v>
      </c>
      <c r="AL1147" s="3">
        <v>78084.59</v>
      </c>
      <c r="AM1147" s="3">
        <v>662790.69999999995</v>
      </c>
      <c r="AN1147" s="1">
        <v>9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4347.6760000000004</v>
      </c>
      <c r="E1148" s="3">
        <v>76283.14</v>
      </c>
      <c r="F1148" s="3">
        <v>0</v>
      </c>
      <c r="G1148" s="3">
        <v>-196162.1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85525600</v>
      </c>
      <c r="M1148" s="3">
        <v>5154136</v>
      </c>
      <c r="N1148" s="3">
        <v>39380260</v>
      </c>
      <c r="O1148" s="3">
        <v>9087814000</v>
      </c>
      <c r="P1148" s="3">
        <v>19389.61</v>
      </c>
      <c r="Q1148" s="3">
        <v>156236100000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3246.0909999999999</v>
      </c>
      <c r="AD1148" s="3">
        <v>2661.4409999999998</v>
      </c>
      <c r="AE1148" s="3">
        <v>72851.42</v>
      </c>
      <c r="AF1148" s="3">
        <v>7067.777</v>
      </c>
      <c r="AG1148" s="3">
        <v>0</v>
      </c>
      <c r="AH1148" s="3">
        <v>0</v>
      </c>
      <c r="AI1148" s="3">
        <v>-26842.79</v>
      </c>
      <c r="AJ1148" s="3">
        <v>164618.6</v>
      </c>
      <c r="AK1148" s="3">
        <v>50431</v>
      </c>
      <c r="AL1148" s="3">
        <v>74856.240000000005</v>
      </c>
      <c r="AM1148" s="3">
        <v>0</v>
      </c>
      <c r="AN1148" s="1">
        <v>7</v>
      </c>
    </row>
    <row r="1149" spans="1:40" x14ac:dyDescent="0.25">
      <c r="A1149" s="2">
        <v>30642</v>
      </c>
      <c r="B1149" s="3">
        <v>4379668</v>
      </c>
      <c r="C1149" s="3">
        <v>0</v>
      </c>
      <c r="D1149" s="3">
        <v>4208.848</v>
      </c>
      <c r="E1149" s="3">
        <v>62706.75</v>
      </c>
      <c r="F1149" s="3">
        <v>0</v>
      </c>
      <c r="G1149" s="3">
        <v>-193765.8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85533490</v>
      </c>
      <c r="M1149" s="3">
        <v>4947195</v>
      </c>
      <c r="N1149" s="3">
        <v>39455530</v>
      </c>
      <c r="O1149" s="3">
        <v>9087615000</v>
      </c>
      <c r="P1149" s="3">
        <v>18474.919999999998</v>
      </c>
      <c r="Q1149" s="3">
        <v>156232000000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2477.9299999999998</v>
      </c>
      <c r="AD1149" s="3">
        <v>2119.4740000000002</v>
      </c>
      <c r="AE1149" s="3">
        <v>76882.25</v>
      </c>
      <c r="AF1149" s="3">
        <v>5823.9589999999998</v>
      </c>
      <c r="AG1149" s="3">
        <v>0</v>
      </c>
      <c r="AH1149" s="3">
        <v>0</v>
      </c>
      <c r="AI1149" s="3">
        <v>-27138.19</v>
      </c>
      <c r="AJ1149" s="3">
        <v>151028.79999999999</v>
      </c>
      <c r="AK1149" s="3">
        <v>51282.400000000001</v>
      </c>
      <c r="AL1149" s="3">
        <v>73284.19</v>
      </c>
      <c r="AM1149" s="3">
        <v>0</v>
      </c>
      <c r="AN1149" s="1">
        <v>10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4081.4470000000001</v>
      </c>
      <c r="E1150" s="3">
        <v>51933.67</v>
      </c>
      <c r="F1150" s="3">
        <v>0</v>
      </c>
      <c r="G1150" s="3">
        <v>-181583.4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85539840</v>
      </c>
      <c r="M1150" s="3">
        <v>4765364</v>
      </c>
      <c r="N1150" s="3">
        <v>39523220</v>
      </c>
      <c r="O1150" s="3">
        <v>9087423000</v>
      </c>
      <c r="P1150" s="3">
        <v>17591.509999999998</v>
      </c>
      <c r="Q1150" s="3">
        <v>156234900000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3117.4760000000001</v>
      </c>
      <c r="AD1150" s="3">
        <v>2559.328</v>
      </c>
      <c r="AE1150" s="3">
        <v>105382.5</v>
      </c>
      <c r="AF1150" s="3">
        <v>4893.665</v>
      </c>
      <c r="AG1150" s="3">
        <v>0</v>
      </c>
      <c r="AH1150" s="3">
        <v>0</v>
      </c>
      <c r="AI1150" s="3">
        <v>-26908.880000000001</v>
      </c>
      <c r="AJ1150" s="3">
        <v>140927.1</v>
      </c>
      <c r="AK1150" s="3">
        <v>50730.14</v>
      </c>
      <c r="AL1150" s="3">
        <v>70132.3</v>
      </c>
      <c r="AM1150" s="3">
        <v>0</v>
      </c>
      <c r="AN1150" s="1">
        <v>3</v>
      </c>
    </row>
    <row r="1151" spans="1:40" x14ac:dyDescent="0.25">
      <c r="A1151" s="2">
        <v>30644</v>
      </c>
      <c r="B1151" s="3">
        <v>4453044</v>
      </c>
      <c r="C1151" s="3">
        <v>4123.84</v>
      </c>
      <c r="D1151" s="3">
        <v>23132.32</v>
      </c>
      <c r="E1151" s="3">
        <v>50124.05</v>
      </c>
      <c r="F1151" s="3">
        <v>0</v>
      </c>
      <c r="G1151" s="3">
        <v>-165194.4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85573290</v>
      </c>
      <c r="M1151" s="3">
        <v>4668627</v>
      </c>
      <c r="N1151" s="3">
        <v>39583220</v>
      </c>
      <c r="O1151" s="3">
        <v>9087245000</v>
      </c>
      <c r="P1151" s="3">
        <v>17052.830000000002</v>
      </c>
      <c r="Q1151" s="3">
        <v>156241700000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9792.8279999999995</v>
      </c>
      <c r="AD1151" s="3">
        <v>6757.1120000000001</v>
      </c>
      <c r="AE1151" s="3">
        <v>202695.3</v>
      </c>
      <c r="AF1151" s="3">
        <v>16902.32</v>
      </c>
      <c r="AG1151" s="3">
        <v>386.48110000000003</v>
      </c>
      <c r="AH1151" s="3">
        <v>0</v>
      </c>
      <c r="AI1151" s="3">
        <v>-26493.09</v>
      </c>
      <c r="AJ1151" s="3">
        <v>141906.9</v>
      </c>
      <c r="AK1151" s="3">
        <v>50266.41</v>
      </c>
      <c r="AL1151" s="3">
        <v>72114.8</v>
      </c>
      <c r="AM1151" s="3">
        <v>149326.39999999999</v>
      </c>
      <c r="AN1151" s="1">
        <v>3</v>
      </c>
    </row>
    <row r="1152" spans="1:40" x14ac:dyDescent="0.25">
      <c r="A1152" s="2">
        <v>30645</v>
      </c>
      <c r="B1152" s="3">
        <v>4501910</v>
      </c>
      <c r="C1152" s="3">
        <v>903.64390000000003</v>
      </c>
      <c r="D1152" s="3">
        <v>7058.8739999999998</v>
      </c>
      <c r="E1152" s="3">
        <v>43656.480000000003</v>
      </c>
      <c r="F1152" s="3">
        <v>0</v>
      </c>
      <c r="G1152" s="3">
        <v>-161738.20000000001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85583980</v>
      </c>
      <c r="M1152" s="3">
        <v>4527958</v>
      </c>
      <c r="N1152" s="3">
        <v>39639180</v>
      </c>
      <c r="O1152" s="3">
        <v>9087070000</v>
      </c>
      <c r="P1152" s="3">
        <v>16434.599999999999</v>
      </c>
      <c r="Q1152" s="3">
        <v>156239700000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5777.8010000000004</v>
      </c>
      <c r="AD1152" s="3">
        <v>3916.1439999999998</v>
      </c>
      <c r="AE1152" s="3">
        <v>104203.9</v>
      </c>
      <c r="AF1152" s="3">
        <v>6930.82</v>
      </c>
      <c r="AG1152" s="3">
        <v>94.319180000000003</v>
      </c>
      <c r="AH1152" s="3">
        <v>0</v>
      </c>
      <c r="AI1152" s="3">
        <v>-26801.02</v>
      </c>
      <c r="AJ1152" s="3">
        <v>132758.29999999999</v>
      </c>
      <c r="AK1152" s="3">
        <v>49999.17</v>
      </c>
      <c r="AL1152" s="3">
        <v>71031.19</v>
      </c>
      <c r="AM1152" s="3">
        <v>36108.86</v>
      </c>
      <c r="AN1152" s="1">
        <v>2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4008.442</v>
      </c>
      <c r="E1153" s="3">
        <v>36797.440000000002</v>
      </c>
      <c r="F1153" s="3">
        <v>0</v>
      </c>
      <c r="G1153" s="3">
        <v>-159783.70000000001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85587670</v>
      </c>
      <c r="M1153" s="3">
        <v>4384385</v>
      </c>
      <c r="N1153" s="3">
        <v>39688360</v>
      </c>
      <c r="O1153" s="3">
        <v>9086898000</v>
      </c>
      <c r="P1153" s="3">
        <v>15810.74</v>
      </c>
      <c r="Q1153" s="3">
        <v>156237000000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2981.36</v>
      </c>
      <c r="AD1153" s="3">
        <v>2022.037</v>
      </c>
      <c r="AE1153" s="3">
        <v>69694.27</v>
      </c>
      <c r="AF1153" s="3">
        <v>4048.2040000000002</v>
      </c>
      <c r="AG1153" s="3">
        <v>0.2301299</v>
      </c>
      <c r="AH1153" s="3">
        <v>0</v>
      </c>
      <c r="AI1153" s="3">
        <v>-26880.52</v>
      </c>
      <c r="AJ1153" s="3">
        <v>123388.5</v>
      </c>
      <c r="AK1153" s="3">
        <v>50247.57</v>
      </c>
      <c r="AL1153" s="3">
        <v>71229.2</v>
      </c>
      <c r="AM1153" s="3">
        <v>50.022030000000001</v>
      </c>
      <c r="AN1153" s="1">
        <v>2</v>
      </c>
    </row>
    <row r="1154" spans="1:40" x14ac:dyDescent="0.25">
      <c r="A1154" s="2">
        <v>30647</v>
      </c>
      <c r="B1154" s="3">
        <v>4428442</v>
      </c>
      <c r="C1154" s="3">
        <v>0</v>
      </c>
      <c r="D1154" s="3">
        <v>4057.6750000000002</v>
      </c>
      <c r="E1154" s="3">
        <v>32662.14</v>
      </c>
      <c r="F1154" s="3">
        <v>0</v>
      </c>
      <c r="G1154" s="3">
        <v>-165151.79999999999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85590920</v>
      </c>
      <c r="M1154" s="3">
        <v>4254868</v>
      </c>
      <c r="N1154" s="3">
        <v>39730300</v>
      </c>
      <c r="O1154" s="3">
        <v>9086722000</v>
      </c>
      <c r="P1154" s="3">
        <v>15309.89</v>
      </c>
      <c r="Q1154" s="3">
        <v>156233500000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4670.0959999999995</v>
      </c>
      <c r="AD1154" s="3">
        <v>3168.1410000000001</v>
      </c>
      <c r="AE1154" s="3">
        <v>97596.33</v>
      </c>
      <c r="AF1154" s="3">
        <v>3562.913</v>
      </c>
      <c r="AG1154" s="3">
        <v>1.3538619999999999</v>
      </c>
      <c r="AH1154" s="3">
        <v>0</v>
      </c>
      <c r="AI1154" s="3">
        <v>-27334.43</v>
      </c>
      <c r="AJ1154" s="3">
        <v>116412.8</v>
      </c>
      <c r="AK1154" s="3">
        <v>50138.46</v>
      </c>
      <c r="AL1154" s="3">
        <v>69811.490000000005</v>
      </c>
      <c r="AM1154" s="3">
        <v>12.184760000000001</v>
      </c>
      <c r="AN1154" s="1">
        <v>4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3997.5549999999998</v>
      </c>
      <c r="E1155" s="3">
        <v>29547.03</v>
      </c>
      <c r="F1155" s="3">
        <v>0</v>
      </c>
      <c r="G1155" s="3">
        <v>-162531.29999999999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85593690</v>
      </c>
      <c r="M1155" s="3">
        <v>4134439</v>
      </c>
      <c r="N1155" s="3">
        <v>39755990</v>
      </c>
      <c r="O1155" s="3">
        <v>9086538000</v>
      </c>
      <c r="P1155" s="3">
        <v>14836.16</v>
      </c>
      <c r="Q1155" s="3">
        <v>156228900000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16084.72</v>
      </c>
      <c r="AD1155" s="3">
        <v>10158.27</v>
      </c>
      <c r="AE1155" s="3">
        <v>294854.7</v>
      </c>
      <c r="AF1155" s="3">
        <v>3171.1750000000002</v>
      </c>
      <c r="AG1155" s="3">
        <v>0</v>
      </c>
      <c r="AH1155" s="3">
        <v>0</v>
      </c>
      <c r="AI1155" s="3">
        <v>-27138.68</v>
      </c>
      <c r="AJ1155" s="3">
        <v>111310.2</v>
      </c>
      <c r="AK1155" s="3">
        <v>48901.55</v>
      </c>
      <c r="AL1155" s="3">
        <v>69547.3</v>
      </c>
      <c r="AM1155" s="3">
        <v>0</v>
      </c>
      <c r="AN1155" s="1">
        <v>2</v>
      </c>
    </row>
    <row r="1156" spans="1:40" x14ac:dyDescent="0.25">
      <c r="A1156" s="2">
        <v>30649</v>
      </c>
      <c r="B1156" s="3">
        <v>4966706</v>
      </c>
      <c r="C1156" s="3">
        <v>1712.607</v>
      </c>
      <c r="D1156" s="3">
        <v>7775.1459999999997</v>
      </c>
      <c r="E1156" s="3">
        <v>28329.05</v>
      </c>
      <c r="F1156" s="3">
        <v>0</v>
      </c>
      <c r="G1156" s="3">
        <v>-160934.79999999999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85602930</v>
      </c>
      <c r="M1156" s="3">
        <v>4054892</v>
      </c>
      <c r="N1156" s="3">
        <v>39779640</v>
      </c>
      <c r="O1156" s="3">
        <v>9086372000</v>
      </c>
      <c r="P1156" s="3">
        <v>14477.79</v>
      </c>
      <c r="Q1156" s="3">
        <v>156225700000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8283.1260000000002</v>
      </c>
      <c r="AD1156" s="3">
        <v>5099.6629999999996</v>
      </c>
      <c r="AE1156" s="3">
        <v>145431.4</v>
      </c>
      <c r="AF1156" s="3">
        <v>5754.6379999999999</v>
      </c>
      <c r="AG1156" s="3">
        <v>186.90870000000001</v>
      </c>
      <c r="AH1156" s="3">
        <v>0</v>
      </c>
      <c r="AI1156" s="3">
        <v>-27636.63</v>
      </c>
      <c r="AJ1156" s="3">
        <v>106736.6</v>
      </c>
      <c r="AK1156" s="3">
        <v>48509.09</v>
      </c>
      <c r="AL1156" s="3">
        <v>74807.02</v>
      </c>
      <c r="AM1156" s="3">
        <v>49816.26</v>
      </c>
      <c r="AN1156" s="1">
        <v>11</v>
      </c>
    </row>
    <row r="1157" spans="1:40" x14ac:dyDescent="0.25">
      <c r="A1157" s="2">
        <v>30650</v>
      </c>
      <c r="B1157" s="3">
        <v>5040048</v>
      </c>
      <c r="C1157" s="3">
        <v>3.877685</v>
      </c>
      <c r="D1157" s="3">
        <v>3758.047</v>
      </c>
      <c r="E1157" s="3">
        <v>25393.86</v>
      </c>
      <c r="F1157" s="3">
        <v>0</v>
      </c>
      <c r="G1157" s="3">
        <v>-159046.39999999999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85604670</v>
      </c>
      <c r="M1157" s="3">
        <v>3951372</v>
      </c>
      <c r="N1157" s="3">
        <v>39790510</v>
      </c>
      <c r="O1157" s="3">
        <v>9086195000</v>
      </c>
      <c r="P1157" s="3">
        <v>14119.43</v>
      </c>
      <c r="Q1157" s="3">
        <v>156220400000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21190.95</v>
      </c>
      <c r="AD1157" s="3">
        <v>11747.77</v>
      </c>
      <c r="AE1157" s="3">
        <v>445660.7</v>
      </c>
      <c r="AF1157" s="3">
        <v>2757.7330000000002</v>
      </c>
      <c r="AG1157" s="3">
        <v>0</v>
      </c>
      <c r="AH1157" s="3">
        <v>0</v>
      </c>
      <c r="AI1157" s="3">
        <v>-27629.94</v>
      </c>
      <c r="AJ1157" s="3">
        <v>100607.8</v>
      </c>
      <c r="AK1157" s="3">
        <v>47398.31</v>
      </c>
      <c r="AL1157" s="3">
        <v>68555.73</v>
      </c>
      <c r="AM1157" s="3">
        <v>740.8546</v>
      </c>
      <c r="AN1157" s="1">
        <v>6</v>
      </c>
    </row>
    <row r="1158" spans="1:40" x14ac:dyDescent="0.25">
      <c r="A1158" s="2">
        <v>30651</v>
      </c>
      <c r="B1158" s="3">
        <v>5040038</v>
      </c>
      <c r="C1158" s="3">
        <v>8.3841819999999991</v>
      </c>
      <c r="D1158" s="3">
        <v>3641.9870000000001</v>
      </c>
      <c r="E1158" s="3">
        <v>23383.5</v>
      </c>
      <c r="F1158" s="3">
        <v>0</v>
      </c>
      <c r="G1158" s="3">
        <v>-157535.79999999999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85606120</v>
      </c>
      <c r="M1158" s="3">
        <v>3857024</v>
      </c>
      <c r="N1158" s="3">
        <v>39772220</v>
      </c>
      <c r="O1158" s="3">
        <v>9086042000</v>
      </c>
      <c r="P1158" s="3">
        <v>13778.26</v>
      </c>
      <c r="Q1158" s="3">
        <v>156215100000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23428.98</v>
      </c>
      <c r="AD1158" s="3">
        <v>12224.23</v>
      </c>
      <c r="AE1158" s="3">
        <v>476186.2</v>
      </c>
      <c r="AF1158" s="3">
        <v>2550.2089999999998</v>
      </c>
      <c r="AG1158" s="3">
        <v>0</v>
      </c>
      <c r="AH1158" s="3">
        <v>0</v>
      </c>
      <c r="AI1158" s="3">
        <v>-27773.040000000001</v>
      </c>
      <c r="AJ1158" s="3">
        <v>95465.51</v>
      </c>
      <c r="AK1158" s="3">
        <v>46693.69</v>
      </c>
      <c r="AL1158" s="3">
        <v>90342.33</v>
      </c>
      <c r="AM1158" s="3">
        <v>1650.5070000000001</v>
      </c>
      <c r="AN1158" s="1">
        <v>9</v>
      </c>
    </row>
    <row r="1159" spans="1:40" x14ac:dyDescent="0.25">
      <c r="A1159" s="2">
        <v>30652</v>
      </c>
      <c r="B1159" s="3">
        <v>5016014</v>
      </c>
      <c r="C1159" s="3">
        <v>9610.5550000000003</v>
      </c>
      <c r="D1159" s="3">
        <v>92914.94</v>
      </c>
      <c r="E1159" s="3">
        <v>45794.37</v>
      </c>
      <c r="F1159" s="3">
        <v>0</v>
      </c>
      <c r="G1159" s="3">
        <v>-132745.4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85729270</v>
      </c>
      <c r="M1159" s="3">
        <v>4090095</v>
      </c>
      <c r="N1159" s="3">
        <v>39818980</v>
      </c>
      <c r="O1159" s="3">
        <v>9085888000</v>
      </c>
      <c r="P1159" s="3">
        <v>14045.99</v>
      </c>
      <c r="Q1159" s="3">
        <v>156211900000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16656.8</v>
      </c>
      <c r="AD1159" s="3">
        <v>9145.4809999999998</v>
      </c>
      <c r="AE1159" s="3">
        <v>218731.1</v>
      </c>
      <c r="AF1159" s="3">
        <v>66131.009999999995</v>
      </c>
      <c r="AG1159" s="3">
        <v>1049.171</v>
      </c>
      <c r="AH1159" s="3">
        <v>0</v>
      </c>
      <c r="AI1159" s="3">
        <v>-27478.17</v>
      </c>
      <c r="AJ1159" s="3">
        <v>131487.4</v>
      </c>
      <c r="AK1159" s="3">
        <v>47283.58</v>
      </c>
      <c r="AL1159" s="3">
        <v>68074.73</v>
      </c>
      <c r="AM1159" s="3">
        <v>680023.7</v>
      </c>
      <c r="AN1159" s="1">
        <v>2</v>
      </c>
    </row>
    <row r="1160" spans="1:40" x14ac:dyDescent="0.25">
      <c r="A1160" s="2">
        <v>30653</v>
      </c>
      <c r="B1160" s="3">
        <v>5065668</v>
      </c>
      <c r="C1160" s="3">
        <v>12655.11</v>
      </c>
      <c r="D1160" s="3">
        <v>362420.6</v>
      </c>
      <c r="E1160" s="3">
        <v>88814.17</v>
      </c>
      <c r="F1160" s="3">
        <v>0</v>
      </c>
      <c r="G1160" s="3">
        <v>-69616.3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85991360</v>
      </c>
      <c r="M1160" s="3">
        <v>4572063</v>
      </c>
      <c r="N1160" s="3">
        <v>39912900</v>
      </c>
      <c r="O1160" s="3">
        <v>9085803000</v>
      </c>
      <c r="P1160" s="3">
        <v>16212.54</v>
      </c>
      <c r="Q1160" s="3">
        <v>156216200000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15821.63</v>
      </c>
      <c r="AD1160" s="3">
        <v>8573.57</v>
      </c>
      <c r="AE1160" s="3">
        <v>217120.3</v>
      </c>
      <c r="AF1160" s="3">
        <v>176178.5</v>
      </c>
      <c r="AG1160" s="3">
        <v>1552.202</v>
      </c>
      <c r="AH1160" s="3">
        <v>0</v>
      </c>
      <c r="AI1160" s="3">
        <v>-27408.78</v>
      </c>
      <c r="AJ1160" s="3">
        <v>175822.4</v>
      </c>
      <c r="AK1160" s="3">
        <v>47205.75</v>
      </c>
      <c r="AL1160" s="3">
        <v>66093.210000000006</v>
      </c>
      <c r="AM1160" s="3">
        <v>1547074</v>
      </c>
      <c r="AN1160" s="1">
        <v>3</v>
      </c>
    </row>
    <row r="1161" spans="1:40" x14ac:dyDescent="0.25">
      <c r="A1161" s="2">
        <v>30654</v>
      </c>
      <c r="B1161" s="3">
        <v>5089253</v>
      </c>
      <c r="C1161" s="3">
        <v>966.46119999999996</v>
      </c>
      <c r="D1161" s="3">
        <v>10071.99</v>
      </c>
      <c r="E1161" s="3">
        <v>53278.71</v>
      </c>
      <c r="F1161" s="3">
        <v>0</v>
      </c>
      <c r="G1161" s="3">
        <v>-132154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86010400</v>
      </c>
      <c r="M1161" s="3">
        <v>4459092</v>
      </c>
      <c r="N1161" s="3">
        <v>39972050</v>
      </c>
      <c r="O1161" s="3">
        <v>9085659000</v>
      </c>
      <c r="P1161" s="3">
        <v>15500.61</v>
      </c>
      <c r="Q1161" s="3">
        <v>156212900000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6407.1239999999998</v>
      </c>
      <c r="AD1161" s="3">
        <v>3289.2829999999999</v>
      </c>
      <c r="AE1161" s="3">
        <v>106622.3</v>
      </c>
      <c r="AF1161" s="3">
        <v>10068.93</v>
      </c>
      <c r="AG1161" s="3">
        <v>116.5996</v>
      </c>
      <c r="AH1161" s="3">
        <v>0</v>
      </c>
      <c r="AI1161" s="3">
        <v>-27671.63</v>
      </c>
      <c r="AJ1161" s="3">
        <v>132247.1</v>
      </c>
      <c r="AK1161" s="3">
        <v>48159.05</v>
      </c>
      <c r="AL1161" s="3">
        <v>66699.399999999994</v>
      </c>
      <c r="AM1161" s="3">
        <v>96507.82</v>
      </c>
      <c r="AN1161" s="1">
        <v>2</v>
      </c>
    </row>
    <row r="1162" spans="1:40" x14ac:dyDescent="0.25">
      <c r="A1162" s="2">
        <v>30655</v>
      </c>
      <c r="B1162" s="3">
        <v>5064694</v>
      </c>
      <c r="C1162" s="3">
        <v>105.3134</v>
      </c>
      <c r="D1162" s="3">
        <v>4547.424</v>
      </c>
      <c r="E1162" s="3">
        <v>42707.76</v>
      </c>
      <c r="F1162" s="3">
        <v>0</v>
      </c>
      <c r="G1162" s="3">
        <v>-153346.6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86014100</v>
      </c>
      <c r="M1162" s="3">
        <v>4316172</v>
      </c>
      <c r="N1162" s="3">
        <v>40018170</v>
      </c>
      <c r="O1162" s="3">
        <v>9085493000</v>
      </c>
      <c r="P1162" s="3">
        <v>14900.44</v>
      </c>
      <c r="Q1162" s="3">
        <v>156209700000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2940.7550000000001</v>
      </c>
      <c r="AD1162" s="3">
        <v>1650.7270000000001</v>
      </c>
      <c r="AE1162" s="3">
        <v>56535.56</v>
      </c>
      <c r="AF1162" s="3">
        <v>5490.2250000000004</v>
      </c>
      <c r="AG1162" s="3">
        <v>10.211119999999999</v>
      </c>
      <c r="AH1162" s="3">
        <v>0</v>
      </c>
      <c r="AI1162" s="3">
        <v>-28087.45</v>
      </c>
      <c r="AJ1162" s="3">
        <v>115498.3</v>
      </c>
      <c r="AK1162" s="3">
        <v>48990.18</v>
      </c>
      <c r="AL1162" s="3">
        <v>66448.38</v>
      </c>
      <c r="AM1162" s="3">
        <v>7186.277</v>
      </c>
      <c r="AN1162" s="1">
        <v>4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4196.2120000000004</v>
      </c>
      <c r="E1163" s="3">
        <v>36924.26</v>
      </c>
      <c r="F1163" s="3">
        <v>0</v>
      </c>
      <c r="G1163" s="3">
        <v>-153089.5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86016390</v>
      </c>
      <c r="M1163" s="3">
        <v>4186741</v>
      </c>
      <c r="N1163" s="3">
        <v>39998700</v>
      </c>
      <c r="O1163" s="3">
        <v>9085382000</v>
      </c>
      <c r="P1163" s="3">
        <v>14364.14</v>
      </c>
      <c r="Q1163" s="3">
        <v>156205600000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4416.1319999999996</v>
      </c>
      <c r="AD1163" s="3">
        <v>2558.6370000000002</v>
      </c>
      <c r="AE1163" s="3">
        <v>96144.2</v>
      </c>
      <c r="AF1163" s="3">
        <v>4562.2889999999998</v>
      </c>
      <c r="AG1163" s="3">
        <v>0</v>
      </c>
      <c r="AH1163" s="3">
        <v>0</v>
      </c>
      <c r="AI1163" s="3">
        <v>-28285.75</v>
      </c>
      <c r="AJ1163" s="3">
        <v>106567.8</v>
      </c>
      <c r="AK1163" s="3">
        <v>49661.36</v>
      </c>
      <c r="AL1163" s="3">
        <v>121626.5</v>
      </c>
      <c r="AM1163" s="3">
        <v>18.130710000000001</v>
      </c>
      <c r="AN1163" s="1">
        <v>13</v>
      </c>
    </row>
    <row r="1164" spans="1:40" x14ac:dyDescent="0.25">
      <c r="A1164" s="2">
        <v>30657</v>
      </c>
      <c r="B1164" s="3">
        <v>5309316</v>
      </c>
      <c r="C1164" s="3">
        <v>1394.5940000000001</v>
      </c>
      <c r="D1164" s="3">
        <v>8642.8739999999998</v>
      </c>
      <c r="E1164" s="3">
        <v>33876.629999999997</v>
      </c>
      <c r="F1164" s="3">
        <v>0</v>
      </c>
      <c r="G1164" s="3">
        <v>-148105.20000000001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86022760</v>
      </c>
      <c r="M1164" s="3">
        <v>4087854</v>
      </c>
      <c r="N1164" s="3">
        <v>40024450</v>
      </c>
      <c r="O1164" s="3">
        <v>9085219000</v>
      </c>
      <c r="P1164" s="3">
        <v>13968.48</v>
      </c>
      <c r="Q1164" s="3">
        <v>156202000000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9625.08</v>
      </c>
      <c r="AD1164" s="3">
        <v>5280.8180000000002</v>
      </c>
      <c r="AE1164" s="3">
        <v>162115.79999999999</v>
      </c>
      <c r="AF1164" s="3">
        <v>7027.3980000000001</v>
      </c>
      <c r="AG1164" s="3">
        <v>178.16419999999999</v>
      </c>
      <c r="AH1164" s="3">
        <v>0</v>
      </c>
      <c r="AI1164" s="3">
        <v>-28316.18</v>
      </c>
      <c r="AJ1164" s="3">
        <v>102798.2</v>
      </c>
      <c r="AK1164" s="3">
        <v>49350.720000000001</v>
      </c>
      <c r="AL1164" s="3">
        <v>67430.240000000005</v>
      </c>
      <c r="AM1164" s="3">
        <v>35599.74</v>
      </c>
      <c r="AN1164" s="1">
        <v>6</v>
      </c>
    </row>
    <row r="1165" spans="1:40" x14ac:dyDescent="0.25">
      <c r="A1165" s="2">
        <v>30658</v>
      </c>
      <c r="B1165" s="3">
        <v>5236642</v>
      </c>
      <c r="C1165" s="3">
        <v>11486.85</v>
      </c>
      <c r="D1165" s="3">
        <v>233560.4</v>
      </c>
      <c r="E1165" s="3">
        <v>73220.92</v>
      </c>
      <c r="F1165" s="3">
        <v>0</v>
      </c>
      <c r="G1165" s="3">
        <v>-88853.68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86165480</v>
      </c>
      <c r="M1165" s="3">
        <v>4399446</v>
      </c>
      <c r="N1165" s="3">
        <v>40082200</v>
      </c>
      <c r="O1165" s="3">
        <v>9085108000</v>
      </c>
      <c r="P1165" s="3">
        <v>15033.52</v>
      </c>
      <c r="Q1165" s="3">
        <v>156199200000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26936.080000000002</v>
      </c>
      <c r="AD1165" s="3">
        <v>13307.71</v>
      </c>
      <c r="AE1165" s="3">
        <v>515469.1</v>
      </c>
      <c r="AF1165" s="3">
        <v>126344.8</v>
      </c>
      <c r="AG1165" s="3">
        <v>1359.462</v>
      </c>
      <c r="AH1165" s="3">
        <v>0</v>
      </c>
      <c r="AI1165" s="3">
        <v>-28105.93</v>
      </c>
      <c r="AJ1165" s="3">
        <v>151785.60000000001</v>
      </c>
      <c r="AK1165" s="3">
        <v>48231.15</v>
      </c>
      <c r="AL1165" s="3">
        <v>67112.740000000005</v>
      </c>
      <c r="AM1165" s="3">
        <v>1037504</v>
      </c>
      <c r="AN1165" s="1">
        <v>8</v>
      </c>
    </row>
    <row r="1166" spans="1:40" x14ac:dyDescent="0.25">
      <c r="A1166" s="2">
        <v>30659</v>
      </c>
      <c r="B1166" s="3">
        <v>5237728</v>
      </c>
      <c r="C1166" s="3">
        <v>14992.06</v>
      </c>
      <c r="D1166" s="3">
        <v>755857.4</v>
      </c>
      <c r="E1166" s="3">
        <v>130365.6</v>
      </c>
      <c r="F1166" s="3">
        <v>0</v>
      </c>
      <c r="G1166" s="3">
        <v>3780.5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86537570</v>
      </c>
      <c r="M1166" s="3">
        <v>4902353</v>
      </c>
      <c r="N1166" s="3">
        <v>40213690</v>
      </c>
      <c r="O1166" s="3">
        <v>9085093000</v>
      </c>
      <c r="P1166" s="3">
        <v>19199.91</v>
      </c>
      <c r="Q1166" s="3">
        <v>156200400000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23521.72</v>
      </c>
      <c r="AD1166" s="3">
        <v>11581.03</v>
      </c>
      <c r="AE1166" s="3">
        <v>454637.8</v>
      </c>
      <c r="AF1166" s="3">
        <v>306959.8</v>
      </c>
      <c r="AG1166" s="3">
        <v>1956.403</v>
      </c>
      <c r="AH1166" s="3">
        <v>0</v>
      </c>
      <c r="AI1166" s="3">
        <v>-27916.76</v>
      </c>
      <c r="AJ1166" s="3">
        <v>222826.2</v>
      </c>
      <c r="AK1166" s="3">
        <v>48024.75</v>
      </c>
      <c r="AL1166" s="3">
        <v>67825</v>
      </c>
      <c r="AM1166" s="3">
        <v>2300866</v>
      </c>
      <c r="AN1166" s="1">
        <v>5</v>
      </c>
    </row>
    <row r="1167" spans="1:40" x14ac:dyDescent="0.25">
      <c r="A1167" s="2">
        <v>30660</v>
      </c>
      <c r="B1167" s="3">
        <v>5285660</v>
      </c>
      <c r="C1167" s="3">
        <v>5865.2309999999998</v>
      </c>
      <c r="D1167" s="3">
        <v>254314.5</v>
      </c>
      <c r="E1167" s="3">
        <v>108202.1</v>
      </c>
      <c r="F1167" s="3">
        <v>0</v>
      </c>
      <c r="G1167" s="3">
        <v>-86390.61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86664860</v>
      </c>
      <c r="M1167" s="3">
        <v>4957991</v>
      </c>
      <c r="N1167" s="3">
        <v>40321920</v>
      </c>
      <c r="O1167" s="3">
        <v>9085006000</v>
      </c>
      <c r="P1167" s="3">
        <v>18173.419999999998</v>
      </c>
      <c r="Q1167" s="3">
        <v>156203700000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10037.280000000001</v>
      </c>
      <c r="AD1167" s="3">
        <v>4971.4880000000003</v>
      </c>
      <c r="AE1167" s="3">
        <v>147424.29999999999</v>
      </c>
      <c r="AF1167" s="3">
        <v>103267.4</v>
      </c>
      <c r="AG1167" s="3">
        <v>704.90210000000002</v>
      </c>
      <c r="AH1167" s="3">
        <v>0</v>
      </c>
      <c r="AI1167" s="3">
        <v>-28110.98</v>
      </c>
      <c r="AJ1167" s="3">
        <v>183416.7</v>
      </c>
      <c r="AK1167" s="3">
        <v>48321.17</v>
      </c>
      <c r="AL1167" s="3">
        <v>65143.89</v>
      </c>
      <c r="AM1167" s="3">
        <v>832210.6</v>
      </c>
      <c r="AN1167" s="1">
        <v>3</v>
      </c>
    </row>
    <row r="1168" spans="1:40" x14ac:dyDescent="0.25">
      <c r="A1168" s="2">
        <v>30661</v>
      </c>
      <c r="B1168" s="3">
        <v>5334948</v>
      </c>
      <c r="C1168" s="3">
        <v>7676.9489999999996</v>
      </c>
      <c r="D1168" s="3">
        <v>360931.9</v>
      </c>
      <c r="E1168" s="3">
        <v>114912.1</v>
      </c>
      <c r="F1168" s="3">
        <v>0</v>
      </c>
      <c r="G1168" s="3">
        <v>-86486.13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86821620</v>
      </c>
      <c r="M1168" s="3">
        <v>5013634</v>
      </c>
      <c r="N1168" s="3">
        <v>40425480</v>
      </c>
      <c r="O1168" s="3">
        <v>9084914000</v>
      </c>
      <c r="P1168" s="3">
        <v>19057.849999999999</v>
      </c>
      <c r="Q1168" s="3">
        <v>156203100000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10548.2</v>
      </c>
      <c r="AD1168" s="3">
        <v>5240.7299999999996</v>
      </c>
      <c r="AE1168" s="3">
        <v>161267.9</v>
      </c>
      <c r="AF1168" s="3">
        <v>155767.20000000001</v>
      </c>
      <c r="AG1168" s="3">
        <v>964.58259999999996</v>
      </c>
      <c r="AH1168" s="3">
        <v>0</v>
      </c>
      <c r="AI1168" s="3">
        <v>-27918.45</v>
      </c>
      <c r="AJ1168" s="3">
        <v>190369.3</v>
      </c>
      <c r="AK1168" s="3">
        <v>49151.15</v>
      </c>
      <c r="AL1168" s="3">
        <v>76268.23</v>
      </c>
      <c r="AM1168" s="3">
        <v>1037015</v>
      </c>
      <c r="AN1168" s="1">
        <v>8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4733.2979999999998</v>
      </c>
      <c r="E1169" s="3">
        <v>70405.77</v>
      </c>
      <c r="F1169" s="3">
        <v>0</v>
      </c>
      <c r="G1169" s="3">
        <v>-161353.60000000001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86825420</v>
      </c>
      <c r="M1169" s="3">
        <v>4795452</v>
      </c>
      <c r="N1169" s="3">
        <v>40492040</v>
      </c>
      <c r="O1169" s="3">
        <v>9084738000</v>
      </c>
      <c r="P1169" s="3">
        <v>17088.900000000001</v>
      </c>
      <c r="Q1169" s="3">
        <v>156197900000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10196.36</v>
      </c>
      <c r="AD1169" s="3">
        <v>5024.1499999999996</v>
      </c>
      <c r="AE1169" s="3">
        <v>136314.79999999999</v>
      </c>
      <c r="AF1169" s="3">
        <v>7666.8389999999999</v>
      </c>
      <c r="AG1169" s="3">
        <v>0</v>
      </c>
      <c r="AH1169" s="3">
        <v>0</v>
      </c>
      <c r="AI1169" s="3">
        <v>-28386.94</v>
      </c>
      <c r="AJ1169" s="3">
        <v>144692.70000000001</v>
      </c>
      <c r="AK1169" s="3">
        <v>49280.52</v>
      </c>
      <c r="AL1169" s="3">
        <v>67954.179999999993</v>
      </c>
      <c r="AM1169" s="3">
        <v>0</v>
      </c>
      <c r="AN1169" s="1">
        <v>4</v>
      </c>
    </row>
    <row r="1170" spans="1:40" x14ac:dyDescent="0.25">
      <c r="A1170" s="2">
        <v>30663</v>
      </c>
      <c r="B1170" s="3">
        <v>5260512</v>
      </c>
      <c r="C1170" s="3">
        <v>10.99118</v>
      </c>
      <c r="D1170" s="3">
        <v>4546.9660000000003</v>
      </c>
      <c r="E1170" s="3">
        <v>57402.6</v>
      </c>
      <c r="F1170" s="3">
        <v>0</v>
      </c>
      <c r="G1170" s="3">
        <v>-170716.4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86829150</v>
      </c>
      <c r="M1170" s="3">
        <v>4614002</v>
      </c>
      <c r="N1170" s="3">
        <v>40544910</v>
      </c>
      <c r="O1170" s="3">
        <v>9084555000</v>
      </c>
      <c r="P1170" s="3">
        <v>16162.29</v>
      </c>
      <c r="Q1170" s="3">
        <v>156195300000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6485.8230000000003</v>
      </c>
      <c r="AD1170" s="3">
        <v>3392.835</v>
      </c>
      <c r="AE1170" s="3">
        <v>93539.96</v>
      </c>
      <c r="AF1170" s="3">
        <v>6209.9759999999997</v>
      </c>
      <c r="AG1170" s="3">
        <v>5.8886849999999997</v>
      </c>
      <c r="AH1170" s="3">
        <v>0</v>
      </c>
      <c r="AI1170" s="3">
        <v>-28644.81</v>
      </c>
      <c r="AJ1170" s="3">
        <v>128432.2</v>
      </c>
      <c r="AK1170" s="3">
        <v>49757.9</v>
      </c>
      <c r="AL1170" s="3">
        <v>69099.11</v>
      </c>
      <c r="AM1170" s="3">
        <v>192.2594</v>
      </c>
      <c r="AN1170" s="1">
        <v>13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4174.6509999999998</v>
      </c>
      <c r="E1171" s="3">
        <v>47593.49</v>
      </c>
      <c r="F1171" s="3">
        <v>0</v>
      </c>
      <c r="G1171" s="3">
        <v>-162739.6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86831760</v>
      </c>
      <c r="M1171" s="3">
        <v>4452842</v>
      </c>
      <c r="N1171" s="3">
        <v>40561420</v>
      </c>
      <c r="O1171" s="3">
        <v>9084368000</v>
      </c>
      <c r="P1171" s="3">
        <v>15648.21</v>
      </c>
      <c r="Q1171" s="3">
        <v>156189800000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35817.68</v>
      </c>
      <c r="AD1171" s="3">
        <v>15334.98</v>
      </c>
      <c r="AE1171" s="3">
        <v>553268.1</v>
      </c>
      <c r="AF1171" s="3">
        <v>5129.7330000000002</v>
      </c>
      <c r="AG1171" s="3">
        <v>0</v>
      </c>
      <c r="AH1171" s="3">
        <v>0</v>
      </c>
      <c r="AI1171" s="3">
        <v>-28570.12</v>
      </c>
      <c r="AJ1171" s="3">
        <v>120711.2</v>
      </c>
      <c r="AK1171" s="3">
        <v>47771.48</v>
      </c>
      <c r="AL1171" s="3">
        <v>68391.929999999993</v>
      </c>
      <c r="AM1171" s="3">
        <v>69.549769999999995</v>
      </c>
      <c r="AN1171" s="1">
        <v>4</v>
      </c>
    </row>
    <row r="1172" spans="1:40" x14ac:dyDescent="0.25">
      <c r="A1172" s="2">
        <v>30665</v>
      </c>
      <c r="B1172" s="3">
        <v>5407178</v>
      </c>
      <c r="C1172" s="3">
        <v>113.0894</v>
      </c>
      <c r="D1172" s="3">
        <v>4691.2030000000004</v>
      </c>
      <c r="E1172" s="3">
        <v>41561.94</v>
      </c>
      <c r="F1172" s="3">
        <v>0</v>
      </c>
      <c r="G1172" s="3">
        <v>-178211.9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86833430</v>
      </c>
      <c r="M1172" s="3">
        <v>4320655</v>
      </c>
      <c r="N1172" s="3">
        <v>40563330</v>
      </c>
      <c r="O1172" s="3">
        <v>9084166000</v>
      </c>
      <c r="P1172" s="3">
        <v>15018.5</v>
      </c>
      <c r="Q1172" s="3">
        <v>156184000000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43508.59</v>
      </c>
      <c r="AD1172" s="3">
        <v>18011.39</v>
      </c>
      <c r="AE1172" s="3">
        <v>620616.1</v>
      </c>
      <c r="AF1172" s="3">
        <v>5093.8720000000003</v>
      </c>
      <c r="AG1172" s="3">
        <v>50.614130000000003</v>
      </c>
      <c r="AH1172" s="3">
        <v>0</v>
      </c>
      <c r="AI1172" s="3">
        <v>-28679.72</v>
      </c>
      <c r="AJ1172" s="3">
        <v>113787.9</v>
      </c>
      <c r="AK1172" s="3">
        <v>46359.91</v>
      </c>
      <c r="AL1172" s="3">
        <v>68378.64</v>
      </c>
      <c r="AM1172" s="3">
        <v>16099.76</v>
      </c>
      <c r="AN1172" s="1">
        <v>5</v>
      </c>
    </row>
    <row r="1173" spans="1:40" x14ac:dyDescent="0.25">
      <c r="A1173" s="2">
        <v>30666</v>
      </c>
      <c r="B1173" s="3">
        <v>5579092</v>
      </c>
      <c r="C1173" s="3">
        <v>11075.08</v>
      </c>
      <c r="D1173" s="3">
        <v>274124.09999999998</v>
      </c>
      <c r="E1173" s="3">
        <v>109525</v>
      </c>
      <c r="F1173" s="3">
        <v>0</v>
      </c>
      <c r="G1173" s="3">
        <v>-103294.9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87056630</v>
      </c>
      <c r="M1173" s="3">
        <v>4801722</v>
      </c>
      <c r="N1173" s="3">
        <v>40642670</v>
      </c>
      <c r="O1173" s="3">
        <v>9084039000</v>
      </c>
      <c r="P1173" s="3">
        <v>16943.849999999999</v>
      </c>
      <c r="Q1173" s="3">
        <v>156180100000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41648.129999999997</v>
      </c>
      <c r="AD1173" s="3">
        <v>15951.68</v>
      </c>
      <c r="AE1173" s="3">
        <v>532032</v>
      </c>
      <c r="AF1173" s="3">
        <v>124693.3</v>
      </c>
      <c r="AG1173" s="3">
        <v>1285.6120000000001</v>
      </c>
      <c r="AH1173" s="3">
        <v>0</v>
      </c>
      <c r="AI1173" s="3">
        <v>-28630.84</v>
      </c>
      <c r="AJ1173" s="3">
        <v>190533.9</v>
      </c>
      <c r="AK1173" s="3">
        <v>45807.8</v>
      </c>
      <c r="AL1173" s="3">
        <v>69557.19</v>
      </c>
      <c r="AM1173" s="3">
        <v>1407927</v>
      </c>
      <c r="AN1173" s="1">
        <v>3</v>
      </c>
    </row>
    <row r="1174" spans="1:40" x14ac:dyDescent="0.25">
      <c r="A1174" s="2">
        <v>30667</v>
      </c>
      <c r="B1174" s="3">
        <v>5580128</v>
      </c>
      <c r="C1174" s="3">
        <v>14228.99</v>
      </c>
      <c r="D1174" s="3">
        <v>893105.6</v>
      </c>
      <c r="E1174" s="3">
        <v>167611.20000000001</v>
      </c>
      <c r="F1174" s="3">
        <v>0</v>
      </c>
      <c r="G1174" s="3">
        <v>32150.67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87555730</v>
      </c>
      <c r="M1174" s="3">
        <v>5246616</v>
      </c>
      <c r="N1174" s="3">
        <v>40774910</v>
      </c>
      <c r="O1174" s="3">
        <v>9084068000</v>
      </c>
      <c r="P1174" s="3">
        <v>22436.27</v>
      </c>
      <c r="Q1174" s="3">
        <v>156177900000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41841.730000000003</v>
      </c>
      <c r="AD1174" s="3">
        <v>15147</v>
      </c>
      <c r="AE1174" s="3">
        <v>547744.19999999995</v>
      </c>
      <c r="AF1174" s="3">
        <v>347866</v>
      </c>
      <c r="AG1174" s="3">
        <v>1833.355</v>
      </c>
      <c r="AH1174" s="3">
        <v>0</v>
      </c>
      <c r="AI1174" s="3">
        <v>-28604.22</v>
      </c>
      <c r="AJ1174" s="3">
        <v>259474.5</v>
      </c>
      <c r="AK1174" s="3">
        <v>46009.58</v>
      </c>
      <c r="AL1174" s="3">
        <v>85408.94</v>
      </c>
      <c r="AM1174" s="3">
        <v>2632038</v>
      </c>
      <c r="AN1174" s="1">
        <v>12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4405.9530000000004</v>
      </c>
      <c r="E1175" s="3">
        <v>80792.679999999993</v>
      </c>
      <c r="F1175" s="3">
        <v>0</v>
      </c>
      <c r="G1175" s="3">
        <v>-151559.70000000001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87559010</v>
      </c>
      <c r="M1175" s="3">
        <v>4988564</v>
      </c>
      <c r="N1175" s="3">
        <v>40846150</v>
      </c>
      <c r="O1175" s="3">
        <v>9083904000</v>
      </c>
      <c r="P1175" s="3">
        <v>18569.39</v>
      </c>
      <c r="Q1175" s="3">
        <v>156172300000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25383.65</v>
      </c>
      <c r="AD1175" s="3">
        <v>9995.0920000000006</v>
      </c>
      <c r="AE1175" s="3">
        <v>357186.7</v>
      </c>
      <c r="AF1175" s="3">
        <v>7831.7860000000001</v>
      </c>
      <c r="AG1175" s="3">
        <v>0</v>
      </c>
      <c r="AH1175" s="3">
        <v>0</v>
      </c>
      <c r="AI1175" s="3">
        <v>-29050.06</v>
      </c>
      <c r="AJ1175" s="3">
        <v>165718.20000000001</v>
      </c>
      <c r="AK1175" s="3">
        <v>46608.22</v>
      </c>
      <c r="AL1175" s="3">
        <v>69138.2</v>
      </c>
      <c r="AM1175" s="3">
        <v>94.120760000000004</v>
      </c>
      <c r="AN1175" s="1">
        <v>4</v>
      </c>
    </row>
    <row r="1176" spans="1:40" x14ac:dyDescent="0.25">
      <c r="A1176" s="2">
        <v>30669</v>
      </c>
      <c r="B1176" s="3">
        <v>5554074</v>
      </c>
      <c r="C1176" s="3">
        <v>5.2437420000000001</v>
      </c>
      <c r="D1176" s="3">
        <v>4212.7560000000003</v>
      </c>
      <c r="E1176" s="3">
        <v>65240.12</v>
      </c>
      <c r="F1176" s="3">
        <v>0</v>
      </c>
      <c r="G1176" s="3">
        <v>-180187.6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87560390</v>
      </c>
      <c r="M1176" s="3">
        <v>4786126</v>
      </c>
      <c r="N1176" s="3">
        <v>40882700</v>
      </c>
      <c r="O1176" s="3">
        <v>9083703000</v>
      </c>
      <c r="P1176" s="3">
        <v>17489.77</v>
      </c>
      <c r="Q1176" s="3">
        <v>156166600000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35675.629999999997</v>
      </c>
      <c r="AD1176" s="3">
        <v>13644.58</v>
      </c>
      <c r="AE1176" s="3">
        <v>436671.5</v>
      </c>
      <c r="AF1176" s="3">
        <v>6314.1080000000002</v>
      </c>
      <c r="AG1176" s="3">
        <v>0</v>
      </c>
      <c r="AH1176" s="3">
        <v>0</v>
      </c>
      <c r="AI1176" s="3">
        <v>-29241.79</v>
      </c>
      <c r="AJ1176" s="3">
        <v>140428.9</v>
      </c>
      <c r="AK1176" s="3">
        <v>46085.59</v>
      </c>
      <c r="AL1176" s="3">
        <v>68219.64</v>
      </c>
      <c r="AM1176" s="3">
        <v>7137.2879999999996</v>
      </c>
      <c r="AN1176" s="1">
        <v>4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4109.058</v>
      </c>
      <c r="E1177" s="3">
        <v>52698.52</v>
      </c>
      <c r="F1177" s="3">
        <v>0</v>
      </c>
      <c r="G1177" s="3">
        <v>-173693.1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87563880</v>
      </c>
      <c r="M1177" s="3">
        <v>4607700</v>
      </c>
      <c r="N1177" s="3">
        <v>40931640</v>
      </c>
      <c r="O1177" s="3">
        <v>9083515000</v>
      </c>
      <c r="P1177" s="3">
        <v>16777.61</v>
      </c>
      <c r="Q1177" s="3">
        <v>156161200000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11882.91</v>
      </c>
      <c r="AD1177" s="3">
        <v>4919.1000000000004</v>
      </c>
      <c r="AE1177" s="3">
        <v>109999.6</v>
      </c>
      <c r="AF1177" s="3">
        <v>5227.1750000000002</v>
      </c>
      <c r="AG1177" s="3">
        <v>0</v>
      </c>
      <c r="AH1177" s="3">
        <v>0</v>
      </c>
      <c r="AI1177" s="3">
        <v>-29506.14</v>
      </c>
      <c r="AJ1177" s="3">
        <v>127945.60000000001</v>
      </c>
      <c r="AK1177" s="3">
        <v>46817.59</v>
      </c>
      <c r="AL1177" s="3">
        <v>67139.92</v>
      </c>
      <c r="AM1177" s="3">
        <v>0</v>
      </c>
      <c r="AN1177" s="1">
        <v>3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4146.9790000000003</v>
      </c>
      <c r="E1178" s="3">
        <v>44651.23</v>
      </c>
      <c r="F1178" s="3">
        <v>0</v>
      </c>
      <c r="G1178" s="3">
        <v>-166317.79999999999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87566010</v>
      </c>
      <c r="M1178" s="3">
        <v>4452721</v>
      </c>
      <c r="N1178" s="3">
        <v>40977390</v>
      </c>
      <c r="O1178" s="3">
        <v>9083336000</v>
      </c>
      <c r="P1178" s="3">
        <v>16041.7</v>
      </c>
      <c r="Q1178" s="3">
        <v>156155800000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5792.0640000000003</v>
      </c>
      <c r="AD1178" s="3">
        <v>2494.192</v>
      </c>
      <c r="AE1178" s="3">
        <v>104446.7</v>
      </c>
      <c r="AF1178" s="3">
        <v>4464.4639999999999</v>
      </c>
      <c r="AG1178" s="3">
        <v>0</v>
      </c>
      <c r="AH1178" s="3">
        <v>0</v>
      </c>
      <c r="AI1178" s="3">
        <v>-29574.77</v>
      </c>
      <c r="AJ1178" s="3">
        <v>118463.4</v>
      </c>
      <c r="AK1178" s="3">
        <v>47704.59</v>
      </c>
      <c r="AL1178" s="3">
        <v>66924.160000000003</v>
      </c>
      <c r="AM1178" s="3">
        <v>0</v>
      </c>
      <c r="AN1178" s="1">
        <v>3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4281.8389999999999</v>
      </c>
      <c r="E1179" s="3">
        <v>39378.46</v>
      </c>
      <c r="F1179" s="3">
        <v>0</v>
      </c>
      <c r="G1179" s="3">
        <v>-159847.5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87568840</v>
      </c>
      <c r="M1179" s="3">
        <v>4313561</v>
      </c>
      <c r="N1179" s="3">
        <v>40988640</v>
      </c>
      <c r="O1179" s="3">
        <v>9083196000</v>
      </c>
      <c r="P1179" s="3">
        <v>15596.65</v>
      </c>
      <c r="Q1179" s="3">
        <v>156152200000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2404.2640000000001</v>
      </c>
      <c r="AD1179" s="3">
        <v>1090.979</v>
      </c>
      <c r="AE1179" s="3">
        <v>32536.55</v>
      </c>
      <c r="AF1179" s="3">
        <v>3896.2930000000001</v>
      </c>
      <c r="AG1179" s="3">
        <v>0</v>
      </c>
      <c r="AH1179" s="3">
        <v>0</v>
      </c>
      <c r="AI1179" s="3">
        <v>-29690.6</v>
      </c>
      <c r="AJ1179" s="3">
        <v>112015.3</v>
      </c>
      <c r="AK1179" s="3">
        <v>48710.73</v>
      </c>
      <c r="AL1179" s="3">
        <v>98367.73</v>
      </c>
      <c r="AM1179" s="3">
        <v>0</v>
      </c>
      <c r="AN1179" s="1">
        <v>22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4244.8429999999998</v>
      </c>
      <c r="E1180" s="3">
        <v>33934.46</v>
      </c>
      <c r="F1180" s="3">
        <v>0</v>
      </c>
      <c r="G1180" s="3">
        <v>-149963.29999999999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87570870</v>
      </c>
      <c r="M1180" s="3">
        <v>4190260</v>
      </c>
      <c r="N1180" s="3">
        <v>40925440</v>
      </c>
      <c r="O1180" s="3">
        <v>9083131000</v>
      </c>
      <c r="P1180" s="3">
        <v>15078.38</v>
      </c>
      <c r="Q1180" s="3">
        <v>156152500000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3983.1149999999998</v>
      </c>
      <c r="AD1180" s="3">
        <v>1886.22</v>
      </c>
      <c r="AE1180" s="3">
        <v>57927.6</v>
      </c>
      <c r="AF1180" s="3">
        <v>3430.422</v>
      </c>
      <c r="AG1180" s="3">
        <v>0</v>
      </c>
      <c r="AH1180" s="3">
        <v>0</v>
      </c>
      <c r="AI1180" s="3">
        <v>-29417.56</v>
      </c>
      <c r="AJ1180" s="3">
        <v>105586</v>
      </c>
      <c r="AK1180" s="3">
        <v>49303.06</v>
      </c>
      <c r="AL1180" s="3">
        <v>164809.5</v>
      </c>
      <c r="AM1180" s="3">
        <v>0</v>
      </c>
      <c r="AN1180" s="1">
        <v>36</v>
      </c>
    </row>
    <row r="1181" spans="1:40" x14ac:dyDescent="0.25">
      <c r="A1181" s="2">
        <v>30674</v>
      </c>
      <c r="B1181" s="3">
        <v>5529405</v>
      </c>
      <c r="C1181" s="3">
        <v>1774.33</v>
      </c>
      <c r="D1181" s="3">
        <v>8023.2160000000003</v>
      </c>
      <c r="E1181" s="3">
        <v>31550.69</v>
      </c>
      <c r="F1181" s="3">
        <v>0</v>
      </c>
      <c r="G1181" s="3">
        <v>-139051.70000000001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87582930</v>
      </c>
      <c r="M1181" s="3">
        <v>4101525</v>
      </c>
      <c r="N1181" s="3">
        <v>40946460</v>
      </c>
      <c r="O1181" s="3">
        <v>9082976000</v>
      </c>
      <c r="P1181" s="3">
        <v>14730</v>
      </c>
      <c r="Q1181" s="3">
        <v>156163300000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14497.03</v>
      </c>
      <c r="AD1181" s="3">
        <v>6498.8919999999998</v>
      </c>
      <c r="AE1181" s="3">
        <v>180711.3</v>
      </c>
      <c r="AF1181" s="3">
        <v>5304.4179999999997</v>
      </c>
      <c r="AG1181" s="3">
        <v>227.35</v>
      </c>
      <c r="AH1181" s="3">
        <v>0</v>
      </c>
      <c r="AI1181" s="3">
        <v>-28554.2</v>
      </c>
      <c r="AJ1181" s="3">
        <v>104542.7</v>
      </c>
      <c r="AK1181" s="3">
        <v>48531.46</v>
      </c>
      <c r="AL1181" s="3">
        <v>69036.19</v>
      </c>
      <c r="AM1181" s="3">
        <v>48870.36</v>
      </c>
      <c r="AN1181" s="1">
        <v>4</v>
      </c>
    </row>
    <row r="1182" spans="1:40" x14ac:dyDescent="0.25">
      <c r="A1182" s="2">
        <v>30675</v>
      </c>
      <c r="B1182" s="3">
        <v>5631199</v>
      </c>
      <c r="C1182" s="3">
        <v>23080.58</v>
      </c>
      <c r="D1182" s="3">
        <v>936064.8</v>
      </c>
      <c r="E1182" s="3">
        <v>79737.97</v>
      </c>
      <c r="F1182" s="3">
        <v>0</v>
      </c>
      <c r="G1182" s="3">
        <v>11778.67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87695930</v>
      </c>
      <c r="M1182" s="3">
        <v>4360660</v>
      </c>
      <c r="N1182" s="3">
        <v>40995010</v>
      </c>
      <c r="O1182" s="3">
        <v>9083002000</v>
      </c>
      <c r="P1182" s="3">
        <v>15359.84</v>
      </c>
      <c r="Q1182" s="3">
        <v>156168500000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14645.35</v>
      </c>
      <c r="AD1182" s="3">
        <v>6441.415</v>
      </c>
      <c r="AE1182" s="3">
        <v>166865.4</v>
      </c>
      <c r="AF1182" s="3">
        <v>195679.9</v>
      </c>
      <c r="AG1182" s="3">
        <v>2390.7199999999998</v>
      </c>
      <c r="AH1182" s="3">
        <v>0</v>
      </c>
      <c r="AI1182" s="3">
        <v>-28350.12</v>
      </c>
      <c r="AJ1182" s="3">
        <v>158813</v>
      </c>
      <c r="AK1182" s="3">
        <v>48162.84</v>
      </c>
      <c r="AL1182" s="3">
        <v>95629.31</v>
      </c>
      <c r="AM1182" s="3">
        <v>1747586</v>
      </c>
      <c r="AN1182" s="1">
        <v>6</v>
      </c>
    </row>
    <row r="1183" spans="1:40" x14ac:dyDescent="0.25">
      <c r="A1183" s="2">
        <v>30676</v>
      </c>
      <c r="B1183" s="3">
        <v>5653790</v>
      </c>
      <c r="C1183" s="3">
        <v>15874.52</v>
      </c>
      <c r="D1183" s="3">
        <v>766776.6</v>
      </c>
      <c r="E1183" s="3">
        <v>114955.5</v>
      </c>
      <c r="F1183" s="3">
        <v>0</v>
      </c>
      <c r="G1183" s="3">
        <v>-18486.98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87869800</v>
      </c>
      <c r="M1183" s="3">
        <v>4797654</v>
      </c>
      <c r="N1183" s="3">
        <v>41113720</v>
      </c>
      <c r="O1183" s="3">
        <v>9082966000</v>
      </c>
      <c r="P1183" s="3">
        <v>17690.98</v>
      </c>
      <c r="Q1183" s="3">
        <v>156172800000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24576.58</v>
      </c>
      <c r="AD1183" s="3">
        <v>10045.52</v>
      </c>
      <c r="AE1183" s="3">
        <v>215123.9</v>
      </c>
      <c r="AF1183" s="3">
        <v>217916.2</v>
      </c>
      <c r="AG1183" s="3">
        <v>1966.7349999999999</v>
      </c>
      <c r="AH1183" s="3">
        <v>0</v>
      </c>
      <c r="AI1183" s="3">
        <v>-28376.81</v>
      </c>
      <c r="AJ1183" s="3">
        <v>212106.6</v>
      </c>
      <c r="AK1183" s="3">
        <v>47643.57</v>
      </c>
      <c r="AL1183" s="3">
        <v>68826.679999999993</v>
      </c>
      <c r="AM1183" s="3">
        <v>1939063</v>
      </c>
      <c r="AN1183" s="1">
        <v>4</v>
      </c>
    </row>
    <row r="1184" spans="1:40" x14ac:dyDescent="0.25">
      <c r="A1184" s="2">
        <v>30677</v>
      </c>
      <c r="B1184" s="3">
        <v>5677393</v>
      </c>
      <c r="C1184" s="3">
        <v>7577.6</v>
      </c>
      <c r="D1184" s="3">
        <v>353578.2</v>
      </c>
      <c r="E1184" s="3">
        <v>111619.3</v>
      </c>
      <c r="F1184" s="3">
        <v>0</v>
      </c>
      <c r="G1184" s="3">
        <v>-90717.05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87979730</v>
      </c>
      <c r="M1184" s="3">
        <v>4916539</v>
      </c>
      <c r="N1184" s="3">
        <v>41215910</v>
      </c>
      <c r="O1184" s="3">
        <v>9082873000</v>
      </c>
      <c r="P1184" s="3">
        <v>18294.54</v>
      </c>
      <c r="Q1184" s="3">
        <v>156170100000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13780.16</v>
      </c>
      <c r="AD1184" s="3">
        <v>5623.9759999999997</v>
      </c>
      <c r="AE1184" s="3">
        <v>157180.5</v>
      </c>
      <c r="AF1184" s="3">
        <v>127647.9</v>
      </c>
      <c r="AG1184" s="3">
        <v>860.72630000000004</v>
      </c>
      <c r="AH1184" s="3">
        <v>0</v>
      </c>
      <c r="AI1184" s="3">
        <v>-28950.15</v>
      </c>
      <c r="AJ1184" s="3">
        <v>195826</v>
      </c>
      <c r="AK1184" s="3">
        <v>48065.99</v>
      </c>
      <c r="AL1184" s="3">
        <v>79854.02</v>
      </c>
      <c r="AM1184" s="3">
        <v>1028302</v>
      </c>
      <c r="AN1184" s="1">
        <v>22</v>
      </c>
    </row>
    <row r="1185" spans="1:40" x14ac:dyDescent="0.25">
      <c r="A1185" s="2">
        <v>30678</v>
      </c>
      <c r="B1185" s="3">
        <v>5676594</v>
      </c>
      <c r="C1185" s="3">
        <v>420.98860000000002</v>
      </c>
      <c r="D1185" s="3">
        <v>7401.5209999999997</v>
      </c>
      <c r="E1185" s="3">
        <v>69846.37</v>
      </c>
      <c r="F1185" s="3">
        <v>0</v>
      </c>
      <c r="G1185" s="3">
        <v>-177948.4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87989510</v>
      </c>
      <c r="M1185" s="3">
        <v>4750320</v>
      </c>
      <c r="N1185" s="3">
        <v>41267380</v>
      </c>
      <c r="O1185" s="3">
        <v>9082699000</v>
      </c>
      <c r="P1185" s="3">
        <v>16493.919999999998</v>
      </c>
      <c r="Q1185" s="3">
        <v>156165400000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7310.62</v>
      </c>
      <c r="AD1185" s="3">
        <v>3132.0889999999999</v>
      </c>
      <c r="AE1185" s="3">
        <v>101079.3</v>
      </c>
      <c r="AF1185" s="3">
        <v>8561.9040000000005</v>
      </c>
      <c r="AG1185" s="3">
        <v>59.796979999999998</v>
      </c>
      <c r="AH1185" s="3">
        <v>0</v>
      </c>
      <c r="AI1185" s="3">
        <v>-29396.87</v>
      </c>
      <c r="AJ1185" s="3">
        <v>142679.9</v>
      </c>
      <c r="AK1185" s="3">
        <v>48779.1</v>
      </c>
      <c r="AL1185" s="3">
        <v>83914.7</v>
      </c>
      <c r="AM1185" s="3">
        <v>61755.21</v>
      </c>
      <c r="AN1185" s="1">
        <v>9</v>
      </c>
    </row>
    <row r="1186" spans="1:40" x14ac:dyDescent="0.25">
      <c r="A1186" s="2">
        <v>30679</v>
      </c>
      <c r="B1186" s="3">
        <v>5676565</v>
      </c>
      <c r="C1186" s="3">
        <v>1953.441</v>
      </c>
      <c r="D1186" s="3">
        <v>16783.490000000002</v>
      </c>
      <c r="E1186" s="3">
        <v>59135.98</v>
      </c>
      <c r="F1186" s="3">
        <v>0</v>
      </c>
      <c r="G1186" s="3">
        <v>-170332.4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87995970</v>
      </c>
      <c r="M1186" s="3">
        <v>4614379</v>
      </c>
      <c r="N1186" s="3">
        <v>41276320</v>
      </c>
      <c r="O1186" s="3">
        <v>9082566000</v>
      </c>
      <c r="P1186" s="3">
        <v>15566.95</v>
      </c>
      <c r="Q1186" s="3">
        <v>156161600000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10087.9</v>
      </c>
      <c r="AD1186" s="3">
        <v>4254.2470000000003</v>
      </c>
      <c r="AE1186" s="3">
        <v>122966.39999999999</v>
      </c>
      <c r="AF1186" s="3">
        <v>16061.34</v>
      </c>
      <c r="AG1186" s="3">
        <v>202.97649999999999</v>
      </c>
      <c r="AH1186" s="3">
        <v>0</v>
      </c>
      <c r="AI1186" s="3">
        <v>-29888.18</v>
      </c>
      <c r="AJ1186" s="3">
        <v>129630.9</v>
      </c>
      <c r="AK1186" s="3">
        <v>48875.97</v>
      </c>
      <c r="AL1186" s="3">
        <v>110618</v>
      </c>
      <c r="AM1186" s="3">
        <v>80054.62</v>
      </c>
      <c r="AN1186" s="1">
        <v>14</v>
      </c>
    </row>
    <row r="1187" spans="1:40" x14ac:dyDescent="0.25">
      <c r="A1187" s="2">
        <v>30680</v>
      </c>
      <c r="B1187" s="3">
        <v>5682192</v>
      </c>
      <c r="C1187" s="3">
        <v>33299.97</v>
      </c>
      <c r="D1187" s="3">
        <v>3104528</v>
      </c>
      <c r="E1187" s="3">
        <v>242157.1</v>
      </c>
      <c r="F1187" s="3">
        <v>0</v>
      </c>
      <c r="G1187" s="3">
        <v>274339.90000000002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88697420</v>
      </c>
      <c r="M1187" s="3">
        <v>5470008</v>
      </c>
      <c r="N1187" s="3">
        <v>41498690</v>
      </c>
      <c r="O1187" s="3">
        <v>9082794000</v>
      </c>
      <c r="P1187" s="3">
        <v>24100.01</v>
      </c>
      <c r="Q1187" s="3">
        <v>156163800000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53281.93</v>
      </c>
      <c r="AD1187" s="3">
        <v>19929.95</v>
      </c>
      <c r="AE1187" s="3">
        <v>655073.30000000005</v>
      </c>
      <c r="AF1187" s="3">
        <v>690947.4</v>
      </c>
      <c r="AG1187" s="3">
        <v>3599.8679999999999</v>
      </c>
      <c r="AH1187" s="3">
        <v>0</v>
      </c>
      <c r="AI1187" s="3">
        <v>-28508.95</v>
      </c>
      <c r="AJ1187" s="3">
        <v>354592</v>
      </c>
      <c r="AK1187" s="3">
        <v>48430.879999999997</v>
      </c>
      <c r="AL1187" s="3">
        <v>78952.05</v>
      </c>
      <c r="AM1187" s="3">
        <v>5987877</v>
      </c>
      <c r="AN1187" s="1">
        <v>6</v>
      </c>
    </row>
    <row r="1188" spans="1:40" x14ac:dyDescent="0.25">
      <c r="A1188" s="2">
        <v>30681</v>
      </c>
      <c r="B1188" s="3">
        <v>5676739</v>
      </c>
      <c r="C1188" s="3">
        <v>0.84190500000000001</v>
      </c>
      <c r="D1188" s="3">
        <v>4681.799</v>
      </c>
      <c r="E1188" s="3">
        <v>91143.22</v>
      </c>
      <c r="F1188" s="3">
        <v>0</v>
      </c>
      <c r="G1188" s="3">
        <v>-217852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88700760</v>
      </c>
      <c r="M1188" s="3">
        <v>5173178</v>
      </c>
      <c r="N1188" s="3">
        <v>41552020</v>
      </c>
      <c r="O1188" s="3">
        <v>9082593000</v>
      </c>
      <c r="P1188" s="3">
        <v>18861.48</v>
      </c>
      <c r="Q1188" s="3">
        <v>156158100000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31779.54</v>
      </c>
      <c r="AD1188" s="3">
        <v>11153.88</v>
      </c>
      <c r="AE1188" s="3">
        <v>371952.9</v>
      </c>
      <c r="AF1188" s="3">
        <v>7782.3950000000004</v>
      </c>
      <c r="AG1188" s="3">
        <v>0</v>
      </c>
      <c r="AH1188" s="3">
        <v>0</v>
      </c>
      <c r="AI1188" s="3">
        <v>-29278.04</v>
      </c>
      <c r="AJ1188" s="3">
        <v>190791.1</v>
      </c>
      <c r="AK1188" s="3">
        <v>49007.59</v>
      </c>
      <c r="AL1188" s="3">
        <v>105739.3</v>
      </c>
      <c r="AM1188" s="3">
        <v>1713.8779999999999</v>
      </c>
      <c r="AN1188" s="1">
        <v>25</v>
      </c>
    </row>
    <row r="1189" spans="1:40" x14ac:dyDescent="0.25">
      <c r="A1189" s="2">
        <v>30682</v>
      </c>
      <c r="B1189" s="3">
        <v>5652110</v>
      </c>
      <c r="C1189" s="3">
        <v>2.2194660000000002</v>
      </c>
      <c r="D1189" s="3">
        <v>4373.2280000000001</v>
      </c>
      <c r="E1189" s="3">
        <v>72027.23</v>
      </c>
      <c r="F1189" s="3">
        <v>0</v>
      </c>
      <c r="G1189" s="3">
        <v>-201386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88702770</v>
      </c>
      <c r="M1189" s="3">
        <v>4947544</v>
      </c>
      <c r="N1189" s="3">
        <v>41588880</v>
      </c>
      <c r="O1189" s="3">
        <v>9082377000</v>
      </c>
      <c r="P1189" s="3">
        <v>17641.12</v>
      </c>
      <c r="Q1189" s="3">
        <v>156152400000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39043.51</v>
      </c>
      <c r="AD1189" s="3">
        <v>13582.79</v>
      </c>
      <c r="AE1189" s="3">
        <v>378225.4</v>
      </c>
      <c r="AF1189" s="3">
        <v>6281.8549999999996</v>
      </c>
      <c r="AG1189" s="3">
        <v>0</v>
      </c>
      <c r="AH1189" s="3">
        <v>0</v>
      </c>
      <c r="AI1189" s="3">
        <v>-29530.22</v>
      </c>
      <c r="AJ1189" s="3">
        <v>152027.5</v>
      </c>
      <c r="AK1189" s="3">
        <v>47926.879999999997</v>
      </c>
      <c r="AL1189" s="3">
        <v>76161.759999999995</v>
      </c>
      <c r="AM1189" s="3">
        <v>3213.67</v>
      </c>
      <c r="AN1189" s="1">
        <v>4</v>
      </c>
    </row>
    <row r="1190" spans="1:40" x14ac:dyDescent="0.25">
      <c r="A1190" s="2">
        <v>30683</v>
      </c>
      <c r="B1190" s="3">
        <v>5627871</v>
      </c>
      <c r="C1190" s="3">
        <v>5887.9120000000003</v>
      </c>
      <c r="D1190" s="3">
        <v>91089.95</v>
      </c>
      <c r="E1190" s="3">
        <v>94179.199999999997</v>
      </c>
      <c r="F1190" s="3">
        <v>0</v>
      </c>
      <c r="G1190" s="3">
        <v>-165421.20000000001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88760730</v>
      </c>
      <c r="M1190" s="3">
        <v>5032195</v>
      </c>
      <c r="N1190" s="3">
        <v>41651410</v>
      </c>
      <c r="O1190" s="3">
        <v>9082196000</v>
      </c>
      <c r="P1190" s="3">
        <v>17314.7</v>
      </c>
      <c r="Q1190" s="3">
        <v>156147600000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36487.94</v>
      </c>
      <c r="AD1190" s="3">
        <v>11741.68</v>
      </c>
      <c r="AE1190" s="3">
        <v>433301</v>
      </c>
      <c r="AF1190" s="3">
        <v>56746.239999999998</v>
      </c>
      <c r="AG1190" s="3">
        <v>638.54579999999999</v>
      </c>
      <c r="AH1190" s="3">
        <v>0</v>
      </c>
      <c r="AI1190" s="3">
        <v>-29485.98</v>
      </c>
      <c r="AJ1190" s="3">
        <v>173483.7</v>
      </c>
      <c r="AK1190" s="3">
        <v>46988.22</v>
      </c>
      <c r="AL1190" s="3">
        <v>74476.039999999994</v>
      </c>
      <c r="AM1190" s="3">
        <v>561020.5</v>
      </c>
      <c r="AN1190" s="1">
        <v>3</v>
      </c>
    </row>
    <row r="1191" spans="1:40" x14ac:dyDescent="0.25">
      <c r="A1191" s="2">
        <v>30684</v>
      </c>
      <c r="B1191" s="3">
        <v>5603066</v>
      </c>
      <c r="C1191" s="3">
        <v>6.4510009999999998</v>
      </c>
      <c r="D1191" s="3">
        <v>8026.79</v>
      </c>
      <c r="E1191" s="3">
        <v>65348.7</v>
      </c>
      <c r="F1191" s="3">
        <v>0</v>
      </c>
      <c r="G1191" s="3">
        <v>-179431.5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88759780</v>
      </c>
      <c r="M1191" s="3">
        <v>4844585</v>
      </c>
      <c r="N1191" s="3">
        <v>41661430</v>
      </c>
      <c r="O1191" s="3">
        <v>9082003000</v>
      </c>
      <c r="P1191" s="3">
        <v>16518.32</v>
      </c>
      <c r="Q1191" s="3">
        <v>156141800000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54924.13</v>
      </c>
      <c r="AD1191" s="3">
        <v>17350.349999999999</v>
      </c>
      <c r="AE1191" s="3">
        <v>486632</v>
      </c>
      <c r="AF1191" s="3">
        <v>6543.6289999999999</v>
      </c>
      <c r="AG1191" s="3">
        <v>0</v>
      </c>
      <c r="AH1191" s="3">
        <v>0</v>
      </c>
      <c r="AI1191" s="3">
        <v>-29655.89</v>
      </c>
      <c r="AJ1191" s="3">
        <v>143158.9</v>
      </c>
      <c r="AK1191" s="3">
        <v>45785.5</v>
      </c>
      <c r="AL1191" s="3">
        <v>78245.289999999994</v>
      </c>
      <c r="AM1191" s="3">
        <v>30529.75</v>
      </c>
      <c r="AN1191" s="1">
        <v>8</v>
      </c>
    </row>
    <row r="1192" spans="1:40" x14ac:dyDescent="0.25">
      <c r="A1192" s="2">
        <v>30685</v>
      </c>
      <c r="B1192" s="3">
        <v>5480663</v>
      </c>
      <c r="C1192" s="3">
        <v>67.220560000000006</v>
      </c>
      <c r="D1192" s="3">
        <v>21002.22</v>
      </c>
      <c r="E1192" s="3">
        <v>63225.17</v>
      </c>
      <c r="F1192" s="3">
        <v>0</v>
      </c>
      <c r="G1192" s="3">
        <v>-166073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88773500</v>
      </c>
      <c r="M1192" s="3">
        <v>4720596</v>
      </c>
      <c r="N1192" s="3">
        <v>41651710</v>
      </c>
      <c r="O1192" s="3">
        <v>9081823000</v>
      </c>
      <c r="P1192" s="3">
        <v>15987.87</v>
      </c>
      <c r="Q1192" s="3">
        <v>156136000000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62906.27</v>
      </c>
      <c r="AD1192" s="3">
        <v>18678.8</v>
      </c>
      <c r="AE1192" s="3">
        <v>523478</v>
      </c>
      <c r="AF1192" s="3">
        <v>6516.1469999999999</v>
      </c>
      <c r="AG1192" s="3">
        <v>3.811016</v>
      </c>
      <c r="AH1192" s="3">
        <v>0</v>
      </c>
      <c r="AI1192" s="3">
        <v>-29771</v>
      </c>
      <c r="AJ1192" s="3">
        <v>132428.20000000001</v>
      </c>
      <c r="AK1192" s="3">
        <v>44683.75</v>
      </c>
      <c r="AL1192" s="3">
        <v>79254.62</v>
      </c>
      <c r="AM1192" s="3">
        <v>106945</v>
      </c>
      <c r="AN1192" s="1">
        <v>13</v>
      </c>
    </row>
    <row r="1193" spans="1:40" x14ac:dyDescent="0.25">
      <c r="A1193" s="2">
        <v>30686</v>
      </c>
      <c r="B1193" s="3">
        <v>5407228</v>
      </c>
      <c r="C1193" s="3">
        <v>1033.9079999999999</v>
      </c>
      <c r="D1193" s="3">
        <v>83269.8</v>
      </c>
      <c r="E1193" s="3">
        <v>83742.59</v>
      </c>
      <c r="F1193" s="3">
        <v>0</v>
      </c>
      <c r="G1193" s="3">
        <v>-139425.60000000001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88855870</v>
      </c>
      <c r="M1193" s="3">
        <v>4767726</v>
      </c>
      <c r="N1193" s="3">
        <v>41629010</v>
      </c>
      <c r="O1193" s="3">
        <v>9081682000</v>
      </c>
      <c r="P1193" s="3">
        <v>16010.94</v>
      </c>
      <c r="Q1193" s="3">
        <v>156130300000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75311.05</v>
      </c>
      <c r="AD1193" s="3">
        <v>22149.09</v>
      </c>
      <c r="AE1193" s="3">
        <v>688583.7</v>
      </c>
      <c r="AF1193" s="3">
        <v>16568.28</v>
      </c>
      <c r="AG1193" s="3">
        <v>124.35680000000001</v>
      </c>
      <c r="AH1193" s="3">
        <v>0</v>
      </c>
      <c r="AI1193" s="3">
        <v>-29694.07</v>
      </c>
      <c r="AJ1193" s="3">
        <v>145218.1</v>
      </c>
      <c r="AK1193" s="3">
        <v>43591.12</v>
      </c>
      <c r="AL1193" s="3">
        <v>92624.37</v>
      </c>
      <c r="AM1193" s="3">
        <v>454713</v>
      </c>
      <c r="AN1193" s="1">
        <v>16</v>
      </c>
    </row>
    <row r="1194" spans="1:40" x14ac:dyDescent="0.25">
      <c r="A1194" s="2">
        <v>30687</v>
      </c>
      <c r="B1194" s="3">
        <v>5382709</v>
      </c>
      <c r="C1194" s="3">
        <v>338.24619999999999</v>
      </c>
      <c r="D1194" s="3">
        <v>76825.27</v>
      </c>
      <c r="E1194" s="3">
        <v>78348.19</v>
      </c>
      <c r="F1194" s="3">
        <v>0</v>
      </c>
      <c r="G1194" s="3">
        <v>-135191.20000000001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88926410</v>
      </c>
      <c r="M1194" s="3">
        <v>4715749</v>
      </c>
      <c r="N1194" s="3">
        <v>41622000</v>
      </c>
      <c r="O1194" s="3">
        <v>9081535000</v>
      </c>
      <c r="P1194" s="3">
        <v>16022.32</v>
      </c>
      <c r="Q1194" s="3">
        <v>156124800000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66229.509999999995</v>
      </c>
      <c r="AD1194" s="3">
        <v>20023.57</v>
      </c>
      <c r="AE1194" s="3">
        <v>468110.7</v>
      </c>
      <c r="AF1194" s="3">
        <v>10865.96</v>
      </c>
      <c r="AG1194" s="3">
        <v>38.62923</v>
      </c>
      <c r="AH1194" s="3">
        <v>0</v>
      </c>
      <c r="AI1194" s="3">
        <v>-29958.74</v>
      </c>
      <c r="AJ1194" s="3">
        <v>139880.29999999999</v>
      </c>
      <c r="AK1194" s="3">
        <v>43465.8</v>
      </c>
      <c r="AL1194" s="3">
        <v>80672.350000000006</v>
      </c>
      <c r="AM1194" s="3">
        <v>317206.7</v>
      </c>
      <c r="AN1194" s="1">
        <v>13</v>
      </c>
    </row>
    <row r="1195" spans="1:40" x14ac:dyDescent="0.25">
      <c r="A1195" s="2">
        <v>30688</v>
      </c>
      <c r="B1195" s="3">
        <v>5358219</v>
      </c>
      <c r="C1195" s="3">
        <v>986.89269999999999</v>
      </c>
      <c r="D1195" s="3">
        <v>118362.3</v>
      </c>
      <c r="E1195" s="3">
        <v>88086.09</v>
      </c>
      <c r="F1195" s="3">
        <v>0</v>
      </c>
      <c r="G1195" s="3">
        <v>-118906.6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89050290</v>
      </c>
      <c r="M1195" s="3">
        <v>4729386</v>
      </c>
      <c r="N1195" s="3">
        <v>41622950</v>
      </c>
      <c r="O1195" s="3">
        <v>9081400000</v>
      </c>
      <c r="P1195" s="3">
        <v>16473.78</v>
      </c>
      <c r="Q1195" s="3">
        <v>156119300000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68146.509999999995</v>
      </c>
      <c r="AD1195" s="3">
        <v>20528.87</v>
      </c>
      <c r="AE1195" s="3">
        <v>554632.80000000005</v>
      </c>
      <c r="AF1195" s="3">
        <v>18611.79</v>
      </c>
      <c r="AG1195" s="3">
        <v>108.0731</v>
      </c>
      <c r="AH1195" s="3">
        <v>0</v>
      </c>
      <c r="AI1195" s="3">
        <v>-29941.040000000001</v>
      </c>
      <c r="AJ1195" s="3">
        <v>146063.29999999999</v>
      </c>
      <c r="AK1195" s="3">
        <v>43208.35</v>
      </c>
      <c r="AL1195" s="3">
        <v>76974.22</v>
      </c>
      <c r="AM1195" s="3">
        <v>501604.7</v>
      </c>
      <c r="AN1195" s="1">
        <v>6</v>
      </c>
    </row>
    <row r="1196" spans="1:40" x14ac:dyDescent="0.25">
      <c r="A1196" s="2">
        <v>30689</v>
      </c>
      <c r="B1196" s="3">
        <v>5309396</v>
      </c>
      <c r="C1196" s="3">
        <v>3030.8119999999999</v>
      </c>
      <c r="D1196" s="3">
        <v>227996.9</v>
      </c>
      <c r="E1196" s="3">
        <v>112458.3</v>
      </c>
      <c r="F1196" s="3">
        <v>0</v>
      </c>
      <c r="G1196" s="3">
        <v>-86323.43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89266390</v>
      </c>
      <c r="M1196" s="3">
        <v>4900232</v>
      </c>
      <c r="N1196" s="3">
        <v>41625960</v>
      </c>
      <c r="O1196" s="3">
        <v>9081311000</v>
      </c>
      <c r="P1196" s="3">
        <v>17826.259999999998</v>
      </c>
      <c r="Q1196" s="3">
        <v>156113700000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77796.53</v>
      </c>
      <c r="AD1196" s="3">
        <v>22681.93</v>
      </c>
      <c r="AE1196" s="3">
        <v>715260.3</v>
      </c>
      <c r="AF1196" s="3">
        <v>46068.99</v>
      </c>
      <c r="AG1196" s="3">
        <v>293.77999999999997</v>
      </c>
      <c r="AH1196" s="3">
        <v>0</v>
      </c>
      <c r="AI1196" s="3">
        <v>-29859.24</v>
      </c>
      <c r="AJ1196" s="3">
        <v>173126.1</v>
      </c>
      <c r="AK1196" s="3">
        <v>42666.43</v>
      </c>
      <c r="AL1196" s="3">
        <v>92336.19</v>
      </c>
      <c r="AM1196" s="3">
        <v>946663.4</v>
      </c>
      <c r="AN1196" s="1">
        <v>9</v>
      </c>
    </row>
    <row r="1197" spans="1:40" x14ac:dyDescent="0.25">
      <c r="A1197" s="2">
        <v>30690</v>
      </c>
      <c r="B1197" s="3">
        <v>5260378</v>
      </c>
      <c r="C1197" s="3">
        <v>1541.8679999999999</v>
      </c>
      <c r="D1197" s="3">
        <v>143675.9</v>
      </c>
      <c r="E1197" s="3">
        <v>102356.2</v>
      </c>
      <c r="F1197" s="3">
        <v>0</v>
      </c>
      <c r="G1197" s="3">
        <v>-105907.4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89405170</v>
      </c>
      <c r="M1197" s="3">
        <v>4897954</v>
      </c>
      <c r="N1197" s="3">
        <v>41647460</v>
      </c>
      <c r="O1197" s="3">
        <v>9081187000</v>
      </c>
      <c r="P1197" s="3">
        <v>17634.04</v>
      </c>
      <c r="Q1197" s="3">
        <v>156108300000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14094.53</v>
      </c>
      <c r="AB1197" s="3">
        <v>0</v>
      </c>
      <c r="AC1197" s="3">
        <v>64619.58</v>
      </c>
      <c r="AD1197" s="3">
        <v>18745.37</v>
      </c>
      <c r="AE1197" s="3">
        <v>571743.30000000005</v>
      </c>
      <c r="AF1197" s="3">
        <v>24991.79</v>
      </c>
      <c r="AG1197" s="3">
        <v>168.191</v>
      </c>
      <c r="AH1197" s="3">
        <v>0</v>
      </c>
      <c r="AI1197" s="3">
        <v>-30030.94</v>
      </c>
      <c r="AJ1197" s="3">
        <v>160944.6</v>
      </c>
      <c r="AK1197" s="3">
        <v>42554.59</v>
      </c>
      <c r="AL1197" s="3">
        <v>74833.97</v>
      </c>
      <c r="AM1197" s="3">
        <v>565464.19999999995</v>
      </c>
      <c r="AN1197" s="1">
        <v>3</v>
      </c>
    </row>
    <row r="1198" spans="1:40" x14ac:dyDescent="0.25">
      <c r="A1198" s="2">
        <v>30691</v>
      </c>
      <c r="B1198" s="3">
        <v>5235934</v>
      </c>
      <c r="C1198" s="3">
        <v>2166.5659999999998</v>
      </c>
      <c r="D1198" s="3">
        <v>216533.4</v>
      </c>
      <c r="E1198" s="3">
        <v>114416.9</v>
      </c>
      <c r="F1198" s="3">
        <v>0</v>
      </c>
      <c r="G1198" s="3">
        <v>-88418.77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89608980</v>
      </c>
      <c r="M1198" s="3">
        <v>4964887</v>
      </c>
      <c r="N1198" s="3">
        <v>41671190</v>
      </c>
      <c r="O1198" s="3">
        <v>9081086000</v>
      </c>
      <c r="P1198" s="3">
        <v>18269</v>
      </c>
      <c r="Q1198" s="3">
        <v>156103000000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16226.8</v>
      </c>
      <c r="AB1198" s="3">
        <v>0</v>
      </c>
      <c r="AC1198" s="3">
        <v>68099.289999999994</v>
      </c>
      <c r="AD1198" s="3">
        <v>21331.3</v>
      </c>
      <c r="AE1198" s="3">
        <v>582015.4</v>
      </c>
      <c r="AF1198" s="3">
        <v>34284.74</v>
      </c>
      <c r="AG1198" s="3">
        <v>213.63810000000001</v>
      </c>
      <c r="AH1198" s="3">
        <v>0</v>
      </c>
      <c r="AI1198" s="3">
        <v>-30140.91</v>
      </c>
      <c r="AJ1198" s="3">
        <v>172825.60000000001</v>
      </c>
      <c r="AK1198" s="3">
        <v>42533.21</v>
      </c>
      <c r="AL1198" s="3">
        <v>81007.679999999993</v>
      </c>
      <c r="AM1198" s="3">
        <v>807810.8</v>
      </c>
      <c r="AN1198" s="1">
        <v>4</v>
      </c>
    </row>
    <row r="1199" spans="1:40" x14ac:dyDescent="0.25">
      <c r="A1199" s="2">
        <v>30692</v>
      </c>
      <c r="B1199" s="3">
        <v>5211386</v>
      </c>
      <c r="C1199" s="3">
        <v>150.73939999999999</v>
      </c>
      <c r="D1199" s="3">
        <v>13635.89</v>
      </c>
      <c r="E1199" s="3">
        <v>69352.600000000006</v>
      </c>
      <c r="F1199" s="3">
        <v>0</v>
      </c>
      <c r="G1199" s="3">
        <v>-142189.70000000001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89612220</v>
      </c>
      <c r="M1199" s="3">
        <v>4781718</v>
      </c>
      <c r="N1199" s="3">
        <v>41691110</v>
      </c>
      <c r="O1199" s="3">
        <v>9080931000</v>
      </c>
      <c r="P1199" s="3">
        <v>16849.39</v>
      </c>
      <c r="Q1199" s="3">
        <v>156097600000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13388.61</v>
      </c>
      <c r="AB1199" s="3">
        <v>0</v>
      </c>
      <c r="AC1199" s="3">
        <v>45187.78</v>
      </c>
      <c r="AD1199" s="3">
        <v>13814.96</v>
      </c>
      <c r="AE1199" s="3">
        <v>462612.6</v>
      </c>
      <c r="AF1199" s="3">
        <v>6910.2529999999997</v>
      </c>
      <c r="AG1199" s="3">
        <v>55.003239999999998</v>
      </c>
      <c r="AH1199" s="3">
        <v>0</v>
      </c>
      <c r="AI1199" s="3">
        <v>-30257.89</v>
      </c>
      <c r="AJ1199" s="3">
        <v>139711.29999999999</v>
      </c>
      <c r="AK1199" s="3">
        <v>43235.8</v>
      </c>
      <c r="AL1199" s="3">
        <v>74633.69</v>
      </c>
      <c r="AM1199" s="3">
        <v>41977.95</v>
      </c>
      <c r="AN1199" s="1">
        <v>3</v>
      </c>
    </row>
    <row r="1200" spans="1:40" x14ac:dyDescent="0.25">
      <c r="A1200" s="2">
        <v>30693</v>
      </c>
      <c r="B1200" s="3">
        <v>5186900</v>
      </c>
      <c r="C1200" s="3">
        <v>1.7619</v>
      </c>
      <c r="D1200" s="3">
        <v>4173.59</v>
      </c>
      <c r="E1200" s="3">
        <v>52954.080000000002</v>
      </c>
      <c r="F1200" s="3">
        <v>0</v>
      </c>
      <c r="G1200" s="3">
        <v>-153275.6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89614240</v>
      </c>
      <c r="M1200" s="3">
        <v>4607426</v>
      </c>
      <c r="N1200" s="3">
        <v>41711430</v>
      </c>
      <c r="O1200" s="3">
        <v>9080768000</v>
      </c>
      <c r="P1200" s="3">
        <v>16085.63</v>
      </c>
      <c r="Q1200" s="3">
        <v>156092300000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9713.6730000000007</v>
      </c>
      <c r="AB1200" s="3">
        <v>0</v>
      </c>
      <c r="AC1200" s="3">
        <v>32113.57</v>
      </c>
      <c r="AD1200" s="3">
        <v>10482.42</v>
      </c>
      <c r="AE1200" s="3">
        <v>324729</v>
      </c>
      <c r="AF1200" s="3">
        <v>4321.1099999999997</v>
      </c>
      <c r="AG1200" s="3">
        <v>0</v>
      </c>
      <c r="AH1200" s="3">
        <v>0</v>
      </c>
      <c r="AI1200" s="3">
        <v>-30441.23</v>
      </c>
      <c r="AJ1200" s="3">
        <v>126931.9</v>
      </c>
      <c r="AK1200" s="3">
        <v>44187.91</v>
      </c>
      <c r="AL1200" s="3">
        <v>74510</v>
      </c>
      <c r="AM1200" s="3">
        <v>1973.904</v>
      </c>
      <c r="AN1200" s="1">
        <v>3</v>
      </c>
    </row>
    <row r="1201" spans="1:40" x14ac:dyDescent="0.25">
      <c r="A1201" s="2">
        <v>30694</v>
      </c>
      <c r="B1201" s="3">
        <v>5137954</v>
      </c>
      <c r="C1201" s="3">
        <v>0.1818283</v>
      </c>
      <c r="D1201" s="3">
        <v>5072.415</v>
      </c>
      <c r="E1201" s="3">
        <v>45134.14</v>
      </c>
      <c r="F1201" s="3">
        <v>0</v>
      </c>
      <c r="G1201" s="3">
        <v>-156568.29999999999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89613920</v>
      </c>
      <c r="M1201" s="3">
        <v>4454327</v>
      </c>
      <c r="N1201" s="3">
        <v>41693550</v>
      </c>
      <c r="O1201" s="3">
        <v>9080632000</v>
      </c>
      <c r="P1201" s="3">
        <v>15629.05</v>
      </c>
      <c r="Q1201" s="3">
        <v>156087200000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8947.4789999999994</v>
      </c>
      <c r="AB1201" s="3">
        <v>0</v>
      </c>
      <c r="AC1201" s="3">
        <v>31952.78</v>
      </c>
      <c r="AD1201" s="3">
        <v>10937.59</v>
      </c>
      <c r="AE1201" s="3">
        <v>244354.6</v>
      </c>
      <c r="AF1201" s="3">
        <v>3684.3449999999998</v>
      </c>
      <c r="AG1201" s="3">
        <v>0</v>
      </c>
      <c r="AH1201" s="3">
        <v>0</v>
      </c>
      <c r="AI1201" s="3">
        <v>-30777.96</v>
      </c>
      <c r="AJ1201" s="3">
        <v>120375.8</v>
      </c>
      <c r="AK1201" s="3">
        <v>44902.23</v>
      </c>
      <c r="AL1201" s="3">
        <v>106319.2</v>
      </c>
      <c r="AM1201" s="3">
        <v>3766.0149999999999</v>
      </c>
      <c r="AN1201" s="1">
        <v>11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4046.0279999999998</v>
      </c>
      <c r="E1202" s="3">
        <v>36611.56</v>
      </c>
      <c r="F1202" s="3">
        <v>0</v>
      </c>
      <c r="G1202" s="3">
        <v>-154726.70000000001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89619180</v>
      </c>
      <c r="M1202" s="3">
        <v>4320803</v>
      </c>
      <c r="N1202" s="3">
        <v>41726470</v>
      </c>
      <c r="O1202" s="3">
        <v>9080471000</v>
      </c>
      <c r="P1202" s="3">
        <v>15201.97</v>
      </c>
      <c r="Q1202" s="3">
        <v>156082300000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2034.9870000000001</v>
      </c>
      <c r="AB1202" s="3">
        <v>0</v>
      </c>
      <c r="AC1202" s="3">
        <v>5256.893</v>
      </c>
      <c r="AD1202" s="3">
        <v>1765.1880000000001</v>
      </c>
      <c r="AE1202" s="3">
        <v>64576.56</v>
      </c>
      <c r="AF1202" s="3">
        <v>3191.663</v>
      </c>
      <c r="AG1202" s="3">
        <v>0</v>
      </c>
      <c r="AH1202" s="3">
        <v>0</v>
      </c>
      <c r="AI1202" s="3">
        <v>-31090.17</v>
      </c>
      <c r="AJ1202" s="3">
        <v>111406.5</v>
      </c>
      <c r="AK1202" s="3">
        <v>46452.79</v>
      </c>
      <c r="AL1202" s="3">
        <v>73231.83</v>
      </c>
      <c r="AM1202" s="3">
        <v>0</v>
      </c>
      <c r="AN1202" s="1">
        <v>3</v>
      </c>
    </row>
    <row r="1203" spans="1:40" x14ac:dyDescent="0.25">
      <c r="A1203" s="2">
        <v>30696</v>
      </c>
      <c r="B1203" s="3">
        <v>5040066</v>
      </c>
      <c r="C1203" s="3">
        <v>0.27853240000000001</v>
      </c>
      <c r="D1203" s="3">
        <v>4122.4459999999999</v>
      </c>
      <c r="E1203" s="3">
        <v>32120.82</v>
      </c>
      <c r="F1203" s="3">
        <v>0</v>
      </c>
      <c r="G1203" s="3">
        <v>-150556.70000000001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89622350</v>
      </c>
      <c r="M1203" s="3">
        <v>4204652</v>
      </c>
      <c r="N1203" s="3">
        <v>41753830</v>
      </c>
      <c r="O1203" s="3">
        <v>9080312000</v>
      </c>
      <c r="P1203" s="3">
        <v>14812.58</v>
      </c>
      <c r="Q1203" s="3">
        <v>156082100000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5697.7439999999997</v>
      </c>
      <c r="AD1203" s="3">
        <v>1952.645</v>
      </c>
      <c r="AE1203" s="3">
        <v>75283.039999999994</v>
      </c>
      <c r="AF1203" s="3">
        <v>2857.0810000000001</v>
      </c>
      <c r="AG1203" s="3">
        <v>0.42750949999999999</v>
      </c>
      <c r="AH1203" s="3">
        <v>0</v>
      </c>
      <c r="AI1203" s="3">
        <v>-30892.57</v>
      </c>
      <c r="AJ1203" s="3">
        <v>105240.4</v>
      </c>
      <c r="AK1203" s="3">
        <v>47509.93</v>
      </c>
      <c r="AL1203" s="3">
        <v>72193.53</v>
      </c>
      <c r="AM1203" s="3">
        <v>6.3538519999999998</v>
      </c>
      <c r="AN1203" s="1">
        <v>3</v>
      </c>
    </row>
    <row r="1204" spans="1:40" x14ac:dyDescent="0.25">
      <c r="A1204" s="2">
        <v>30697</v>
      </c>
      <c r="B1204" s="3">
        <v>5040058</v>
      </c>
      <c r="C1204" s="3">
        <v>1.08697</v>
      </c>
      <c r="D1204" s="3">
        <v>4187.585</v>
      </c>
      <c r="E1204" s="3">
        <v>29438.03</v>
      </c>
      <c r="F1204" s="3">
        <v>0</v>
      </c>
      <c r="G1204" s="3">
        <v>-146050.5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89624080</v>
      </c>
      <c r="M1204" s="3">
        <v>4099094</v>
      </c>
      <c r="N1204" s="3">
        <v>41761430</v>
      </c>
      <c r="O1204" s="3">
        <v>9080166000</v>
      </c>
      <c r="P1204" s="3">
        <v>14518.37</v>
      </c>
      <c r="Q1204" s="3">
        <v>156078700000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10493.65</v>
      </c>
      <c r="AD1204" s="3">
        <v>4037.0479999999998</v>
      </c>
      <c r="AE1204" s="3">
        <v>112556.7</v>
      </c>
      <c r="AF1204" s="3">
        <v>2597.4470000000001</v>
      </c>
      <c r="AG1204" s="3">
        <v>5.5125960000000003</v>
      </c>
      <c r="AH1204" s="3">
        <v>0</v>
      </c>
      <c r="AI1204" s="3">
        <v>-30892.73</v>
      </c>
      <c r="AJ1204" s="3">
        <v>100920.9</v>
      </c>
      <c r="AK1204" s="3">
        <v>48379.47</v>
      </c>
      <c r="AL1204" s="3">
        <v>82827.399999999994</v>
      </c>
      <c r="AM1204" s="3">
        <v>59.396090000000001</v>
      </c>
      <c r="AN1204" s="1">
        <v>11</v>
      </c>
    </row>
    <row r="1205" spans="1:40" x14ac:dyDescent="0.25">
      <c r="A1205" s="2">
        <v>30698</v>
      </c>
      <c r="B1205" s="3">
        <v>5015584</v>
      </c>
      <c r="C1205" s="3">
        <v>0</v>
      </c>
      <c r="D1205" s="3">
        <v>4125.8339999999998</v>
      </c>
      <c r="E1205" s="3">
        <v>25228.9</v>
      </c>
      <c r="F1205" s="3">
        <v>0</v>
      </c>
      <c r="G1205" s="3">
        <v>-145622.79999999999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89625440</v>
      </c>
      <c r="M1205" s="3">
        <v>4003585</v>
      </c>
      <c r="N1205" s="3">
        <v>41762510</v>
      </c>
      <c r="O1205" s="3">
        <v>9080005000</v>
      </c>
      <c r="P1205" s="3">
        <v>14229.34</v>
      </c>
      <c r="Q1205" s="3">
        <v>156073700000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22468.59</v>
      </c>
      <c r="AD1205" s="3">
        <v>9022.7649999999994</v>
      </c>
      <c r="AE1205" s="3">
        <v>132551.6</v>
      </c>
      <c r="AF1205" s="3">
        <v>2334.4789999999998</v>
      </c>
      <c r="AG1205" s="3">
        <v>0</v>
      </c>
      <c r="AH1205" s="3">
        <v>0</v>
      </c>
      <c r="AI1205" s="3">
        <v>-30943.19</v>
      </c>
      <c r="AJ1205" s="3">
        <v>95493.38</v>
      </c>
      <c r="AK1205" s="3">
        <v>47096.4</v>
      </c>
      <c r="AL1205" s="3">
        <v>71958.61</v>
      </c>
      <c r="AM1205" s="3">
        <v>0</v>
      </c>
      <c r="AN1205" s="1">
        <v>3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9097.4470000000001</v>
      </c>
      <c r="E1206" s="3">
        <v>24147.06</v>
      </c>
      <c r="F1206" s="3">
        <v>0</v>
      </c>
      <c r="G1206" s="3">
        <v>-144336.6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89626650</v>
      </c>
      <c r="M1206" s="3">
        <v>3910296</v>
      </c>
      <c r="N1206" s="3">
        <v>41772360</v>
      </c>
      <c r="O1206" s="3">
        <v>9079850000</v>
      </c>
      <c r="P1206" s="3">
        <v>13973.46</v>
      </c>
      <c r="Q1206" s="3">
        <v>156069700000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9075.44</v>
      </c>
      <c r="AD1206" s="3">
        <v>3436.61</v>
      </c>
      <c r="AE1206" s="3">
        <v>68866.649999999994</v>
      </c>
      <c r="AF1206" s="3">
        <v>2192.451</v>
      </c>
      <c r="AG1206" s="3">
        <v>0</v>
      </c>
      <c r="AH1206" s="3">
        <v>0</v>
      </c>
      <c r="AI1206" s="3">
        <v>-31140.71</v>
      </c>
      <c r="AJ1206" s="3">
        <v>92239.25</v>
      </c>
      <c r="AK1206" s="3">
        <v>48927.64</v>
      </c>
      <c r="AL1206" s="3">
        <v>73325.38</v>
      </c>
      <c r="AM1206" s="3">
        <v>0</v>
      </c>
      <c r="AN1206" s="1">
        <v>4</v>
      </c>
    </row>
    <row r="1207" spans="1:40" x14ac:dyDescent="0.25">
      <c r="A1207" s="2">
        <v>30700</v>
      </c>
      <c r="B1207" s="3">
        <v>4966641</v>
      </c>
      <c r="C1207" s="3">
        <v>0</v>
      </c>
      <c r="D1207" s="3">
        <v>4080.8009999999999</v>
      </c>
      <c r="E1207" s="3">
        <v>21900.71</v>
      </c>
      <c r="F1207" s="3">
        <v>0</v>
      </c>
      <c r="G1207" s="3">
        <v>-144531.6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89627610</v>
      </c>
      <c r="M1207" s="3">
        <v>3827822</v>
      </c>
      <c r="N1207" s="3">
        <v>41743830</v>
      </c>
      <c r="O1207" s="3">
        <v>9079697000</v>
      </c>
      <c r="P1207" s="3">
        <v>13734.39</v>
      </c>
      <c r="Q1207" s="3">
        <v>156064600000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35970.300000000003</v>
      </c>
      <c r="AD1207" s="3">
        <v>12718.93</v>
      </c>
      <c r="AE1207" s="3">
        <v>313382.09999999998</v>
      </c>
      <c r="AF1207" s="3">
        <v>2011.82</v>
      </c>
      <c r="AG1207" s="3">
        <v>0</v>
      </c>
      <c r="AH1207" s="3">
        <v>0</v>
      </c>
      <c r="AI1207" s="3">
        <v>-30953.9</v>
      </c>
      <c r="AJ1207" s="3">
        <v>87886.07</v>
      </c>
      <c r="AK1207" s="3">
        <v>46677.35</v>
      </c>
      <c r="AL1207" s="3">
        <v>80446.720000000001</v>
      </c>
      <c r="AM1207" s="3">
        <v>0</v>
      </c>
      <c r="AN1207" s="1">
        <v>21</v>
      </c>
    </row>
    <row r="1208" spans="1:40" x14ac:dyDescent="0.25">
      <c r="A1208" s="2">
        <v>30701</v>
      </c>
      <c r="B1208" s="3">
        <v>4966636</v>
      </c>
      <c r="C1208" s="3">
        <v>531.61590000000001</v>
      </c>
      <c r="D1208" s="3">
        <v>4244.701</v>
      </c>
      <c r="E1208" s="3">
        <v>20647.240000000002</v>
      </c>
      <c r="F1208" s="3">
        <v>0</v>
      </c>
      <c r="G1208" s="3">
        <v>-142500.79999999999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89635100</v>
      </c>
      <c r="M1208" s="3">
        <v>3755907</v>
      </c>
      <c r="N1208" s="3">
        <v>41712430</v>
      </c>
      <c r="O1208" s="3">
        <v>9079556000</v>
      </c>
      <c r="P1208" s="3">
        <v>13521.39</v>
      </c>
      <c r="Q1208" s="3">
        <v>156060500000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27310.27</v>
      </c>
      <c r="AD1208" s="3">
        <v>8971.9040000000005</v>
      </c>
      <c r="AE1208" s="3">
        <v>184404.3</v>
      </c>
      <c r="AF1208" s="3">
        <v>2079.9499999999998</v>
      </c>
      <c r="AG1208" s="3">
        <v>57.535119999999999</v>
      </c>
      <c r="AH1208" s="3">
        <v>0</v>
      </c>
      <c r="AI1208" s="3">
        <v>-30946.3</v>
      </c>
      <c r="AJ1208" s="3">
        <v>83657.509999999995</v>
      </c>
      <c r="AK1208" s="3">
        <v>46695.22</v>
      </c>
      <c r="AL1208" s="3">
        <v>87762.93</v>
      </c>
      <c r="AM1208" s="3">
        <v>11747.73</v>
      </c>
      <c r="AN1208" s="1">
        <v>8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3941.768</v>
      </c>
      <c r="E1209" s="3">
        <v>18501.5</v>
      </c>
      <c r="F1209" s="3">
        <v>0</v>
      </c>
      <c r="G1209" s="3">
        <v>-142003.79999999999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89633410</v>
      </c>
      <c r="M1209" s="3">
        <v>3686981</v>
      </c>
      <c r="N1209" s="3">
        <v>41687810</v>
      </c>
      <c r="O1209" s="3">
        <v>9079398000</v>
      </c>
      <c r="P1209" s="3">
        <v>13250.29</v>
      </c>
      <c r="Q1209" s="3">
        <v>156055300000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32927.68</v>
      </c>
      <c r="AD1209" s="3">
        <v>10930.91</v>
      </c>
      <c r="AE1209" s="3">
        <v>304391.59999999998</v>
      </c>
      <c r="AF1209" s="3">
        <v>1778.913</v>
      </c>
      <c r="AG1209" s="3">
        <v>0</v>
      </c>
      <c r="AH1209" s="3">
        <v>0</v>
      </c>
      <c r="AI1209" s="3">
        <v>-30968.93</v>
      </c>
      <c r="AJ1209" s="3">
        <v>78832.88</v>
      </c>
      <c r="AK1209" s="3">
        <v>45356.84</v>
      </c>
      <c r="AL1209" s="3">
        <v>70528.639999999999</v>
      </c>
      <c r="AM1209" s="3">
        <v>0</v>
      </c>
      <c r="AN1209" s="1">
        <v>3</v>
      </c>
    </row>
    <row r="1210" spans="1:40" x14ac:dyDescent="0.25">
      <c r="A1210" s="2">
        <v>30703</v>
      </c>
      <c r="B1210" s="3">
        <v>4991093</v>
      </c>
      <c r="C1210" s="3">
        <v>0</v>
      </c>
      <c r="D1210" s="3">
        <v>3934.9870000000001</v>
      </c>
      <c r="E1210" s="3">
        <v>18611.93</v>
      </c>
      <c r="F1210" s="3">
        <v>0</v>
      </c>
      <c r="G1210" s="3">
        <v>-141333.79999999999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89631210</v>
      </c>
      <c r="M1210" s="3">
        <v>3619614</v>
      </c>
      <c r="N1210" s="3">
        <v>41616030</v>
      </c>
      <c r="O1210" s="3">
        <v>9079278000</v>
      </c>
      <c r="P1210" s="3">
        <v>13066.31</v>
      </c>
      <c r="Q1210" s="3">
        <v>156050200000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39340.68</v>
      </c>
      <c r="AD1210" s="3">
        <v>12334.26</v>
      </c>
      <c r="AE1210" s="3">
        <v>389337.8</v>
      </c>
      <c r="AF1210" s="3">
        <v>1705.84</v>
      </c>
      <c r="AG1210" s="3">
        <v>0</v>
      </c>
      <c r="AH1210" s="3">
        <v>0</v>
      </c>
      <c r="AI1210" s="3">
        <v>-31101.84</v>
      </c>
      <c r="AJ1210" s="3">
        <v>78111.23</v>
      </c>
      <c r="AK1210" s="3">
        <v>45598.92</v>
      </c>
      <c r="AL1210" s="3">
        <v>110562.1</v>
      </c>
      <c r="AM1210" s="3">
        <v>0</v>
      </c>
      <c r="AN1210" s="1">
        <v>9</v>
      </c>
    </row>
    <row r="1211" spans="1:40" x14ac:dyDescent="0.25">
      <c r="A1211" s="2">
        <v>30704</v>
      </c>
      <c r="B1211" s="3">
        <v>4942158</v>
      </c>
      <c r="C1211" s="3">
        <v>5.4136369999999996</v>
      </c>
      <c r="D1211" s="3">
        <v>3815.9479999999999</v>
      </c>
      <c r="E1211" s="3">
        <v>17105.18</v>
      </c>
      <c r="F1211" s="3">
        <v>0</v>
      </c>
      <c r="G1211" s="3">
        <v>-140643.4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89627670</v>
      </c>
      <c r="M1211" s="3">
        <v>3557870</v>
      </c>
      <c r="N1211" s="3">
        <v>41549490</v>
      </c>
      <c r="O1211" s="3">
        <v>9079141000</v>
      </c>
      <c r="P1211" s="3">
        <v>12868.55</v>
      </c>
      <c r="Q1211" s="3">
        <v>156044900000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4707.4380000000001</v>
      </c>
      <c r="AB1211" s="3">
        <v>0</v>
      </c>
      <c r="AC1211" s="3">
        <v>47602.1</v>
      </c>
      <c r="AD1211" s="3">
        <v>14795.57</v>
      </c>
      <c r="AE1211" s="3">
        <v>484816.7</v>
      </c>
      <c r="AF1211" s="3">
        <v>1593.1859999999999</v>
      </c>
      <c r="AG1211" s="3">
        <v>1.398997</v>
      </c>
      <c r="AH1211" s="3">
        <v>0</v>
      </c>
      <c r="AI1211" s="3">
        <v>-31064.18</v>
      </c>
      <c r="AJ1211" s="3">
        <v>74291.7</v>
      </c>
      <c r="AK1211" s="3">
        <v>44883.44</v>
      </c>
      <c r="AL1211" s="3">
        <v>93241.93</v>
      </c>
      <c r="AM1211" s="3">
        <v>125.15049999999999</v>
      </c>
      <c r="AN1211" s="1">
        <v>12</v>
      </c>
    </row>
    <row r="1212" spans="1:40" x14ac:dyDescent="0.25">
      <c r="A1212" s="2">
        <v>30705</v>
      </c>
      <c r="B1212" s="3">
        <v>4917690</v>
      </c>
      <c r="C1212" s="3">
        <v>5.4407480000000001</v>
      </c>
      <c r="D1212" s="3">
        <v>3758.3</v>
      </c>
      <c r="E1212" s="3">
        <v>16130.81</v>
      </c>
      <c r="F1212" s="3">
        <v>0</v>
      </c>
      <c r="G1212" s="3">
        <v>-139563.9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89623690</v>
      </c>
      <c r="M1212" s="3">
        <v>3499659</v>
      </c>
      <c r="N1212" s="3">
        <v>41505390</v>
      </c>
      <c r="O1212" s="3">
        <v>9078982000</v>
      </c>
      <c r="P1212" s="3">
        <v>12676.96</v>
      </c>
      <c r="Q1212" s="3">
        <v>156039800000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5598.3280000000004</v>
      </c>
      <c r="AB1212" s="3">
        <v>0</v>
      </c>
      <c r="AC1212" s="3">
        <v>45321.36</v>
      </c>
      <c r="AD1212" s="3">
        <v>14361.08</v>
      </c>
      <c r="AE1212" s="3">
        <v>441547.1</v>
      </c>
      <c r="AF1212" s="3">
        <v>1512.799</v>
      </c>
      <c r="AG1212" s="3">
        <v>2.1502129999999999</v>
      </c>
      <c r="AH1212" s="3">
        <v>0</v>
      </c>
      <c r="AI1212" s="3">
        <v>-31133.19</v>
      </c>
      <c r="AJ1212" s="3">
        <v>71507.89</v>
      </c>
      <c r="AK1212" s="3">
        <v>44283.77</v>
      </c>
      <c r="AL1212" s="3">
        <v>70296.039999999994</v>
      </c>
      <c r="AM1212" s="3">
        <v>211.7637</v>
      </c>
      <c r="AN1212" s="1">
        <v>4</v>
      </c>
    </row>
    <row r="1213" spans="1:40" x14ac:dyDescent="0.25">
      <c r="A1213" s="2">
        <v>30706</v>
      </c>
      <c r="B1213" s="3">
        <v>4893221</v>
      </c>
      <c r="C1213" s="3">
        <v>114.67310000000001</v>
      </c>
      <c r="D1213" s="3">
        <v>3560.8389999999999</v>
      </c>
      <c r="E1213" s="3">
        <v>15667.75</v>
      </c>
      <c r="F1213" s="3">
        <v>0</v>
      </c>
      <c r="G1213" s="3">
        <v>-138930.79999999999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89616350</v>
      </c>
      <c r="M1213" s="3">
        <v>3444498</v>
      </c>
      <c r="N1213" s="3">
        <v>41422800</v>
      </c>
      <c r="O1213" s="3">
        <v>9078818000</v>
      </c>
      <c r="P1213" s="3">
        <v>12520.91</v>
      </c>
      <c r="Q1213" s="3">
        <v>156034300000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11634.9</v>
      </c>
      <c r="AB1213" s="3">
        <v>0</v>
      </c>
      <c r="AC1213" s="3">
        <v>81424.14</v>
      </c>
      <c r="AD1213" s="3">
        <v>23249.68</v>
      </c>
      <c r="AE1213" s="3">
        <v>737083.4</v>
      </c>
      <c r="AF1213" s="3">
        <v>1546.1079999999999</v>
      </c>
      <c r="AG1213" s="3">
        <v>14.08493</v>
      </c>
      <c r="AH1213" s="3">
        <v>0</v>
      </c>
      <c r="AI1213" s="3">
        <v>-30860.66</v>
      </c>
      <c r="AJ1213" s="3">
        <v>69784.710000000006</v>
      </c>
      <c r="AK1213" s="3">
        <v>42004.78</v>
      </c>
      <c r="AL1213" s="3">
        <v>70966.73</v>
      </c>
      <c r="AM1213" s="3">
        <v>5327.3959999999997</v>
      </c>
      <c r="AN1213" s="1">
        <v>5</v>
      </c>
    </row>
    <row r="1214" spans="1:40" x14ac:dyDescent="0.25">
      <c r="A1214" s="2">
        <v>30707</v>
      </c>
      <c r="B1214" s="3">
        <v>4893218</v>
      </c>
      <c r="C1214" s="3">
        <v>363.7115</v>
      </c>
      <c r="D1214" s="3">
        <v>3839.7979999999998</v>
      </c>
      <c r="E1214" s="3">
        <v>15349.18</v>
      </c>
      <c r="F1214" s="3">
        <v>0</v>
      </c>
      <c r="G1214" s="3">
        <v>-138082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89610210</v>
      </c>
      <c r="M1214" s="3">
        <v>3399982</v>
      </c>
      <c r="N1214" s="3">
        <v>41343640</v>
      </c>
      <c r="O1214" s="3">
        <v>9078656000</v>
      </c>
      <c r="P1214" s="3">
        <v>12373.65</v>
      </c>
      <c r="Q1214" s="3">
        <v>156028900000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14142.23</v>
      </c>
      <c r="AB1214" s="3">
        <v>0</v>
      </c>
      <c r="AC1214" s="3">
        <v>77712.91</v>
      </c>
      <c r="AD1214" s="3">
        <v>22398.99</v>
      </c>
      <c r="AE1214" s="3">
        <v>652652.1</v>
      </c>
      <c r="AF1214" s="3">
        <v>1597.7449999999999</v>
      </c>
      <c r="AG1214" s="3">
        <v>38.330770000000001</v>
      </c>
      <c r="AH1214" s="3">
        <v>0</v>
      </c>
      <c r="AI1214" s="3">
        <v>-31014.85</v>
      </c>
      <c r="AJ1214" s="3">
        <v>67790.490000000005</v>
      </c>
      <c r="AK1214" s="3">
        <v>40877.49</v>
      </c>
      <c r="AL1214" s="3">
        <v>69242.62</v>
      </c>
      <c r="AM1214" s="3">
        <v>18359.98</v>
      </c>
      <c r="AN1214" s="1">
        <v>5</v>
      </c>
    </row>
    <row r="1215" spans="1:40" x14ac:dyDescent="0.25">
      <c r="A1215" s="2">
        <v>30708</v>
      </c>
      <c r="B1215" s="3">
        <v>4819819</v>
      </c>
      <c r="C1215" s="3">
        <v>1.36256</v>
      </c>
      <c r="D1215" s="3">
        <v>3522.3789999999999</v>
      </c>
      <c r="E1215" s="3">
        <v>13847.95</v>
      </c>
      <c r="F1215" s="3">
        <v>0</v>
      </c>
      <c r="G1215" s="3">
        <v>-137777.29999999999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89607400</v>
      </c>
      <c r="M1215" s="3">
        <v>3347478</v>
      </c>
      <c r="N1215" s="3">
        <v>41301860</v>
      </c>
      <c r="O1215" s="3">
        <v>9078502000</v>
      </c>
      <c r="P1215" s="3">
        <v>12194.84</v>
      </c>
      <c r="Q1215" s="3">
        <v>156023900000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8822.3829999999998</v>
      </c>
      <c r="AB1215" s="3">
        <v>0</v>
      </c>
      <c r="AC1215" s="3">
        <v>36724.94</v>
      </c>
      <c r="AD1215" s="3">
        <v>10386.98</v>
      </c>
      <c r="AE1215" s="3">
        <v>382501.2</v>
      </c>
      <c r="AF1215" s="3">
        <v>1385.0050000000001</v>
      </c>
      <c r="AG1215" s="3">
        <v>0</v>
      </c>
      <c r="AH1215" s="3">
        <v>0</v>
      </c>
      <c r="AI1215" s="3">
        <v>-31266.41</v>
      </c>
      <c r="AJ1215" s="3">
        <v>63489.78</v>
      </c>
      <c r="AK1215" s="3">
        <v>41915.79</v>
      </c>
      <c r="AL1215" s="3">
        <v>68555.490000000005</v>
      </c>
      <c r="AM1215" s="3">
        <v>63.89696</v>
      </c>
      <c r="AN1215" s="1">
        <v>3</v>
      </c>
    </row>
    <row r="1216" spans="1:40" x14ac:dyDescent="0.25">
      <c r="A1216" s="2">
        <v>30709</v>
      </c>
      <c r="B1216" s="3">
        <v>4770884</v>
      </c>
      <c r="C1216" s="3">
        <v>382.28809999999999</v>
      </c>
      <c r="D1216" s="3">
        <v>4602.3450000000003</v>
      </c>
      <c r="E1216" s="3">
        <v>14815.91</v>
      </c>
      <c r="F1216" s="3">
        <v>0</v>
      </c>
      <c r="G1216" s="3">
        <v>-136383.6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89596100</v>
      </c>
      <c r="M1216" s="3">
        <v>3308049</v>
      </c>
      <c r="N1216" s="3">
        <v>41218910</v>
      </c>
      <c r="O1216" s="3">
        <v>9078346000</v>
      </c>
      <c r="P1216" s="3">
        <v>12060.87</v>
      </c>
      <c r="Q1216" s="3">
        <v>156018700000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16940.439999999999</v>
      </c>
      <c r="AB1216" s="3">
        <v>0</v>
      </c>
      <c r="AC1216" s="3">
        <v>73600.56</v>
      </c>
      <c r="AD1216" s="3">
        <v>21042.9</v>
      </c>
      <c r="AE1216" s="3">
        <v>681770.4</v>
      </c>
      <c r="AF1216" s="3">
        <v>2295.27</v>
      </c>
      <c r="AG1216" s="3">
        <v>97.332009999999997</v>
      </c>
      <c r="AH1216" s="3">
        <v>0</v>
      </c>
      <c r="AI1216" s="3">
        <v>-31060.400000000001</v>
      </c>
      <c r="AJ1216" s="3">
        <v>62788.66</v>
      </c>
      <c r="AK1216" s="3">
        <v>40785.879999999997</v>
      </c>
      <c r="AL1216" s="3">
        <v>72150.880000000005</v>
      </c>
      <c r="AM1216" s="3">
        <v>15744.51</v>
      </c>
      <c r="AN1216" s="1">
        <v>8</v>
      </c>
    </row>
    <row r="1217" spans="1:40" x14ac:dyDescent="0.25">
      <c r="A1217" s="2">
        <v>30710</v>
      </c>
      <c r="B1217" s="3">
        <v>4770883</v>
      </c>
      <c r="C1217" s="3">
        <v>1671.991</v>
      </c>
      <c r="D1217" s="3">
        <v>9844.4979999999996</v>
      </c>
      <c r="E1217" s="3">
        <v>16256.2</v>
      </c>
      <c r="F1217" s="3">
        <v>0</v>
      </c>
      <c r="G1217" s="3">
        <v>-134271.20000000001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89591300</v>
      </c>
      <c r="M1217" s="3">
        <v>3304108</v>
      </c>
      <c r="N1217" s="3">
        <v>41125220</v>
      </c>
      <c r="O1217" s="3">
        <v>9078183000</v>
      </c>
      <c r="P1217" s="3">
        <v>12057.11</v>
      </c>
      <c r="Q1217" s="3">
        <v>156013300000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22667.35</v>
      </c>
      <c r="AB1217" s="3">
        <v>0</v>
      </c>
      <c r="AC1217" s="3">
        <v>91876.65</v>
      </c>
      <c r="AD1217" s="3">
        <v>24052.76</v>
      </c>
      <c r="AE1217" s="3">
        <v>788960.3</v>
      </c>
      <c r="AF1217" s="3">
        <v>7787.732</v>
      </c>
      <c r="AG1217" s="3">
        <v>314.90519999999998</v>
      </c>
      <c r="AH1217" s="3">
        <v>0</v>
      </c>
      <c r="AI1217" s="3">
        <v>-30977.9</v>
      </c>
      <c r="AJ1217" s="3">
        <v>66032.820000000007</v>
      </c>
      <c r="AK1217" s="3">
        <v>39045.68</v>
      </c>
      <c r="AL1217" s="3">
        <v>67863.570000000007</v>
      </c>
      <c r="AM1217" s="3">
        <v>81945.97</v>
      </c>
      <c r="AN1217" s="1">
        <v>4</v>
      </c>
    </row>
    <row r="1218" spans="1:40" x14ac:dyDescent="0.25">
      <c r="A1218" s="2">
        <v>30711</v>
      </c>
      <c r="B1218" s="3">
        <v>4721950</v>
      </c>
      <c r="C1218" s="3">
        <v>1742</v>
      </c>
      <c r="D1218" s="3">
        <v>11099.48</v>
      </c>
      <c r="E1218" s="3">
        <v>19249.62</v>
      </c>
      <c r="F1218" s="3">
        <v>0</v>
      </c>
      <c r="G1218" s="3">
        <v>-132002.29999999999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89593110</v>
      </c>
      <c r="M1218" s="3">
        <v>3309911</v>
      </c>
      <c r="N1218" s="3">
        <v>41047230</v>
      </c>
      <c r="O1218" s="3">
        <v>9078028000</v>
      </c>
      <c r="P1218" s="3">
        <v>12174.12</v>
      </c>
      <c r="Q1218" s="3">
        <v>156008200000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21916.95</v>
      </c>
      <c r="AB1218" s="3">
        <v>0</v>
      </c>
      <c r="AC1218" s="3">
        <v>79365</v>
      </c>
      <c r="AD1218" s="3">
        <v>20977.42</v>
      </c>
      <c r="AE1218" s="3">
        <v>644028.4</v>
      </c>
      <c r="AF1218" s="3">
        <v>10015.31</v>
      </c>
      <c r="AG1218" s="3">
        <v>233.1713</v>
      </c>
      <c r="AH1218" s="3">
        <v>0</v>
      </c>
      <c r="AI1218" s="3">
        <v>-31183.96</v>
      </c>
      <c r="AJ1218" s="3">
        <v>69308.33</v>
      </c>
      <c r="AK1218" s="3">
        <v>38725.01</v>
      </c>
      <c r="AL1218" s="3">
        <v>67936.160000000003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2021-09-20T16:06:37Z</dcterms:modified>
</cp:coreProperties>
</file>