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4EA0B790-4E9E-4A96-BAE5-D172601AECD2}" xr6:coauthVersionLast="45" xr6:coauthVersionMax="45" xr10:uidLastSave="{00000000-0000-0000-0000-000000000000}"/>
  <bookViews>
    <workbookView xWindow="4125" yWindow="-11100" windowWidth="18105" windowHeight="102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<sst xmlns="http://schemas.openxmlformats.org/spreadsheetml/2006/main" count="1305" uniqueCount="57">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</sst>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7185.3249999999998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8338.9770000000008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9689.7729999999992</c:v>
                </c:pt>
                <c:pt idx="1097">
                  <c:v>8819.1530000000002</c:v>
                </c:pt>
                <c:pt idx="1098">
                  <c:v>8638.5550000000003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4056.2660000000001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89862.86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31444.52</c:v>
                </c:pt>
                <c:pt idx="1141">
                  <c:v>56148.21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26687.96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8370.9470000000001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89863.44</c:v>
                </c:pt>
                <c:pt idx="1136">
                  <c:v>78800.12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56148.46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32958.53</c:v>
                </c:pt>
                <c:pt idx="1145">
                  <c:v>29869.53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13955.12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78800.12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4.300588690868334E-4</c:v>
                </c:pt>
                <c:pt idx="1073">
                  <c:v>8.0241607072931934E-3</c:v>
                </c:pt>
                <c:pt idx="1074">
                  <c:v>4.5979685989188364E-3</c:v>
                </c:pt>
                <c:pt idx="1075">
                  <c:v>2.8947052362091777E-3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3.4044198154748527E-3</c:v>
                </c:pt>
                <c:pt idx="1081">
                  <c:v>1.2566216982285196E-3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1.1469113107289273E-5</c:v>
                </c:pt>
                <c:pt idx="1089">
                  <c:v>2.2784517462790297E-4</c:v>
                </c:pt>
                <c:pt idx="1090">
                  <c:v>2.9731255465864577E-4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1.1042448410090828E-3</c:v>
                </c:pt>
                <c:pt idx="1097">
                  <c:v>4.0820079941657E-4</c:v>
                </c:pt>
                <c:pt idx="1098">
                  <c:v>0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1.0354243316808369E-3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5.9451860639155875E-4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2.0439660820660201E-3</c:v>
                </c:pt>
                <c:pt idx="1133">
                  <c:v>2.1906442684671325E-3</c:v>
                </c:pt>
                <c:pt idx="1134">
                  <c:v>1.7199137635197255E-3</c:v>
                </c:pt>
                <c:pt idx="1135">
                  <c:v>6.4542376744285135E-4</c:v>
                </c:pt>
                <c:pt idx="1136">
                  <c:v>5.837554561996238E-4</c:v>
                </c:pt>
                <c:pt idx="1137">
                  <c:v>6.7496878269099412E-4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9.2225076252924764E-4</c:v>
                </c:pt>
                <c:pt idx="1141">
                  <c:v>4.4524818668223491E-4</c:v>
                </c:pt>
                <c:pt idx="1142">
                  <c:v>4.221746870464874E-4</c:v>
                </c:pt>
                <c:pt idx="1143">
                  <c:v>1.5870102155231736E-4</c:v>
                </c:pt>
                <c:pt idx="1144">
                  <c:v>1.517057951177872E-4</c:v>
                </c:pt>
                <c:pt idx="1145">
                  <c:v>3.347893321339332E-4</c:v>
                </c:pt>
                <c:pt idx="1146">
                  <c:v>4.4963893994104983E-4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1.851835168647036E-3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3.5829143712910668E-4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5" sqref="D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8486.92</v>
      </c>
      <c r="C48" s="2">
        <v>29541</v>
      </c>
      <c r="D48" s="3">
        <f>Sheet3!B48</f>
        <v>8486.92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16820.29</v>
      </c>
      <c r="C99" s="2">
        <v>29592</v>
      </c>
      <c r="D99" s="3">
        <f>Sheet3!B99</f>
        <v>16820.29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9492.3349999999991</v>
      </c>
      <c r="C112" s="2">
        <v>29605</v>
      </c>
      <c r="D112" s="3">
        <f>Sheet3!B112</f>
        <v>9492.3349999999991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14314.68</v>
      </c>
      <c r="C129" s="2">
        <v>29622</v>
      </c>
      <c r="D129" s="3">
        <f>Sheet3!B129</f>
        <v>14314.68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36787.51</v>
      </c>
      <c r="C158" s="2">
        <v>29651</v>
      </c>
      <c r="D158" s="3">
        <f>Sheet3!B158</f>
        <v>36787.51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44016.4</v>
      </c>
      <c r="C159" s="2">
        <v>29652</v>
      </c>
      <c r="D159" s="3">
        <f>Sheet3!B159</f>
        <v>44016.4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50262.42</v>
      </c>
      <c r="C160" s="2">
        <v>29653</v>
      </c>
      <c r="D160" s="3">
        <f>Sheet3!B160</f>
        <v>50262.42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32932.51</v>
      </c>
      <c r="C170" s="2">
        <v>29663</v>
      </c>
      <c r="D170" s="3">
        <f>Sheet3!B170</f>
        <v>32932.51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29829.439999999999</v>
      </c>
      <c r="C171" s="2">
        <v>29664</v>
      </c>
      <c r="D171" s="3">
        <f>Sheet3!B171</f>
        <v>29829.439999999999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25958</v>
      </c>
      <c r="C172" s="2">
        <v>29665</v>
      </c>
      <c r="D172" s="3">
        <f>Sheet3!B172</f>
        <v>25958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40896.11</v>
      </c>
      <c r="C180" s="2">
        <v>29673</v>
      </c>
      <c r="D180" s="3">
        <f>Sheet3!B180</f>
        <v>40896.11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86992.39</v>
      </c>
      <c r="C196" s="2">
        <v>29689</v>
      </c>
      <c r="D196" s="3">
        <f>Sheet3!B196</f>
        <v>86992.39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50225.31</v>
      </c>
      <c r="C207" s="2">
        <v>29700</v>
      </c>
      <c r="D207" s="3">
        <f>Sheet3!B207</f>
        <v>50225.31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32532.73</v>
      </c>
      <c r="C212" s="2">
        <v>29705</v>
      </c>
      <c r="D212" s="3">
        <f>Sheet3!B212</f>
        <v>32532.73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7061.4520000000002</v>
      </c>
      <c r="C246" s="2">
        <v>29739</v>
      </c>
      <c r="D246" s="3">
        <f>Sheet3!B246</f>
        <v>7061.4520000000002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28183.8</v>
      </c>
      <c r="C403" s="2">
        <v>29896</v>
      </c>
      <c r="D403" s="3">
        <f>Sheet3!B403</f>
        <v>28183.8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26428.54</v>
      </c>
      <c r="C404" s="2">
        <v>29897</v>
      </c>
      <c r="D404" s="3">
        <f>Sheet3!B404</f>
        <v>26428.54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278768.7</v>
      </c>
      <c r="C418" s="2">
        <v>29911</v>
      </c>
      <c r="D418" s="3">
        <f>Sheet3!B418</f>
        <v>278768.7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67670.25</v>
      </c>
      <c r="C433" s="2">
        <v>29926</v>
      </c>
      <c r="D433" s="3">
        <f>Sheet3!B433</f>
        <v>67670.25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88959.28</v>
      </c>
      <c r="C441" s="2">
        <v>29934</v>
      </c>
      <c r="D441" s="3">
        <f>Sheet3!B441</f>
        <v>88959.28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89665.73</v>
      </c>
      <c r="C443" s="2">
        <v>29936</v>
      </c>
      <c r="D443" s="3">
        <f>Sheet3!B443</f>
        <v>89665.73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15198.23</v>
      </c>
      <c r="C493" s="2">
        <v>29986</v>
      </c>
      <c r="D493" s="3">
        <f>Sheet3!B493</f>
        <v>15198.23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44706.77</v>
      </c>
      <c r="C529" s="2">
        <v>30022</v>
      </c>
      <c r="D529" s="3">
        <f>Sheet3!B529</f>
        <v>44706.77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15478.86</v>
      </c>
      <c r="C560" s="2">
        <v>30053</v>
      </c>
      <c r="D560" s="3">
        <f>Sheet3!B560</f>
        <v>15478.86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44419.01</v>
      </c>
      <c r="C570" s="2">
        <v>30063</v>
      </c>
      <c r="D570" s="3">
        <f>Sheet3!B570</f>
        <v>44419.01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324572.2</v>
      </c>
      <c r="C598" s="2">
        <v>30091</v>
      </c>
      <c r="D598" s="3">
        <f>Sheet3!B598</f>
        <v>324572.2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253427.5</v>
      </c>
      <c r="C606" s="2">
        <v>30099</v>
      </c>
      <c r="D606" s="3">
        <f>Sheet3!B606</f>
        <v>253427.5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259965</v>
      </c>
      <c r="C627" s="2">
        <v>30120</v>
      </c>
      <c r="D627" s="3">
        <f>Sheet3!B627</f>
        <v>259965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77489.84</v>
      </c>
      <c r="C645" s="2">
        <v>30138</v>
      </c>
      <c r="D645" s="3">
        <f>Sheet3!B645</f>
        <v>77489.84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60645.78</v>
      </c>
      <c r="C648" s="2">
        <v>30141</v>
      </c>
      <c r="D648" s="3">
        <f>Sheet3!B648</f>
        <v>60645.78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55362.8</v>
      </c>
      <c r="C653" s="2">
        <v>30146</v>
      </c>
      <c r="D653" s="3">
        <f>Sheet3!B653</f>
        <v>55362.8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35431.870000000003</v>
      </c>
      <c r="C661" s="2">
        <v>30154</v>
      </c>
      <c r="D661" s="3">
        <f>Sheet3!B661</f>
        <v>35431.870000000003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8526.9509999999991</v>
      </c>
      <c r="C694" s="2">
        <v>30187</v>
      </c>
      <c r="D694" s="3">
        <f>Sheet3!B694</f>
        <v>8526.9509999999991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5964.799</v>
      </c>
      <c r="C706" s="2">
        <v>30199</v>
      </c>
      <c r="D706" s="3">
        <f>Sheet3!B706</f>
        <v>5964.799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5961.2790000000005</v>
      </c>
      <c r="C707" s="2">
        <v>30200</v>
      </c>
      <c r="D707" s="3">
        <f>Sheet3!B707</f>
        <v>5961.2790000000005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50291.31</v>
      </c>
      <c r="C725" s="2">
        <v>30218</v>
      </c>
      <c r="D725" s="3">
        <f>Sheet3!B725</f>
        <v>50291.31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13358.47</v>
      </c>
      <c r="C743" s="2">
        <v>30236</v>
      </c>
      <c r="D743" s="3">
        <f>Sheet3!B743</f>
        <v>13358.47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45608.14</v>
      </c>
      <c r="C754" s="2">
        <v>30247</v>
      </c>
      <c r="D754" s="3">
        <f>Sheet3!B754</f>
        <v>45608.14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129840.1</v>
      </c>
      <c r="C755" s="2">
        <v>30248</v>
      </c>
      <c r="D755" s="3">
        <f>Sheet3!B755</f>
        <v>129840.1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46838.17</v>
      </c>
      <c r="C758" s="2">
        <v>30251</v>
      </c>
      <c r="D758" s="3">
        <f>Sheet3!B758</f>
        <v>46838.17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68138.8</v>
      </c>
      <c r="C764" s="2">
        <v>30257</v>
      </c>
      <c r="D764" s="3">
        <f>Sheet3!B764</f>
        <v>68138.8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75016.73</v>
      </c>
      <c r="C765" s="2">
        <v>30258</v>
      </c>
      <c r="D765" s="3">
        <f>Sheet3!B765</f>
        <v>75016.73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85513.31</v>
      </c>
      <c r="C766" s="2">
        <v>30259</v>
      </c>
      <c r="D766" s="3">
        <f>Sheet3!B766</f>
        <v>85513.31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34278.11</v>
      </c>
      <c r="C778" s="2">
        <v>30271</v>
      </c>
      <c r="D778" s="3">
        <f>Sheet3!B778</f>
        <v>34278.11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64733.26</v>
      </c>
      <c r="C780" s="2">
        <v>30273</v>
      </c>
      <c r="D780" s="3">
        <f>Sheet3!B780</f>
        <v>64733.26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17894.21</v>
      </c>
      <c r="C795" s="2">
        <v>30288</v>
      </c>
      <c r="D795" s="3">
        <f>Sheet3!B795</f>
        <v>17894.21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28939.25</v>
      </c>
      <c r="C878" s="2">
        <v>30371</v>
      </c>
      <c r="D878" s="3">
        <f>Sheet3!B878</f>
        <v>28939.25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37283.68</v>
      </c>
      <c r="C897" s="2">
        <v>30390</v>
      </c>
      <c r="D897" s="3">
        <f>Sheet3!B897</f>
        <v>37283.68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9630.77</v>
      </c>
      <c r="C923" s="2">
        <v>30416</v>
      </c>
      <c r="D923" s="3">
        <f>Sheet3!B923</f>
        <v>9630.77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8574.7780000000002</v>
      </c>
      <c r="C924" s="2">
        <v>30417</v>
      </c>
      <c r="D924" s="3">
        <f>Sheet3!B924</f>
        <v>8574.7780000000002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8113.1080000000002</v>
      </c>
      <c r="C928" s="2">
        <v>30421</v>
      </c>
      <c r="D928" s="3">
        <f>Sheet3!B928</f>
        <v>8113.1080000000002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18122.96</v>
      </c>
      <c r="C942" s="2">
        <v>30435</v>
      </c>
      <c r="D942" s="3">
        <f>Sheet3!B942</f>
        <v>18122.96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62609.11</v>
      </c>
      <c r="C955" s="2">
        <v>30448</v>
      </c>
      <c r="D955" s="3">
        <f>Sheet3!B955</f>
        <v>62609.11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184509.4</v>
      </c>
      <c r="C961" s="2">
        <v>30454</v>
      </c>
      <c r="D961" s="3">
        <f>Sheet3!B961</f>
        <v>184509.4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380113.7</v>
      </c>
      <c r="C966" s="2">
        <v>30459</v>
      </c>
      <c r="D966" s="3">
        <f>Sheet3!B966</f>
        <v>380113.7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381211.7</v>
      </c>
      <c r="C979" s="2">
        <v>30472</v>
      </c>
      <c r="D979" s="3">
        <f>Sheet3!B979</f>
        <v>381211.7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439504.1</v>
      </c>
      <c r="C980" s="2">
        <v>30473</v>
      </c>
      <c r="D980" s="3">
        <f>Sheet3!B980</f>
        <v>439504.1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372282.3</v>
      </c>
      <c r="C983" s="2">
        <v>30476</v>
      </c>
      <c r="D983" s="3">
        <f>Sheet3!B983</f>
        <v>372282.3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241391.3</v>
      </c>
      <c r="C997" s="2">
        <v>30490</v>
      </c>
      <c r="D997" s="3">
        <f>Sheet3!B997</f>
        <v>241391.3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97255.92</v>
      </c>
      <c r="C1015" s="2">
        <v>30508</v>
      </c>
      <c r="D1015" s="3">
        <f>Sheet3!B1015</f>
        <v>97255.92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88931.59</v>
      </c>
      <c r="C1018" s="2">
        <v>30511</v>
      </c>
      <c r="D1018" s="3">
        <f>Sheet3!B1018</f>
        <v>88931.59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68915.31</v>
      </c>
      <c r="C1019" s="2">
        <v>30512</v>
      </c>
      <c r="D1019" s="3">
        <f>Sheet3!B1019</f>
        <v>68915.31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52756.480000000003</v>
      </c>
      <c r="C1023" s="2">
        <v>30516</v>
      </c>
      <c r="D1023" s="3">
        <f>Sheet3!B1023</f>
        <v>52756.480000000003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47854.36</v>
      </c>
      <c r="C1024" s="2">
        <v>30517</v>
      </c>
      <c r="D1024" s="3">
        <f>Sheet3!B1024</f>
        <v>47854.36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54050.29</v>
      </c>
      <c r="C1025" s="2">
        <v>30518</v>
      </c>
      <c r="D1025" s="3">
        <f>Sheet3!B1025</f>
        <v>54050.29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34496.980000000003</v>
      </c>
      <c r="C1033" s="2">
        <v>30526</v>
      </c>
      <c r="D1033" s="3">
        <f>Sheet3!B1033</f>
        <v>34496.980000000003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3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3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3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3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3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3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8370.9470000000001</v>
      </c>
      <c r="E1074" s="2">
        <v>30567</v>
      </c>
      <c r="F1074" s="3">
        <f t="shared" si="34"/>
        <v>3.6000000000058208E-2</v>
      </c>
      <c r="G1074" s="3">
        <f t="shared" si="35"/>
        <v>4.300588690868334E-4</v>
      </c>
    </row>
    <row r="1075" spans="1:7" x14ac:dyDescent="0.3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3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3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0.20800000000053842</v>
      </c>
      <c r="G1077" s="3">
        <f t="shared" si="35"/>
        <v>2.8947052362091777E-3</v>
      </c>
    </row>
    <row r="1078" spans="1:7" x14ac:dyDescent="0.3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3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3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3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3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0.21699999999964348</v>
      </c>
      <c r="G1082" s="3">
        <f t="shared" si="35"/>
        <v>3.4044198154748527E-3</v>
      </c>
    </row>
    <row r="1083" spans="1:7" x14ac:dyDescent="0.3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3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3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3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3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3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3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3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</v>
      </c>
      <c r="E1090" s="2">
        <v>30583</v>
      </c>
      <c r="F1090" s="3">
        <f t="shared" si="34"/>
        <v>1.0000000002037268E-3</v>
      </c>
      <c r="G1090" s="3">
        <f t="shared" si="35"/>
        <v>1.1469113107289273E-5</v>
      </c>
    </row>
    <row r="1091" spans="1:7" x14ac:dyDescent="0.3">
      <c r="A1091" s="2">
        <v>30584</v>
      </c>
      <c r="B1091" s="3">
        <f>Sheet2!B1091</f>
        <v>8338.9770000000008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1.8999999998413841E-2</v>
      </c>
      <c r="G1091" s="3">
        <f t="shared" ref="G1091:G1154" si="37">100*F1091/D1091</f>
        <v>2.2784517462790297E-4</v>
      </c>
    </row>
    <row r="1092" spans="1:7" x14ac:dyDescent="0.3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3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3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3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3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3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3">
      <c r="A1098" s="2">
        <v>30591</v>
      </c>
      <c r="B1098" s="3">
        <f>Sheet2!B1098</f>
        <v>9689.7729999999992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0.1069999999999709</v>
      </c>
      <c r="G1098" s="3">
        <f t="shared" si="37"/>
        <v>1.1042448410090828E-3</v>
      </c>
    </row>
    <row r="1099" spans="1:7" x14ac:dyDescent="0.3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3">
      <c r="A1100" s="2">
        <v>30593</v>
      </c>
      <c r="B1100" s="3">
        <f>Sheet2!B1100</f>
        <v>8638.5550000000003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3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3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3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3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3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3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3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3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3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3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3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3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3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3">
      <c r="A1114" s="2">
        <v>30607</v>
      </c>
      <c r="B1114" s="3">
        <f>Sheet2!B1114</f>
        <v>4056.2660000000001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4.1999999999916326E-2</v>
      </c>
      <c r="G1114" s="3">
        <f t="shared" si="37"/>
        <v>1.0354243316808369E-3</v>
      </c>
    </row>
    <row r="1115" spans="1:7" x14ac:dyDescent="0.3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3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3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3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3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3.4999999999854481E-2</v>
      </c>
      <c r="G1119" s="3">
        <f t="shared" si="37"/>
        <v>5.9451860639155875E-4</v>
      </c>
    </row>
    <row r="1120" spans="1:7" x14ac:dyDescent="0.3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3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3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3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3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3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3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3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3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3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3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3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3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3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3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1.1000000000058208</v>
      </c>
      <c r="G1134" s="3">
        <f t="shared" si="37"/>
        <v>2.0439660820660201E-3</v>
      </c>
    </row>
    <row r="1135" spans="1:7" x14ac:dyDescent="0.3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3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0.59999999999854481</v>
      </c>
      <c r="G1136" s="3">
        <f t="shared" si="37"/>
        <v>1.7199137635197255E-3</v>
      </c>
    </row>
    <row r="1137" spans="1:7" x14ac:dyDescent="0.3">
      <c r="A1137" s="2">
        <v>30630</v>
      </c>
      <c r="B1137" s="3">
        <f>Sheet2!B1137</f>
        <v>89862.86</v>
      </c>
      <c r="C1137" s="2">
        <v>30630</v>
      </c>
      <c r="D1137" s="3">
        <f>Sheet3!B1137</f>
        <v>89863.44</v>
      </c>
      <c r="E1137" s="2">
        <v>30630</v>
      </c>
      <c r="F1137" s="3">
        <f t="shared" si="36"/>
        <v>0.58000000000174623</v>
      </c>
      <c r="G1137" s="3">
        <f t="shared" si="37"/>
        <v>6.4542376744285135E-4</v>
      </c>
    </row>
    <row r="1138" spans="1:7" x14ac:dyDescent="0.3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78800.12</v>
      </c>
      <c r="E1138" s="2">
        <v>30631</v>
      </c>
      <c r="F1138" s="3">
        <f t="shared" si="36"/>
        <v>0.45999999999185093</v>
      </c>
      <c r="G1138" s="3">
        <f t="shared" si="37"/>
        <v>5.837554561996238E-4</v>
      </c>
    </row>
    <row r="1139" spans="1:7" x14ac:dyDescent="0.3">
      <c r="A1139" s="2">
        <v>30632</v>
      </c>
      <c r="B1139" s="3">
        <f>Sheet2!B1139</f>
        <v>51853.9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0.34999999999854481</v>
      </c>
      <c r="G1139" s="3">
        <f t="shared" si="37"/>
        <v>6.7496878269099412E-4</v>
      </c>
    </row>
    <row r="1140" spans="1:7" x14ac:dyDescent="0.3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3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3">
      <c r="A1142" s="2">
        <v>30635</v>
      </c>
      <c r="B1142" s="3">
        <f>Sheet2!B1142</f>
        <v>31444.52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0.29000000000087311</v>
      </c>
      <c r="G1142" s="3">
        <f t="shared" si="37"/>
        <v>9.2225076252924764E-4</v>
      </c>
    </row>
    <row r="1143" spans="1:7" x14ac:dyDescent="0.3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56148.46</v>
      </c>
      <c r="E1143" s="2">
        <v>30636</v>
      </c>
      <c r="F1143" s="3">
        <f t="shared" si="36"/>
        <v>0.25</v>
      </c>
      <c r="G1143" s="3">
        <f t="shared" si="37"/>
        <v>4.4524818668223491E-4</v>
      </c>
    </row>
    <row r="1144" spans="1:7" x14ac:dyDescent="0.3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0.2199999999938882</v>
      </c>
      <c r="G1144" s="3">
        <f t="shared" si="37"/>
        <v>4.221746870464874E-4</v>
      </c>
    </row>
    <row r="1145" spans="1:7" x14ac:dyDescent="0.3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3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32958.53</v>
      </c>
      <c r="E1146" s="2">
        <v>30639</v>
      </c>
      <c r="F1146" s="3">
        <f t="shared" si="36"/>
        <v>4.9999999995634425E-2</v>
      </c>
      <c r="G1146" s="3">
        <f t="shared" si="37"/>
        <v>1.517057951177872E-4</v>
      </c>
    </row>
    <row r="1147" spans="1:7" x14ac:dyDescent="0.3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29869.53</v>
      </c>
      <c r="E1147" s="2">
        <v>30640</v>
      </c>
      <c r="F1147" s="3">
        <f t="shared" si="36"/>
        <v>9.9999999998544808E-2</v>
      </c>
      <c r="G1147" s="3">
        <f t="shared" si="37"/>
        <v>3.347893321339332E-4</v>
      </c>
    </row>
    <row r="1148" spans="1:7" x14ac:dyDescent="0.3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3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3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3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3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0.36999999999898137</v>
      </c>
      <c r="G1152" s="3">
        <f t="shared" si="37"/>
        <v>1.851835168647036E-3</v>
      </c>
    </row>
    <row r="1153" spans="1:7" x14ac:dyDescent="0.3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3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3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3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3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3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3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3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3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3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3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3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3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3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3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3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3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3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3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3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3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13955.12</v>
      </c>
      <c r="E1173" s="2">
        <v>30666</v>
      </c>
      <c r="F1173" s="3">
        <f t="shared" si="38"/>
        <v>5.0000000001091394E-2</v>
      </c>
      <c r="G1173" s="3">
        <f t="shared" si="39"/>
        <v>3.5829143712910668E-4</v>
      </c>
    </row>
    <row r="1174" spans="1:7" x14ac:dyDescent="0.3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3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3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3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3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3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3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3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3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3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3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3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3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3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3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3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3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3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3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3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3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3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36678.04</v>
      </c>
      <c r="E1195" s="2">
        <v>30688</v>
      </c>
      <c r="F1195" s="3">
        <f t="shared" si="40"/>
        <v>1.0599999999976717</v>
      </c>
      <c r="G1195" s="3">
        <f t="shared" si="39"/>
        <v>2.890012661520822E-3</v>
      </c>
    </row>
    <row r="1196" spans="1:7" x14ac:dyDescent="0.3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3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3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0.31999999999970896</v>
      </c>
      <c r="G1198" s="3">
        <f t="shared" si="39"/>
        <v>8.5514601484509151E-4</v>
      </c>
    </row>
    <row r="1199" spans="1:7" x14ac:dyDescent="0.3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3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3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3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3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3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3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3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3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3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3">
      <c r="A1209" s="2">
        <v>30702</v>
      </c>
      <c r="B1209" s="3">
        <f>Sheet2!B1209</f>
        <v>16886.759999999998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0.1400000000030559</v>
      </c>
      <c r="G1209" s="3">
        <f t="shared" si="39"/>
        <v>8.2904499939631248E-4</v>
      </c>
    </row>
    <row r="1210" spans="1:7" x14ac:dyDescent="0.3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3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3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3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3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3">
      <c r="A1215" s="2">
        <v>30708</v>
      </c>
      <c r="B1215" s="3">
        <f>Sheet2!B1215</f>
        <v>14659.8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0.13000000000101863</v>
      </c>
      <c r="G1215" s="3">
        <f t="shared" si="39"/>
        <v>8.8677094638936634E-4</v>
      </c>
    </row>
    <row r="1216" spans="1:7" x14ac:dyDescent="0.3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3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3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7827.5129999999999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10735.33</v>
      </c>
      <c r="C1069" s="3">
        <v>0</v>
      </c>
      <c r="D1069" s="3">
        <v>0</v>
      </c>
      <c r="E1069" s="3">
        <v>7326.59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153843800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153819300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153810500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7508.1750000000002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153801800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7453.732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153793000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153784200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3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153775300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7171.3040000000001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153766300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153757400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7100.1670000000004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153748900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7120.7889999999998</v>
      </c>
      <c r="AM1082" s="3">
        <v>17911.37</v>
      </c>
      <c r="AN1082" s="1" t="s">
        <v>46</v>
      </c>
    </row>
    <row r="1083" spans="1:40" x14ac:dyDescent="0.3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153740500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7161.8950000000004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153732000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153723500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153715000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20919.28</v>
      </c>
      <c r="N1087" s="3">
        <v>9694734</v>
      </c>
      <c r="O1087" s="3">
        <v>153706400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8687.6620000000003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48951.09</v>
      </c>
      <c r="N1088" s="3">
        <v>9689147</v>
      </c>
      <c r="O1088" s="3">
        <v>153698800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3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153691100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7014.71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153682600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7005.1750000000002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8338.9770000000008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153674100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153665600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6942.3119999999999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153656500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5616.8850000000002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9659624</v>
      </c>
      <c r="O1094" s="3">
        <v>153647800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9655588</v>
      </c>
      <c r="O1095" s="3">
        <v>153639700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6879.9560000000001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153630700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6816.9949999999999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8626.0319999999992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153622000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9689.7729999999992</v>
      </c>
      <c r="C1098" s="3">
        <v>26.13147</v>
      </c>
      <c r="D1098" s="3">
        <v>0</v>
      </c>
      <c r="E1098" s="3">
        <v>6532.7640000000001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9643604</v>
      </c>
      <c r="O1098" s="3">
        <v>153613000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3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153603900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5445.9650000000001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153593900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153584000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6592.857</v>
      </c>
      <c r="AM1101" s="3">
        <v>6817.268</v>
      </c>
      <c r="AN1101" s="1" t="s">
        <v>54</v>
      </c>
    </row>
    <row r="1102" spans="1:40" x14ac:dyDescent="0.3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54901.02</v>
      </c>
      <c r="N1102" s="3">
        <v>9626315</v>
      </c>
      <c r="O1102" s="3">
        <v>153574000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153564000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6473.7529999999997</v>
      </c>
      <c r="AM1103" s="3">
        <v>7064.3860000000004</v>
      </c>
      <c r="AN1103" s="1" t="s">
        <v>49</v>
      </c>
    </row>
    <row r="1104" spans="1:40" x14ac:dyDescent="0.3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153554000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</v>
      </c>
      <c r="N1105" s="3">
        <v>9611058</v>
      </c>
      <c r="O1105" s="3">
        <v>153544000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6306.3879999999999</v>
      </c>
      <c r="AM1105" s="3">
        <v>5077.9470000000001</v>
      </c>
      <c r="AN1105" s="1" t="s">
        <v>54</v>
      </c>
    </row>
    <row r="1106" spans="1:40" x14ac:dyDescent="0.3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153533900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6252.0079999999998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153523800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6218.335</v>
      </c>
      <c r="AM1107" s="3">
        <v>5666.2929999999997</v>
      </c>
      <c r="AN1107" s="1" t="s">
        <v>54</v>
      </c>
    </row>
    <row r="1108" spans="1:40" x14ac:dyDescent="0.3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16639.439999999999</v>
      </c>
      <c r="N1108" s="3">
        <v>9594392</v>
      </c>
      <c r="O1108" s="3">
        <v>153513800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6715.0479999999998</v>
      </c>
      <c r="AN1108" s="1" t="s">
        <v>54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</v>
      </c>
      <c r="N1109" s="3">
        <v>9588649</v>
      </c>
      <c r="O1109" s="3">
        <v>153503900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6137.4769999999999</v>
      </c>
      <c r="AN1109" s="1" t="s">
        <v>54</v>
      </c>
    </row>
    <row r="1110" spans="1:40" x14ac:dyDescent="0.3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825068.5</v>
      </c>
      <c r="M1110" s="3">
        <v>9912.9060000000009</v>
      </c>
      <c r="N1110" s="3">
        <v>9582846</v>
      </c>
      <c r="O1110" s="3">
        <v>153494200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6151.0410000000002</v>
      </c>
      <c r="AM1110" s="3">
        <v>2293.6489999999999</v>
      </c>
      <c r="AN1110" s="1" t="s">
        <v>51</v>
      </c>
    </row>
    <row r="1111" spans="1:40" x14ac:dyDescent="0.3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153484500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816458.2</v>
      </c>
      <c r="M1112" s="3">
        <v>6129.86</v>
      </c>
      <c r="N1112" s="3">
        <v>9571028</v>
      </c>
      <c r="O1112" s="3">
        <v>153474800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804294.4</v>
      </c>
      <c r="M1113" s="3">
        <v>5044.1059999999998</v>
      </c>
      <c r="N1113" s="3">
        <v>9565059</v>
      </c>
      <c r="O1113" s="3">
        <v>153465200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4056.2660000000001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4259.0609999999997</v>
      </c>
      <c r="N1114" s="3">
        <v>9559045</v>
      </c>
      <c r="O1114" s="3">
        <v>153455900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6122.848</v>
      </c>
      <c r="AM1114" s="3">
        <v>180.0538</v>
      </c>
      <c r="AN1114" s="1" t="s">
        <v>50</v>
      </c>
    </row>
    <row r="1115" spans="1:40" x14ac:dyDescent="0.3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645.85599999999999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3918.7829999999999</v>
      </c>
      <c r="N1115" s="3">
        <v>9553017</v>
      </c>
      <c r="O1115" s="3">
        <v>153446600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3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620.33150000000001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</v>
      </c>
      <c r="N1116" s="3">
        <v>9546968</v>
      </c>
      <c r="O1116" s="3">
        <v>153437300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6121.7719999999999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3624.4180000000001</v>
      </c>
      <c r="N1117" s="3">
        <v>9540968</v>
      </c>
      <c r="O1117" s="3">
        <v>153428000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6066.0469999999996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524.99570000000006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3052.6729999999998</v>
      </c>
      <c r="N1118" s="3">
        <v>9535012</v>
      </c>
      <c r="O1118" s="3">
        <v>153418700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6011.3130000000001</v>
      </c>
      <c r="AM1118" s="3">
        <v>1498.675</v>
      </c>
      <c r="AN1118" s="1" t="s">
        <v>52</v>
      </c>
    </row>
    <row r="1119" spans="1:40" x14ac:dyDescent="0.3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5994.5110000000004</v>
      </c>
      <c r="AM1119" s="3">
        <v>149722.6</v>
      </c>
      <c r="AN1119" s="1" t="s">
        <v>54</v>
      </c>
    </row>
    <row r="1120" spans="1:40" x14ac:dyDescent="0.3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153400900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5957.4440000000004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153392000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3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153382900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5877.1890000000003</v>
      </c>
      <c r="AM1122" s="3">
        <v>4188.2820000000002</v>
      </c>
      <c r="AN1122" s="1" t="s">
        <v>54</v>
      </c>
    </row>
    <row r="1123" spans="1:40" x14ac:dyDescent="0.3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153373800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153364600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5804.6469999999999</v>
      </c>
      <c r="AM1124" s="3">
        <v>2894.3470000000002</v>
      </c>
      <c r="AN1124" s="1" t="s">
        <v>54</v>
      </c>
    </row>
    <row r="1125" spans="1:40" x14ac:dyDescent="0.3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24643.83</v>
      </c>
      <c r="N1125" s="3">
        <v>9497058</v>
      </c>
      <c r="O1125" s="3">
        <v>153355900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3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1202276</v>
      </c>
      <c r="M1126" s="3">
        <v>47694.61</v>
      </c>
      <c r="N1126" s="3">
        <v>9492351</v>
      </c>
      <c r="O1126" s="3">
        <v>153347600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5773.9210000000003</v>
      </c>
      <c r="AM1126" s="3">
        <v>319881.40000000002</v>
      </c>
      <c r="AN1126" s="1" t="s">
        <v>54</v>
      </c>
    </row>
    <row r="1127" spans="1:40" x14ac:dyDescent="0.3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153339100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63465.760000000002</v>
      </c>
      <c r="N1128" s="3">
        <v>9483475</v>
      </c>
      <c r="O1128" s="3">
        <v>153330600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85421.73</v>
      </c>
      <c r="N1129" s="3">
        <v>9479517</v>
      </c>
      <c r="O1129" s="3">
        <v>153322600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</v>
      </c>
      <c r="N1130" s="3">
        <v>9476223</v>
      </c>
      <c r="O1130" s="3">
        <v>153314700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6470.5349999999999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153307200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6871.1779999999999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-2174.306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153299600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153292600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3">
      <c r="A1134" s="2">
        <v>30627</v>
      </c>
      <c r="B1134" s="3">
        <v>53815.839999999997</v>
      </c>
      <c r="C1134" s="3">
        <v>157.98599999999999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153286100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3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153278000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1.3842220000000001</v>
      </c>
      <c r="AN1135" s="1" t="s">
        <v>54</v>
      </c>
    </row>
    <row r="1136" spans="1:40" x14ac:dyDescent="0.3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</v>
      </c>
      <c r="N1136" s="3">
        <v>9477559</v>
      </c>
      <c r="O1136" s="3">
        <v>153270100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44077.94</v>
      </c>
      <c r="AN1136" s="1" t="s">
        <v>54</v>
      </c>
    </row>
    <row r="1137" spans="1:40" x14ac:dyDescent="0.3">
      <c r="A1137" s="2">
        <v>30630</v>
      </c>
      <c r="B1137" s="3">
        <v>89862.86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</v>
      </c>
      <c r="N1137" s="3">
        <v>9484586</v>
      </c>
      <c r="O1137" s="3">
        <v>153263900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153256900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8319.1589999999997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153249100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-724.32090000000005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8161.3469999999998</v>
      </c>
      <c r="AM1139" s="3">
        <v>8181.1149999999998</v>
      </c>
      <c r="AN1139" s="1" t="s">
        <v>54</v>
      </c>
    </row>
    <row r="1140" spans="1:40" x14ac:dyDescent="0.3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153241100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153233000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31444.52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153224900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</v>
      </c>
      <c r="N1143" s="3">
        <v>9524146</v>
      </c>
      <c r="O1143" s="3">
        <v>153217700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52110.91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153209600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153201500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7786.9840000000004</v>
      </c>
      <c r="AM1145" s="3">
        <v>0</v>
      </c>
      <c r="AN1145" s="1" t="s">
        <v>46</v>
      </c>
    </row>
    <row r="1146" spans="1:40" x14ac:dyDescent="0.3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153193300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153185000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26687.96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9550201</v>
      </c>
      <c r="O1148" s="3">
        <v>153176600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</v>
      </c>
      <c r="N1149" s="3">
        <v>9553181</v>
      </c>
      <c r="O1149" s="3">
        <v>153168200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7315.5159999999996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237236.8</v>
      </c>
      <c r="N1150" s="3">
        <v>9555690</v>
      </c>
      <c r="O1150" s="3">
        <v>153159800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153151300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7173.9369999999999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153142800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7125.0879999999997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153134300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153125700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6990.2719999999999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153117200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153108700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6953.48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153100100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153091500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153082900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153074300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6704.9719999999998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153065600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153056800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3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153048100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153038300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6372.6109999999999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153028500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153018800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153009000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3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99955.82</v>
      </c>
      <c r="N1168" s="3">
        <v>9536907</v>
      </c>
      <c r="O1168" s="3">
        <v>152999300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97297.21</v>
      </c>
      <c r="N1169" s="3">
        <v>9533711</v>
      </c>
      <c r="O1169" s="3">
        <v>152989500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</v>
      </c>
      <c r="N1170" s="3">
        <v>9530366</v>
      </c>
      <c r="O1170" s="3">
        <v>152979700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6026.4409999999998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92733.01</v>
      </c>
      <c r="N1171" s="3">
        <v>9526922</v>
      </c>
      <c r="O1171" s="3">
        <v>152969800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5983.2780000000002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90861.43</v>
      </c>
      <c r="N1172" s="3">
        <v>9523280</v>
      </c>
      <c r="O1172" s="3">
        <v>152960000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5942.3119999999999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92190.14</v>
      </c>
      <c r="N1173" s="3">
        <v>9519581</v>
      </c>
      <c r="O1173" s="3">
        <v>152950200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3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152940600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6032.5540000000001</v>
      </c>
      <c r="AM1174" s="3">
        <v>16751.73</v>
      </c>
      <c r="AN1174" s="1" t="s">
        <v>54</v>
      </c>
    </row>
    <row r="1175" spans="1:40" x14ac:dyDescent="0.3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152930800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</v>
      </c>
      <c r="N1176" s="3">
        <v>9508943</v>
      </c>
      <c r="O1176" s="3">
        <v>152921000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5930.8360000000002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96240.74</v>
      </c>
      <c r="N1177" s="3">
        <v>9505097</v>
      </c>
      <c r="O1177" s="3">
        <v>152911200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</v>
      </c>
      <c r="N1178" s="3">
        <v>9501226</v>
      </c>
      <c r="O1178" s="3">
        <v>152901400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5859.6729999999998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92387.73</v>
      </c>
      <c r="N1179" s="3">
        <v>9497303</v>
      </c>
      <c r="O1179" s="3">
        <v>152891600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3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90784.67</v>
      </c>
      <c r="N1180" s="3">
        <v>9493325</v>
      </c>
      <c r="O1180" s="3">
        <v>152881800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5796.7460000000001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89365.77</v>
      </c>
      <c r="N1181" s="3">
        <v>9489294</v>
      </c>
      <c r="O1181" s="3">
        <v>152872000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88125.42</v>
      </c>
      <c r="N1182" s="3">
        <v>9485209</v>
      </c>
      <c r="O1182" s="3">
        <v>152862200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3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86991.56</v>
      </c>
      <c r="N1183" s="3">
        <v>9481115</v>
      </c>
      <c r="O1183" s="3">
        <v>152852600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3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85944.72</v>
      </c>
      <c r="N1184" s="3">
        <v>9477037</v>
      </c>
      <c r="O1184" s="3">
        <v>152843100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3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85040.02</v>
      </c>
      <c r="N1185" s="3">
        <v>9472881</v>
      </c>
      <c r="O1185" s="3">
        <v>152833500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84109.51</v>
      </c>
      <c r="N1186" s="3">
        <v>9468799</v>
      </c>
      <c r="O1186" s="3">
        <v>152823900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3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152814600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5763.73</v>
      </c>
      <c r="AM1187" s="3">
        <v>28814.880000000001</v>
      </c>
      <c r="AN1187" s="1" t="s">
        <v>54</v>
      </c>
    </row>
    <row r="1188" spans="1:40" x14ac:dyDescent="0.3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9462496</v>
      </c>
      <c r="O1188" s="3">
        <v>152805200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9459491</v>
      </c>
      <c r="O1189" s="3">
        <v>152795700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5725.7089999999998</v>
      </c>
      <c r="AM1189" s="3">
        <v>4586.4399999999996</v>
      </c>
      <c r="AN1189" s="1" t="s">
        <v>54</v>
      </c>
    </row>
    <row r="1190" spans="1:40" x14ac:dyDescent="0.3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152786200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3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152776700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5691.0460000000003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9452372</v>
      </c>
      <c r="O1192" s="3">
        <v>152768100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5945.3119999999999</v>
      </c>
      <c r="AM1192" s="3">
        <v>52166.37</v>
      </c>
      <c r="AN1192" s="1" t="s">
        <v>50</v>
      </c>
    </row>
    <row r="1193" spans="1:40" x14ac:dyDescent="0.3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3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6447.35</v>
      </c>
      <c r="AM1194" s="3">
        <v>84243.25</v>
      </c>
      <c r="AN1194" s="1" t="s">
        <v>54</v>
      </c>
    </row>
    <row r="1195" spans="1:40" x14ac:dyDescent="0.3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9460435</v>
      </c>
      <c r="O1195" s="3">
        <v>152744100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6646.4229999999998</v>
      </c>
      <c r="AM1195" s="3">
        <v>89015.76</v>
      </c>
      <c r="AN1195" s="1" t="s">
        <v>54</v>
      </c>
    </row>
    <row r="1196" spans="1:40" x14ac:dyDescent="0.3">
      <c r="A1196" s="2">
        <v>30689</v>
      </c>
      <c r="B1196" s="3">
        <v>43986.48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9467219</v>
      </c>
      <c r="O1196" s="3">
        <v>152736400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6841.9889999999996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6980.8159999999998</v>
      </c>
      <c r="AM1197" s="3">
        <v>83469.48</v>
      </c>
      <c r="AN1197" s="1" t="s">
        <v>54</v>
      </c>
    </row>
    <row r="1198" spans="1:40" x14ac:dyDescent="0.3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152720100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6895.0290000000005</v>
      </c>
      <c r="AM1198" s="3">
        <v>10223.18</v>
      </c>
      <c r="AN1198" s="1" t="s">
        <v>54</v>
      </c>
    </row>
    <row r="1199" spans="1:40" x14ac:dyDescent="0.3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9488880</v>
      </c>
      <c r="O1199" s="3">
        <v>152711400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6817.2659999999996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152702700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152694000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6696.9049999999997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152685300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6647.4089999999997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9507533</v>
      </c>
      <c r="O1203" s="3">
        <v>152676500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6600.6210000000001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152667700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152659000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6488.0709999999999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152650200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152641400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6437.6310000000003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152632600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3">
      <c r="A1209" s="2">
        <v>30702</v>
      </c>
      <c r="B1209" s="3">
        <v>16886.759999999998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152623800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6360.9889999999996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152615000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3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152606100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11182.29</v>
      </c>
      <c r="AL1211" s="3">
        <v>6241.4740000000002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144709.29999999999</v>
      </c>
      <c r="N1212" s="3">
        <v>9518339</v>
      </c>
      <c r="O1212" s="3">
        <v>152597200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6183.0739999999996</v>
      </c>
      <c r="AM1212" s="3">
        <v>0</v>
      </c>
      <c r="AN1212" s="1" t="s">
        <v>54</v>
      </c>
    </row>
    <row r="1213" spans="1:40" x14ac:dyDescent="0.3">
      <c r="A1213" s="2">
        <v>30706</v>
      </c>
      <c r="B1213" s="3">
        <v>15195.41</v>
      </c>
      <c r="C1213" s="3">
        <v>0</v>
      </c>
      <c r="D1213" s="3">
        <v>0</v>
      </c>
      <c r="E1213" s="3">
        <v>12477.3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152588300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152579300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3">
      <c r="A1215" s="2">
        <v>30708</v>
      </c>
      <c r="B1215" s="3">
        <v>14659.8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152570300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4836.8900000000003</v>
      </c>
      <c r="AK1215" s="3">
        <v>11133.23</v>
      </c>
      <c r="AL1215" s="3">
        <v>6042.9650000000001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152561300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5985.8159999999998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152552200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152543100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89856.81</v>
      </c>
      <c r="N1069" s="3">
        <v>9795664</v>
      </c>
      <c r="O1069" s="3">
        <v>153859900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79914.850000000006</v>
      </c>
      <c r="N1071" s="3">
        <v>9785660</v>
      </c>
      <c r="O1071" s="3">
        <v>153843800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8370.9470000000001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153819300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153810500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153801800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153793000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153784200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61930.34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153775300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153766300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153757400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153748900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3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153740500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153732000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153723500</v>
      </c>
      <c r="P1085" s="3">
        <v>97.771270000000001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153715000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153706400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153698800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3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75047.22</v>
      </c>
      <c r="N1089" s="3">
        <v>9684153</v>
      </c>
      <c r="O1089" s="3">
        <v>153691100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8719.07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153682600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153674100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153665600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153656500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5616.884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153647800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153639700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9743.143</v>
      </c>
      <c r="C1096" s="3">
        <v>0</v>
      </c>
      <c r="D1096" s="3">
        <v>0</v>
      </c>
      <c r="E1096" s="3">
        <v>6585.9120000000003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153630700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153622000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153613000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3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153603900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153593900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153584000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153574000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153564000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3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</v>
      </c>
      <c r="N1104" s="3">
        <v>9616396</v>
      </c>
      <c r="O1104" s="3">
        <v>153554000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153544000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153533900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153523800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153513800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153503800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9912.8700000000008</v>
      </c>
      <c r="N1110" s="3">
        <v>9582843</v>
      </c>
      <c r="O1110" s="3">
        <v>153494200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3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7627.7920000000004</v>
      </c>
      <c r="N1111" s="3">
        <v>9576956</v>
      </c>
      <c r="O1111" s="3">
        <v>153484500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</v>
      </c>
      <c r="N1112" s="3">
        <v>9571025</v>
      </c>
      <c r="O1112" s="3">
        <v>153474800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5044.0749999999998</v>
      </c>
      <c r="N1113" s="3">
        <v>9565056</v>
      </c>
      <c r="O1113" s="3">
        <v>153465200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4259.0290000000005</v>
      </c>
      <c r="N1114" s="3">
        <v>9559041</v>
      </c>
      <c r="O1114" s="3">
        <v>153455900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3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3918.7620000000002</v>
      </c>
      <c r="N1115" s="3">
        <v>9553014</v>
      </c>
      <c r="O1115" s="3">
        <v>153446600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153437300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68.487309999999994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4004.529</v>
      </c>
      <c r="C1117" s="3">
        <v>0</v>
      </c>
      <c r="D1117" s="3">
        <v>0</v>
      </c>
      <c r="E1117" s="3">
        <v>612.10789999999997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153428000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3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153418700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3">
      <c r="A1119" s="2">
        <v>30612</v>
      </c>
      <c r="B1119" s="3">
        <v>5887.116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153410000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153401000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18366.64</v>
      </c>
      <c r="N1121" s="3">
        <v>9518357</v>
      </c>
      <c r="O1121" s="3">
        <v>153392000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3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153382900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153373800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153364600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153355900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153347600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3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153339100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153330600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85422.18</v>
      </c>
      <c r="N1129" s="3">
        <v>9479512</v>
      </c>
      <c r="O1129" s="3">
        <v>153322600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153314700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153307200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153299600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39179.82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153292600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153286100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153278000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153270100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3">
      <c r="A1137" s="2">
        <v>30630</v>
      </c>
      <c r="B1137" s="3">
        <v>89863.44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153264000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78800.12</v>
      </c>
      <c r="C1138" s="3">
        <v>0</v>
      </c>
      <c r="D1138" s="3">
        <v>0</v>
      </c>
      <c r="E1138" s="3">
        <v>76392.44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153256900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153249100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41992.97</v>
      </c>
      <c r="C1140" s="3">
        <v>0</v>
      </c>
      <c r="D1140" s="3">
        <v>0</v>
      </c>
      <c r="E1140" s="3">
        <v>38769.01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153241200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8030.7489999999998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153233000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31444.81</v>
      </c>
      <c r="C1142" s="3">
        <v>0</v>
      </c>
      <c r="D1142" s="3">
        <v>0</v>
      </c>
      <c r="E1142" s="3">
        <v>28306.66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153224900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3">
      <c r="A1143" s="2">
        <v>30636</v>
      </c>
      <c r="B1143" s="3">
        <v>56148.46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153217700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153209600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3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153201500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3">
      <c r="A1146" s="2">
        <v>30639</v>
      </c>
      <c r="B1146" s="3">
        <v>32958.53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153193300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29869.53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153185000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153176600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153168200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153159800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153151300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153142800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153134300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153125700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153117200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153108700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153100100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153091600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153083000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153074300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153065600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153056800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3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153048100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153038300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153028500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153018800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153009000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152999300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152989500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152979700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152969800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90861.54</v>
      </c>
      <c r="N1172" s="3">
        <v>9523272</v>
      </c>
      <c r="O1172" s="3">
        <v>152960000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3">
      <c r="A1173" s="2">
        <v>30666</v>
      </c>
      <c r="B1173" s="3">
        <v>13955.12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92190.25</v>
      </c>
      <c r="N1173" s="3">
        <v>9519573</v>
      </c>
      <c r="O1173" s="3">
        <v>152950200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3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-2526.8780000000002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152940600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3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152930800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152921000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96240.86</v>
      </c>
      <c r="N1177" s="3">
        <v>9505090</v>
      </c>
      <c r="O1177" s="3">
        <v>152911300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94203.12</v>
      </c>
      <c r="N1178" s="3">
        <v>9501219</v>
      </c>
      <c r="O1178" s="3">
        <v>152901500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92387.85</v>
      </c>
      <c r="N1179" s="3">
        <v>9497296</v>
      </c>
      <c r="O1179" s="3">
        <v>152891700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3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90785.61</v>
      </c>
      <c r="N1180" s="3">
        <v>9493317</v>
      </c>
      <c r="O1180" s="3">
        <v>152881800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89365.89</v>
      </c>
      <c r="N1181" s="3">
        <v>9489286</v>
      </c>
      <c r="O1181" s="3">
        <v>152872000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88125.54</v>
      </c>
      <c r="N1182" s="3">
        <v>9485202</v>
      </c>
      <c r="O1182" s="3">
        <v>152862200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86991.67</v>
      </c>
      <c r="N1183" s="3">
        <v>9481108</v>
      </c>
      <c r="O1183" s="3">
        <v>152852600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3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85944.82</v>
      </c>
      <c r="N1184" s="3">
        <v>9477030</v>
      </c>
      <c r="O1184" s="3">
        <v>152843100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3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85040.13</v>
      </c>
      <c r="N1185" s="3">
        <v>9472874</v>
      </c>
      <c r="O1185" s="3">
        <v>152833500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84110.42</v>
      </c>
      <c r="N1186" s="3">
        <v>9468791</v>
      </c>
      <c r="O1186" s="3">
        <v>152824000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17213.68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152814600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152805200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3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152795700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15363.76</v>
      </c>
      <c r="C1190" s="3">
        <v>0</v>
      </c>
      <c r="D1190" s="3">
        <v>0</v>
      </c>
      <c r="E1190" s="3">
        <v>12861.66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152786200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152776700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3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152768100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3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152759800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3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152751900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3">
      <c r="A1195" s="2">
        <v>30688</v>
      </c>
      <c r="B1195" s="3">
        <v>36678.04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301898.40000000002</v>
      </c>
      <c r="N1195" s="3">
        <v>9460427</v>
      </c>
      <c r="O1195" s="3">
        <v>152744100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152736400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-2164.87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152728500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3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9482535</v>
      </c>
      <c r="O1198" s="3">
        <v>152720100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3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152711400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9494615</v>
      </c>
      <c r="O1200" s="3">
        <v>152702700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9499741</v>
      </c>
      <c r="O1201" s="3">
        <v>152694000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152685300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152676500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3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152667700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152659000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3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152650200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152641400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152632600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7449.7020000000002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152623800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152615000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152606100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152597200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3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152588300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3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152579300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6077.4920000000002</v>
      </c>
      <c r="AM1214" s="3">
        <v>0</v>
      </c>
      <c r="AN1214" s="1">
        <v>13</v>
      </c>
    </row>
    <row r="1215" spans="1:40" x14ac:dyDescent="0.3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152570300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152561300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3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-2728.6709999999998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152552200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152543100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2020-12-30T01:08:21Z</dcterms:modified>
</cp:coreProperties>
</file>