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\"/>
    </mc:Choice>
  </mc:AlternateContent>
  <xr:revisionPtr revIDLastSave="0" documentId="10_ncr:100000_{D1179469-717B-4E56-B561-954C6F16CD5A}" xr6:coauthVersionLast="31" xr6:coauthVersionMax="31" xr10:uidLastSave="{00000000-0000-0000-0000-000000000000}"/>
  <bookViews>
    <workbookView xWindow="0" yWindow="0" windowWidth="29532" windowHeight="11508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79017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<sst xmlns="http://schemas.openxmlformats.org/spreadsheetml/2006/main" count="1305" uniqueCount="121">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</sst>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32466.560000000001</c:v>
                </c:pt>
                <c:pt idx="12">
                  <c:v>32482.94</c:v>
                </c:pt>
                <c:pt idx="13">
                  <c:v>34825.47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29787.49</c:v>
                </c:pt>
                <c:pt idx="17">
                  <c:v>31879.16</c:v>
                </c:pt>
                <c:pt idx="18">
                  <c:v>31897.5</c:v>
                </c:pt>
                <c:pt idx="19">
                  <c:v>238518.2</c:v>
                </c:pt>
                <c:pt idx="20">
                  <c:v>364363.3</c:v>
                </c:pt>
                <c:pt idx="21">
                  <c:v>346867.9</c:v>
                </c:pt>
                <c:pt idx="22">
                  <c:v>344869.1</c:v>
                </c:pt>
                <c:pt idx="23">
                  <c:v>352231.9</c:v>
                </c:pt>
                <c:pt idx="24">
                  <c:v>353118</c:v>
                </c:pt>
                <c:pt idx="25">
                  <c:v>353355.9</c:v>
                </c:pt>
                <c:pt idx="26">
                  <c:v>350166.8</c:v>
                </c:pt>
                <c:pt idx="27">
                  <c:v>342843.8</c:v>
                </c:pt>
                <c:pt idx="28">
                  <c:v>345561.9</c:v>
                </c:pt>
                <c:pt idx="29">
                  <c:v>350327.7</c:v>
                </c:pt>
                <c:pt idx="30">
                  <c:v>350377.7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291956.5</c:v>
                </c:pt>
                <c:pt idx="37">
                  <c:v>249842.1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247904.8</c:v>
                </c:pt>
                <c:pt idx="41">
                  <c:v>250092.4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247295.6</c:v>
                </c:pt>
                <c:pt idx="45">
                  <c:v>247266.4</c:v>
                </c:pt>
                <c:pt idx="46">
                  <c:v>252336.9</c:v>
                </c:pt>
                <c:pt idx="47">
                  <c:v>274157.40000000002</c:v>
                </c:pt>
                <c:pt idx="48">
                  <c:v>312770.8</c:v>
                </c:pt>
                <c:pt idx="49">
                  <c:v>322809.90000000002</c:v>
                </c:pt>
                <c:pt idx="50">
                  <c:v>320573.8</c:v>
                </c:pt>
                <c:pt idx="51">
                  <c:v>320858.8</c:v>
                </c:pt>
                <c:pt idx="52">
                  <c:v>325472.7</c:v>
                </c:pt>
                <c:pt idx="53">
                  <c:v>325498.3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437963.2</c:v>
                </c:pt>
                <c:pt idx="58">
                  <c:v>438263.2</c:v>
                </c:pt>
                <c:pt idx="59">
                  <c:v>440474.7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437213.2</c:v>
                </c:pt>
                <c:pt idx="63">
                  <c:v>429981.9</c:v>
                </c:pt>
                <c:pt idx="64">
                  <c:v>431541.7</c:v>
                </c:pt>
                <c:pt idx="65">
                  <c:v>421323.3</c:v>
                </c:pt>
                <c:pt idx="66">
                  <c:v>421155.2</c:v>
                </c:pt>
                <c:pt idx="67">
                  <c:v>418650.7</c:v>
                </c:pt>
                <c:pt idx="68">
                  <c:v>421002.7</c:v>
                </c:pt>
                <c:pt idx="69">
                  <c:v>420980.5</c:v>
                </c:pt>
                <c:pt idx="70">
                  <c:v>416118</c:v>
                </c:pt>
                <c:pt idx="71">
                  <c:v>420905.2</c:v>
                </c:pt>
                <c:pt idx="72">
                  <c:v>425757</c:v>
                </c:pt>
                <c:pt idx="73">
                  <c:v>425786.5</c:v>
                </c:pt>
                <c:pt idx="74">
                  <c:v>430629.5</c:v>
                </c:pt>
                <c:pt idx="75">
                  <c:v>430660.3</c:v>
                </c:pt>
                <c:pt idx="76">
                  <c:v>430688</c:v>
                </c:pt>
                <c:pt idx="77">
                  <c:v>430712.6</c:v>
                </c:pt>
                <c:pt idx="78">
                  <c:v>430735.8</c:v>
                </c:pt>
                <c:pt idx="79">
                  <c:v>430730.2</c:v>
                </c:pt>
                <c:pt idx="80">
                  <c:v>430719.8</c:v>
                </c:pt>
                <c:pt idx="81">
                  <c:v>443274.3</c:v>
                </c:pt>
                <c:pt idx="82">
                  <c:v>442945.3</c:v>
                </c:pt>
                <c:pt idx="83">
                  <c:v>443557.2</c:v>
                </c:pt>
                <c:pt idx="84">
                  <c:v>443046.5</c:v>
                </c:pt>
                <c:pt idx="85">
                  <c:v>443013.2</c:v>
                </c:pt>
                <c:pt idx="86">
                  <c:v>443010.9</c:v>
                </c:pt>
                <c:pt idx="87">
                  <c:v>438129.2</c:v>
                </c:pt>
                <c:pt idx="88">
                  <c:v>438156</c:v>
                </c:pt>
                <c:pt idx="89">
                  <c:v>433231.6</c:v>
                </c:pt>
                <c:pt idx="90">
                  <c:v>445276.3</c:v>
                </c:pt>
                <c:pt idx="91">
                  <c:v>445340</c:v>
                </c:pt>
                <c:pt idx="92">
                  <c:v>445353.2</c:v>
                </c:pt>
                <c:pt idx="93">
                  <c:v>445509.2</c:v>
                </c:pt>
                <c:pt idx="94">
                  <c:v>445796.4</c:v>
                </c:pt>
                <c:pt idx="95">
                  <c:v>446585.2</c:v>
                </c:pt>
                <c:pt idx="96">
                  <c:v>445602.6</c:v>
                </c:pt>
                <c:pt idx="97">
                  <c:v>445539.5</c:v>
                </c:pt>
                <c:pt idx="98">
                  <c:v>443072.5</c:v>
                </c:pt>
                <c:pt idx="99">
                  <c:v>443020.3</c:v>
                </c:pt>
                <c:pt idx="100">
                  <c:v>447830.2</c:v>
                </c:pt>
                <c:pt idx="101">
                  <c:v>447842.6</c:v>
                </c:pt>
                <c:pt idx="102">
                  <c:v>445710.5</c:v>
                </c:pt>
                <c:pt idx="103">
                  <c:v>445440.3</c:v>
                </c:pt>
                <c:pt idx="104">
                  <c:v>457520</c:v>
                </c:pt>
                <c:pt idx="105">
                  <c:v>506025</c:v>
                </c:pt>
                <c:pt idx="106">
                  <c:v>521342.2</c:v>
                </c:pt>
                <c:pt idx="107">
                  <c:v>521186.5</c:v>
                </c:pt>
                <c:pt idx="108">
                  <c:v>521230.4</c:v>
                </c:pt>
                <c:pt idx="109">
                  <c:v>524076.79999999999</c:v>
                </c:pt>
                <c:pt idx="110">
                  <c:v>511619.6</c:v>
                </c:pt>
                <c:pt idx="111">
                  <c:v>485526.9</c:v>
                </c:pt>
                <c:pt idx="112">
                  <c:v>436321.5</c:v>
                </c:pt>
                <c:pt idx="113">
                  <c:v>375375.8</c:v>
                </c:pt>
                <c:pt idx="114">
                  <c:v>346443.7</c:v>
                </c:pt>
                <c:pt idx="115">
                  <c:v>336000.9</c:v>
                </c:pt>
                <c:pt idx="116">
                  <c:v>335525.5</c:v>
                </c:pt>
                <c:pt idx="117">
                  <c:v>335625.8</c:v>
                </c:pt>
                <c:pt idx="118">
                  <c:v>345819.6</c:v>
                </c:pt>
                <c:pt idx="119">
                  <c:v>352779</c:v>
                </c:pt>
                <c:pt idx="120">
                  <c:v>355033.7</c:v>
                </c:pt>
                <c:pt idx="121">
                  <c:v>354995.20000000001</c:v>
                </c:pt>
                <c:pt idx="122">
                  <c:v>352549.2</c:v>
                </c:pt>
                <c:pt idx="123">
                  <c:v>354921.2</c:v>
                </c:pt>
                <c:pt idx="124">
                  <c:v>354911.3</c:v>
                </c:pt>
                <c:pt idx="125">
                  <c:v>354896.2</c:v>
                </c:pt>
                <c:pt idx="126">
                  <c:v>347625.7</c:v>
                </c:pt>
                <c:pt idx="127">
                  <c:v>342718.9</c:v>
                </c:pt>
                <c:pt idx="128">
                  <c:v>342651.4</c:v>
                </c:pt>
                <c:pt idx="129">
                  <c:v>340206.5</c:v>
                </c:pt>
                <c:pt idx="130">
                  <c:v>340173.7</c:v>
                </c:pt>
                <c:pt idx="131">
                  <c:v>340217.2</c:v>
                </c:pt>
                <c:pt idx="132">
                  <c:v>340307.4</c:v>
                </c:pt>
                <c:pt idx="133">
                  <c:v>342823.1</c:v>
                </c:pt>
                <c:pt idx="134">
                  <c:v>340226.5</c:v>
                </c:pt>
                <c:pt idx="135">
                  <c:v>345870.3</c:v>
                </c:pt>
                <c:pt idx="136">
                  <c:v>352942.7</c:v>
                </c:pt>
                <c:pt idx="137">
                  <c:v>343025.1</c:v>
                </c:pt>
                <c:pt idx="138">
                  <c:v>340324.7</c:v>
                </c:pt>
                <c:pt idx="139">
                  <c:v>285311.40000000002</c:v>
                </c:pt>
                <c:pt idx="140">
                  <c:v>202562.8</c:v>
                </c:pt>
                <c:pt idx="141">
                  <c:v>165560.4</c:v>
                </c:pt>
                <c:pt idx="142">
                  <c:v>145703.79999999999</c:v>
                </c:pt>
                <c:pt idx="143">
                  <c:v>140182.6</c:v>
                </c:pt>
                <c:pt idx="144">
                  <c:v>140038.6</c:v>
                </c:pt>
                <c:pt idx="145">
                  <c:v>145825.79999999999</c:v>
                </c:pt>
                <c:pt idx="146">
                  <c:v>143110.5</c:v>
                </c:pt>
                <c:pt idx="147">
                  <c:v>141827.4</c:v>
                </c:pt>
                <c:pt idx="148">
                  <c:v>144888.5</c:v>
                </c:pt>
                <c:pt idx="149">
                  <c:v>149627</c:v>
                </c:pt>
                <c:pt idx="150">
                  <c:v>149611.9</c:v>
                </c:pt>
                <c:pt idx="151">
                  <c:v>147170.6</c:v>
                </c:pt>
                <c:pt idx="152">
                  <c:v>151913.70000000001</c:v>
                </c:pt>
                <c:pt idx="153">
                  <c:v>161582</c:v>
                </c:pt>
                <c:pt idx="154">
                  <c:v>164237.20000000001</c:v>
                </c:pt>
                <c:pt idx="155">
                  <c:v>164304.9</c:v>
                </c:pt>
                <c:pt idx="156">
                  <c:v>164368.79999999999</c:v>
                </c:pt>
                <c:pt idx="157">
                  <c:v>162144.20000000001</c:v>
                </c:pt>
                <c:pt idx="158">
                  <c:v>162233.4</c:v>
                </c:pt>
                <c:pt idx="159">
                  <c:v>162378.6</c:v>
                </c:pt>
                <c:pt idx="160">
                  <c:v>164176.70000000001</c:v>
                </c:pt>
                <c:pt idx="161">
                  <c:v>159945.29999999999</c:v>
                </c:pt>
                <c:pt idx="162">
                  <c:v>161118</c:v>
                </c:pt>
                <c:pt idx="163">
                  <c:v>160039.5</c:v>
                </c:pt>
                <c:pt idx="164">
                  <c:v>169310.9</c:v>
                </c:pt>
                <c:pt idx="165">
                  <c:v>187017.8</c:v>
                </c:pt>
                <c:pt idx="166">
                  <c:v>184070.6</c:v>
                </c:pt>
                <c:pt idx="167">
                  <c:v>174600.1</c:v>
                </c:pt>
                <c:pt idx="168">
                  <c:v>164627.79999999999</c:v>
                </c:pt>
                <c:pt idx="169">
                  <c:v>164333.20000000001</c:v>
                </c:pt>
                <c:pt idx="170">
                  <c:v>160486.29999999999</c:v>
                </c:pt>
                <c:pt idx="171">
                  <c:v>162531.29999999999</c:v>
                </c:pt>
                <c:pt idx="172">
                  <c:v>160216.5</c:v>
                </c:pt>
                <c:pt idx="173">
                  <c:v>160103.9</c:v>
                </c:pt>
                <c:pt idx="174">
                  <c:v>165120.6</c:v>
                </c:pt>
                <c:pt idx="175">
                  <c:v>226696</c:v>
                </c:pt>
                <c:pt idx="176">
                  <c:v>169389.8</c:v>
                </c:pt>
                <c:pt idx="177">
                  <c:v>162925.20000000001</c:v>
                </c:pt>
                <c:pt idx="178">
                  <c:v>156568.79999999999</c:v>
                </c:pt>
                <c:pt idx="179">
                  <c:v>153489.60000000001</c:v>
                </c:pt>
                <c:pt idx="180">
                  <c:v>152794.79999999999</c:v>
                </c:pt>
                <c:pt idx="181">
                  <c:v>154416.29999999999</c:v>
                </c:pt>
                <c:pt idx="182">
                  <c:v>160720</c:v>
                </c:pt>
                <c:pt idx="183">
                  <c:v>151010.1</c:v>
                </c:pt>
                <c:pt idx="184">
                  <c:v>150857.60000000001</c:v>
                </c:pt>
                <c:pt idx="185">
                  <c:v>149680.20000000001</c:v>
                </c:pt>
                <c:pt idx="186">
                  <c:v>149587.4</c:v>
                </c:pt>
                <c:pt idx="187">
                  <c:v>172184</c:v>
                </c:pt>
                <c:pt idx="188">
                  <c:v>205430</c:v>
                </c:pt>
                <c:pt idx="189">
                  <c:v>193333.3</c:v>
                </c:pt>
                <c:pt idx="190">
                  <c:v>188087.8</c:v>
                </c:pt>
                <c:pt idx="191">
                  <c:v>179279.9</c:v>
                </c:pt>
                <c:pt idx="192">
                  <c:v>176340.9</c:v>
                </c:pt>
                <c:pt idx="193">
                  <c:v>170021.2</c:v>
                </c:pt>
                <c:pt idx="194">
                  <c:v>171594.2</c:v>
                </c:pt>
                <c:pt idx="195">
                  <c:v>172090.2</c:v>
                </c:pt>
                <c:pt idx="196">
                  <c:v>172986.6</c:v>
                </c:pt>
                <c:pt idx="197">
                  <c:v>169708.7</c:v>
                </c:pt>
                <c:pt idx="198">
                  <c:v>182238.7</c:v>
                </c:pt>
                <c:pt idx="199">
                  <c:v>169504.5</c:v>
                </c:pt>
                <c:pt idx="200">
                  <c:v>175623.3</c:v>
                </c:pt>
                <c:pt idx="201">
                  <c:v>175773.3</c:v>
                </c:pt>
                <c:pt idx="202">
                  <c:v>169593.1</c:v>
                </c:pt>
                <c:pt idx="203">
                  <c:v>174275.7</c:v>
                </c:pt>
                <c:pt idx="204">
                  <c:v>181978.3</c:v>
                </c:pt>
                <c:pt idx="205">
                  <c:v>174350.1</c:v>
                </c:pt>
                <c:pt idx="206">
                  <c:v>174173.4</c:v>
                </c:pt>
                <c:pt idx="207">
                  <c:v>171609.9</c:v>
                </c:pt>
                <c:pt idx="208">
                  <c:v>166637.79999999999</c:v>
                </c:pt>
                <c:pt idx="209">
                  <c:v>169030.5</c:v>
                </c:pt>
                <c:pt idx="210">
                  <c:v>172016.3</c:v>
                </c:pt>
                <c:pt idx="211">
                  <c:v>171481</c:v>
                </c:pt>
                <c:pt idx="212">
                  <c:v>176327.5</c:v>
                </c:pt>
                <c:pt idx="213">
                  <c:v>176296.2</c:v>
                </c:pt>
                <c:pt idx="214">
                  <c:v>173826.8</c:v>
                </c:pt>
                <c:pt idx="215">
                  <c:v>173809.8</c:v>
                </c:pt>
                <c:pt idx="216">
                  <c:v>173796.2</c:v>
                </c:pt>
                <c:pt idx="217">
                  <c:v>171338.4</c:v>
                </c:pt>
                <c:pt idx="218">
                  <c:v>171329</c:v>
                </c:pt>
                <c:pt idx="219">
                  <c:v>168874.6</c:v>
                </c:pt>
                <c:pt idx="220">
                  <c:v>171314.6</c:v>
                </c:pt>
                <c:pt idx="221">
                  <c:v>173755.5</c:v>
                </c:pt>
                <c:pt idx="222">
                  <c:v>171304</c:v>
                </c:pt>
                <c:pt idx="223">
                  <c:v>168853.3</c:v>
                </c:pt>
                <c:pt idx="224">
                  <c:v>169083.5</c:v>
                </c:pt>
                <c:pt idx="225">
                  <c:v>168876</c:v>
                </c:pt>
                <c:pt idx="226">
                  <c:v>169107.1</c:v>
                </c:pt>
                <c:pt idx="227">
                  <c:v>169157.9</c:v>
                </c:pt>
                <c:pt idx="228">
                  <c:v>164297.79999999999</c:v>
                </c:pt>
                <c:pt idx="229">
                  <c:v>177406.9</c:v>
                </c:pt>
                <c:pt idx="230">
                  <c:v>172527.2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174812.7</c:v>
                </c:pt>
                <c:pt idx="236">
                  <c:v>176455</c:v>
                </c:pt>
                <c:pt idx="237">
                  <c:v>180466.9</c:v>
                </c:pt>
                <c:pt idx="238">
                  <c:v>176574.4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176487.2</c:v>
                </c:pt>
                <c:pt idx="247">
                  <c:v>171377.4</c:v>
                </c:pt>
                <c:pt idx="248">
                  <c:v>171361.3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761103.4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848993.6</c:v>
                </c:pt>
                <c:pt idx="267">
                  <c:v>908611.8</c:v>
                </c:pt>
                <c:pt idx="268">
                  <c:v>1024734</c:v>
                </c:pt>
                <c:pt idx="269">
                  <c:v>1036418</c:v>
                </c:pt>
                <c:pt idx="270">
                  <c:v>1034648</c:v>
                </c:pt>
                <c:pt idx="271">
                  <c:v>1034834</c:v>
                </c:pt>
                <c:pt idx="272">
                  <c:v>1037307</c:v>
                </c:pt>
                <c:pt idx="273">
                  <c:v>1022751</c:v>
                </c:pt>
                <c:pt idx="274">
                  <c:v>988675.2</c:v>
                </c:pt>
                <c:pt idx="275">
                  <c:v>990897.9</c:v>
                </c:pt>
                <c:pt idx="276">
                  <c:v>990844.2</c:v>
                </c:pt>
                <c:pt idx="277">
                  <c:v>988396.1</c:v>
                </c:pt>
                <c:pt idx="278">
                  <c:v>964108.2</c:v>
                </c:pt>
                <c:pt idx="279">
                  <c:v>917863.1</c:v>
                </c:pt>
                <c:pt idx="280">
                  <c:v>912722.4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1042170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1059614</c:v>
                </c:pt>
                <c:pt idx="308">
                  <c:v>1049616</c:v>
                </c:pt>
                <c:pt idx="309">
                  <c:v>1047379</c:v>
                </c:pt>
                <c:pt idx="310">
                  <c:v>1045642</c:v>
                </c:pt>
                <c:pt idx="311">
                  <c:v>1042573</c:v>
                </c:pt>
                <c:pt idx="312">
                  <c:v>1042303</c:v>
                </c:pt>
                <c:pt idx="313">
                  <c:v>1039786</c:v>
                </c:pt>
                <c:pt idx="314">
                  <c:v>1039740</c:v>
                </c:pt>
                <c:pt idx="315">
                  <c:v>1044547</c:v>
                </c:pt>
                <c:pt idx="316">
                  <c:v>1046994</c:v>
                </c:pt>
                <c:pt idx="317">
                  <c:v>1042205</c:v>
                </c:pt>
                <c:pt idx="318">
                  <c:v>1104914</c:v>
                </c:pt>
                <c:pt idx="319">
                  <c:v>1173052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1052382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885560.4</c:v>
                </c:pt>
                <c:pt idx="327">
                  <c:v>643203.30000000005</c:v>
                </c:pt>
                <c:pt idx="328">
                  <c:v>577669.30000000005</c:v>
                </c:pt>
                <c:pt idx="329">
                  <c:v>686563.4</c:v>
                </c:pt>
                <c:pt idx="330">
                  <c:v>896742.6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1059160</c:v>
                </c:pt>
                <c:pt idx="335">
                  <c:v>1054429</c:v>
                </c:pt>
                <c:pt idx="336">
                  <c:v>1076168</c:v>
                </c:pt>
                <c:pt idx="337">
                  <c:v>1060035</c:v>
                </c:pt>
                <c:pt idx="338">
                  <c:v>1050492</c:v>
                </c:pt>
                <c:pt idx="339">
                  <c:v>1048472</c:v>
                </c:pt>
                <c:pt idx="340">
                  <c:v>1047641</c:v>
                </c:pt>
                <c:pt idx="341">
                  <c:v>1052091</c:v>
                </c:pt>
                <c:pt idx="342">
                  <c:v>1025642</c:v>
                </c:pt>
                <c:pt idx="343">
                  <c:v>895919.2</c:v>
                </c:pt>
                <c:pt idx="344">
                  <c:v>867725.9</c:v>
                </c:pt>
                <c:pt idx="345">
                  <c:v>866683.9</c:v>
                </c:pt>
                <c:pt idx="346">
                  <c:v>863903.5</c:v>
                </c:pt>
                <c:pt idx="347">
                  <c:v>863725.2</c:v>
                </c:pt>
                <c:pt idx="348">
                  <c:v>806242.1</c:v>
                </c:pt>
                <c:pt idx="349">
                  <c:v>709797.2</c:v>
                </c:pt>
                <c:pt idx="350">
                  <c:v>708094.4</c:v>
                </c:pt>
                <c:pt idx="351">
                  <c:v>707469.2</c:v>
                </c:pt>
                <c:pt idx="352">
                  <c:v>704851.1</c:v>
                </c:pt>
                <c:pt idx="353">
                  <c:v>714282.1</c:v>
                </c:pt>
                <c:pt idx="354">
                  <c:v>721545.9</c:v>
                </c:pt>
                <c:pt idx="355">
                  <c:v>716912.8</c:v>
                </c:pt>
                <c:pt idx="356">
                  <c:v>714505.7</c:v>
                </c:pt>
                <c:pt idx="357">
                  <c:v>712075</c:v>
                </c:pt>
                <c:pt idx="358">
                  <c:v>708081.1</c:v>
                </c:pt>
                <c:pt idx="359">
                  <c:v>709668</c:v>
                </c:pt>
                <c:pt idx="360">
                  <c:v>712039.6</c:v>
                </c:pt>
                <c:pt idx="361">
                  <c:v>707281.3</c:v>
                </c:pt>
                <c:pt idx="362">
                  <c:v>709598.6</c:v>
                </c:pt>
                <c:pt idx="363">
                  <c:v>714386.5</c:v>
                </c:pt>
                <c:pt idx="364">
                  <c:v>726403.1</c:v>
                </c:pt>
                <c:pt idx="365">
                  <c:v>764846.7</c:v>
                </c:pt>
                <c:pt idx="366">
                  <c:v>760696.1</c:v>
                </c:pt>
                <c:pt idx="367">
                  <c:v>760857.7</c:v>
                </c:pt>
                <c:pt idx="368">
                  <c:v>756142.7</c:v>
                </c:pt>
                <c:pt idx="369">
                  <c:v>758485.1</c:v>
                </c:pt>
                <c:pt idx="370">
                  <c:v>753716.8</c:v>
                </c:pt>
                <c:pt idx="371">
                  <c:v>779007.9</c:v>
                </c:pt>
                <c:pt idx="372">
                  <c:v>754457.59999999998</c:v>
                </c:pt>
                <c:pt idx="373">
                  <c:v>754496.2</c:v>
                </c:pt>
                <c:pt idx="374">
                  <c:v>749421.1</c:v>
                </c:pt>
                <c:pt idx="375">
                  <c:v>761269.2</c:v>
                </c:pt>
                <c:pt idx="376">
                  <c:v>768570.1</c:v>
                </c:pt>
                <c:pt idx="377">
                  <c:v>756514.8</c:v>
                </c:pt>
                <c:pt idx="378">
                  <c:v>720488.9</c:v>
                </c:pt>
                <c:pt idx="379">
                  <c:v>485988.4</c:v>
                </c:pt>
                <c:pt idx="380">
                  <c:v>391704.3</c:v>
                </c:pt>
                <c:pt idx="381">
                  <c:v>389212.9</c:v>
                </c:pt>
                <c:pt idx="382">
                  <c:v>385182.8</c:v>
                </c:pt>
                <c:pt idx="383">
                  <c:v>384666.2</c:v>
                </c:pt>
                <c:pt idx="384">
                  <c:v>382081.2</c:v>
                </c:pt>
                <c:pt idx="385">
                  <c:v>265906.8</c:v>
                </c:pt>
                <c:pt idx="386">
                  <c:v>159891.79999999999</c:v>
                </c:pt>
                <c:pt idx="387">
                  <c:v>163443</c:v>
                </c:pt>
                <c:pt idx="388">
                  <c:v>159982.70000000001</c:v>
                </c:pt>
                <c:pt idx="389">
                  <c:v>159487.9</c:v>
                </c:pt>
                <c:pt idx="390">
                  <c:v>156950.29999999999</c:v>
                </c:pt>
                <c:pt idx="391">
                  <c:v>215402.2</c:v>
                </c:pt>
                <c:pt idx="392">
                  <c:v>254712.6</c:v>
                </c:pt>
                <c:pt idx="393">
                  <c:v>250068.1</c:v>
                </c:pt>
                <c:pt idx="394">
                  <c:v>247729.2</c:v>
                </c:pt>
                <c:pt idx="395">
                  <c:v>247574</c:v>
                </c:pt>
                <c:pt idx="396">
                  <c:v>199289.7</c:v>
                </c:pt>
                <c:pt idx="397">
                  <c:v>124420.7</c:v>
                </c:pt>
                <c:pt idx="398">
                  <c:v>110292.3</c:v>
                </c:pt>
                <c:pt idx="399">
                  <c:v>122963.3</c:v>
                </c:pt>
                <c:pt idx="400">
                  <c:v>125273</c:v>
                </c:pt>
                <c:pt idx="401">
                  <c:v>125236.6</c:v>
                </c:pt>
                <c:pt idx="402">
                  <c:v>125195.9</c:v>
                </c:pt>
                <c:pt idx="403">
                  <c:v>125144.5</c:v>
                </c:pt>
                <c:pt idx="404">
                  <c:v>164873.5</c:v>
                </c:pt>
                <c:pt idx="405">
                  <c:v>302700.3</c:v>
                </c:pt>
                <c:pt idx="406">
                  <c:v>308686.40000000002</c:v>
                </c:pt>
                <c:pt idx="407">
                  <c:v>337336.4</c:v>
                </c:pt>
                <c:pt idx="408">
                  <c:v>297379.3</c:v>
                </c:pt>
                <c:pt idx="409">
                  <c:v>95060.02</c:v>
                </c:pt>
                <c:pt idx="410">
                  <c:v>65375.47</c:v>
                </c:pt>
                <c:pt idx="411">
                  <c:v>63273.06</c:v>
                </c:pt>
                <c:pt idx="412">
                  <c:v>74507.62</c:v>
                </c:pt>
                <c:pt idx="413">
                  <c:v>71804.02</c:v>
                </c:pt>
                <c:pt idx="414">
                  <c:v>74223.8</c:v>
                </c:pt>
                <c:pt idx="415">
                  <c:v>71580.14</c:v>
                </c:pt>
                <c:pt idx="416">
                  <c:v>106105.2</c:v>
                </c:pt>
                <c:pt idx="417">
                  <c:v>94294.09</c:v>
                </c:pt>
                <c:pt idx="418">
                  <c:v>128868.3</c:v>
                </c:pt>
                <c:pt idx="419">
                  <c:v>112165.4</c:v>
                </c:pt>
                <c:pt idx="420">
                  <c:v>77282.66</c:v>
                </c:pt>
                <c:pt idx="421">
                  <c:v>69453.88</c:v>
                </c:pt>
                <c:pt idx="422">
                  <c:v>66681.67</c:v>
                </c:pt>
                <c:pt idx="423">
                  <c:v>66476.62</c:v>
                </c:pt>
                <c:pt idx="424">
                  <c:v>71162.259999999995</c:v>
                </c:pt>
                <c:pt idx="425">
                  <c:v>75965.850000000006</c:v>
                </c:pt>
                <c:pt idx="426">
                  <c:v>76021.31</c:v>
                </c:pt>
                <c:pt idx="427">
                  <c:v>76022.27</c:v>
                </c:pt>
                <c:pt idx="428">
                  <c:v>64043.35</c:v>
                </c:pt>
                <c:pt idx="429">
                  <c:v>82999.509999999995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120012.7</c:v>
                </c:pt>
                <c:pt idx="433">
                  <c:v>120100.7</c:v>
                </c:pt>
                <c:pt idx="434">
                  <c:v>123132.6</c:v>
                </c:pt>
                <c:pt idx="435">
                  <c:v>124268.2</c:v>
                </c:pt>
                <c:pt idx="436">
                  <c:v>123845.8</c:v>
                </c:pt>
                <c:pt idx="437">
                  <c:v>126580.4</c:v>
                </c:pt>
                <c:pt idx="438">
                  <c:v>122898.9</c:v>
                </c:pt>
                <c:pt idx="439">
                  <c:v>125645</c:v>
                </c:pt>
                <c:pt idx="440">
                  <c:v>137342.29999999999</c:v>
                </c:pt>
                <c:pt idx="441">
                  <c:v>127858.6</c:v>
                </c:pt>
                <c:pt idx="442">
                  <c:v>125934.7</c:v>
                </c:pt>
                <c:pt idx="443">
                  <c:v>134442</c:v>
                </c:pt>
                <c:pt idx="444">
                  <c:v>215771.6</c:v>
                </c:pt>
                <c:pt idx="445">
                  <c:v>205367.6</c:v>
                </c:pt>
                <c:pt idx="446">
                  <c:v>157298.1</c:v>
                </c:pt>
                <c:pt idx="447">
                  <c:v>150646.29999999999</c:v>
                </c:pt>
                <c:pt idx="448">
                  <c:v>145371.5</c:v>
                </c:pt>
                <c:pt idx="449">
                  <c:v>140265.9</c:v>
                </c:pt>
                <c:pt idx="450">
                  <c:v>132782.20000000001</c:v>
                </c:pt>
                <c:pt idx="451">
                  <c:v>133293</c:v>
                </c:pt>
                <c:pt idx="452">
                  <c:v>137615.5</c:v>
                </c:pt>
                <c:pt idx="453">
                  <c:v>125346.7</c:v>
                </c:pt>
                <c:pt idx="454">
                  <c:v>125435.6</c:v>
                </c:pt>
                <c:pt idx="455">
                  <c:v>128413.7</c:v>
                </c:pt>
                <c:pt idx="456">
                  <c:v>123472.1</c:v>
                </c:pt>
                <c:pt idx="457">
                  <c:v>118026.8</c:v>
                </c:pt>
                <c:pt idx="458">
                  <c:v>120375.4</c:v>
                </c:pt>
                <c:pt idx="459">
                  <c:v>120307.3</c:v>
                </c:pt>
                <c:pt idx="460">
                  <c:v>120256.8</c:v>
                </c:pt>
                <c:pt idx="461">
                  <c:v>117772.1</c:v>
                </c:pt>
                <c:pt idx="462">
                  <c:v>117742.3</c:v>
                </c:pt>
                <c:pt idx="463">
                  <c:v>117718.39999999999</c:v>
                </c:pt>
                <c:pt idx="464">
                  <c:v>117698.7</c:v>
                </c:pt>
                <c:pt idx="465">
                  <c:v>115235.5</c:v>
                </c:pt>
                <c:pt idx="466">
                  <c:v>115221.2</c:v>
                </c:pt>
                <c:pt idx="467">
                  <c:v>115208.9</c:v>
                </c:pt>
                <c:pt idx="468">
                  <c:v>115198.1</c:v>
                </c:pt>
                <c:pt idx="469">
                  <c:v>115188.6</c:v>
                </c:pt>
                <c:pt idx="470">
                  <c:v>122519.7</c:v>
                </c:pt>
                <c:pt idx="471">
                  <c:v>129851.9</c:v>
                </c:pt>
                <c:pt idx="472">
                  <c:v>129844.9</c:v>
                </c:pt>
                <c:pt idx="473">
                  <c:v>129838.6</c:v>
                </c:pt>
                <c:pt idx="474">
                  <c:v>127386.2</c:v>
                </c:pt>
                <c:pt idx="475">
                  <c:v>127380.8</c:v>
                </c:pt>
                <c:pt idx="476">
                  <c:v>127375.9</c:v>
                </c:pt>
                <c:pt idx="477">
                  <c:v>127371.6</c:v>
                </c:pt>
                <c:pt idx="478">
                  <c:v>120028</c:v>
                </c:pt>
                <c:pt idx="479">
                  <c:v>117577.8</c:v>
                </c:pt>
                <c:pt idx="480">
                  <c:v>117574.2</c:v>
                </c:pt>
                <c:pt idx="481">
                  <c:v>120017.4</c:v>
                </c:pt>
                <c:pt idx="482">
                  <c:v>120014.1</c:v>
                </c:pt>
                <c:pt idx="483">
                  <c:v>120011.1</c:v>
                </c:pt>
                <c:pt idx="484">
                  <c:v>117561.60000000001</c:v>
                </c:pt>
                <c:pt idx="485">
                  <c:v>117558.8</c:v>
                </c:pt>
                <c:pt idx="486">
                  <c:v>117556.1</c:v>
                </c:pt>
                <c:pt idx="487">
                  <c:v>117553.5</c:v>
                </c:pt>
                <c:pt idx="488">
                  <c:v>117551</c:v>
                </c:pt>
                <c:pt idx="489">
                  <c:v>117548.5</c:v>
                </c:pt>
                <c:pt idx="490">
                  <c:v>115099.6</c:v>
                </c:pt>
                <c:pt idx="491">
                  <c:v>115097.4</c:v>
                </c:pt>
                <c:pt idx="492">
                  <c:v>117541.8</c:v>
                </c:pt>
                <c:pt idx="493">
                  <c:v>115093.1</c:v>
                </c:pt>
                <c:pt idx="494">
                  <c:v>115091.1</c:v>
                </c:pt>
                <c:pt idx="495">
                  <c:v>115089.1</c:v>
                </c:pt>
                <c:pt idx="496">
                  <c:v>112640.5</c:v>
                </c:pt>
                <c:pt idx="497">
                  <c:v>112638.7</c:v>
                </c:pt>
                <c:pt idx="498">
                  <c:v>112636.8</c:v>
                </c:pt>
                <c:pt idx="499">
                  <c:v>110188.5</c:v>
                </c:pt>
                <c:pt idx="500">
                  <c:v>115079.9</c:v>
                </c:pt>
                <c:pt idx="501">
                  <c:v>137857.9</c:v>
                </c:pt>
                <c:pt idx="502">
                  <c:v>151455.6</c:v>
                </c:pt>
                <c:pt idx="503">
                  <c:v>147168.70000000001</c:v>
                </c:pt>
                <c:pt idx="504">
                  <c:v>142590.1</c:v>
                </c:pt>
                <c:pt idx="505">
                  <c:v>140006.5</c:v>
                </c:pt>
                <c:pt idx="506">
                  <c:v>137482.79999999999</c:v>
                </c:pt>
                <c:pt idx="507">
                  <c:v>137916.1</c:v>
                </c:pt>
                <c:pt idx="508">
                  <c:v>138577.5</c:v>
                </c:pt>
                <c:pt idx="509">
                  <c:v>144191.29999999999</c:v>
                </c:pt>
                <c:pt idx="510">
                  <c:v>137804.79999999999</c:v>
                </c:pt>
                <c:pt idx="511">
                  <c:v>132979.6</c:v>
                </c:pt>
                <c:pt idx="512">
                  <c:v>130709.2</c:v>
                </c:pt>
                <c:pt idx="513">
                  <c:v>131181.29999999999</c:v>
                </c:pt>
                <c:pt idx="514">
                  <c:v>129035</c:v>
                </c:pt>
                <c:pt idx="515">
                  <c:v>122217.60000000001</c:v>
                </c:pt>
                <c:pt idx="516">
                  <c:v>135664.6</c:v>
                </c:pt>
                <c:pt idx="517">
                  <c:v>116712</c:v>
                </c:pt>
                <c:pt idx="518">
                  <c:v>115862.9</c:v>
                </c:pt>
                <c:pt idx="519">
                  <c:v>113233.7</c:v>
                </c:pt>
                <c:pt idx="520">
                  <c:v>110665.5</c:v>
                </c:pt>
                <c:pt idx="521">
                  <c:v>113028.8</c:v>
                </c:pt>
                <c:pt idx="522">
                  <c:v>115414.1</c:v>
                </c:pt>
                <c:pt idx="523">
                  <c:v>115450.4</c:v>
                </c:pt>
                <c:pt idx="524">
                  <c:v>113364.1</c:v>
                </c:pt>
                <c:pt idx="525">
                  <c:v>119788.8</c:v>
                </c:pt>
                <c:pt idx="526">
                  <c:v>130490.9</c:v>
                </c:pt>
                <c:pt idx="527">
                  <c:v>120713.1</c:v>
                </c:pt>
                <c:pt idx="528">
                  <c:v>111487.6</c:v>
                </c:pt>
                <c:pt idx="529">
                  <c:v>113481</c:v>
                </c:pt>
                <c:pt idx="530">
                  <c:v>101310</c:v>
                </c:pt>
                <c:pt idx="531">
                  <c:v>113337.9</c:v>
                </c:pt>
                <c:pt idx="532">
                  <c:v>125416.1</c:v>
                </c:pt>
                <c:pt idx="533">
                  <c:v>125315.7</c:v>
                </c:pt>
                <c:pt idx="534">
                  <c:v>125243</c:v>
                </c:pt>
                <c:pt idx="535">
                  <c:v>125188.4</c:v>
                </c:pt>
                <c:pt idx="536">
                  <c:v>120252.8</c:v>
                </c:pt>
                <c:pt idx="537">
                  <c:v>117772.4</c:v>
                </c:pt>
                <c:pt idx="538">
                  <c:v>115314.4</c:v>
                </c:pt>
                <c:pt idx="539">
                  <c:v>105620.8</c:v>
                </c:pt>
                <c:pt idx="540">
                  <c:v>99053.59</c:v>
                </c:pt>
                <c:pt idx="541">
                  <c:v>96137.05</c:v>
                </c:pt>
                <c:pt idx="542">
                  <c:v>99111.34</c:v>
                </c:pt>
                <c:pt idx="543">
                  <c:v>96589.98</c:v>
                </c:pt>
                <c:pt idx="544">
                  <c:v>95974.46</c:v>
                </c:pt>
                <c:pt idx="545">
                  <c:v>95879.35</c:v>
                </c:pt>
                <c:pt idx="546">
                  <c:v>95815.58</c:v>
                </c:pt>
                <c:pt idx="547">
                  <c:v>122682.1</c:v>
                </c:pt>
                <c:pt idx="548">
                  <c:v>139773.29999999999</c:v>
                </c:pt>
                <c:pt idx="549">
                  <c:v>137299.5</c:v>
                </c:pt>
                <c:pt idx="550">
                  <c:v>139724.1</c:v>
                </c:pt>
                <c:pt idx="551">
                  <c:v>139706</c:v>
                </c:pt>
                <c:pt idx="552">
                  <c:v>137244.4</c:v>
                </c:pt>
                <c:pt idx="553">
                  <c:v>134784.9</c:v>
                </c:pt>
                <c:pt idx="554">
                  <c:v>134773.79999999999</c:v>
                </c:pt>
                <c:pt idx="555">
                  <c:v>159311.9</c:v>
                </c:pt>
                <c:pt idx="556">
                  <c:v>181637.8</c:v>
                </c:pt>
                <c:pt idx="557">
                  <c:v>244309.3</c:v>
                </c:pt>
                <c:pt idx="558">
                  <c:v>210388.2</c:v>
                </c:pt>
                <c:pt idx="559">
                  <c:v>191391.1</c:v>
                </c:pt>
                <c:pt idx="560">
                  <c:v>737974.2</c:v>
                </c:pt>
                <c:pt idx="561">
                  <c:v>1575877</c:v>
                </c:pt>
                <c:pt idx="562">
                  <c:v>2475093</c:v>
                </c:pt>
                <c:pt idx="563">
                  <c:v>2673929</c:v>
                </c:pt>
                <c:pt idx="564">
                  <c:v>2677494</c:v>
                </c:pt>
                <c:pt idx="565">
                  <c:v>2678020</c:v>
                </c:pt>
                <c:pt idx="566">
                  <c:v>2705546</c:v>
                </c:pt>
                <c:pt idx="567">
                  <c:v>2922913</c:v>
                </c:pt>
                <c:pt idx="568">
                  <c:v>3175856</c:v>
                </c:pt>
                <c:pt idx="569">
                  <c:v>3351898</c:v>
                </c:pt>
                <c:pt idx="570">
                  <c:v>3865566</c:v>
                </c:pt>
                <c:pt idx="571">
                  <c:v>3866422</c:v>
                </c:pt>
                <c:pt idx="572">
                  <c:v>3892654</c:v>
                </c:pt>
                <c:pt idx="573">
                  <c:v>3892928</c:v>
                </c:pt>
                <c:pt idx="574">
                  <c:v>3898532</c:v>
                </c:pt>
                <c:pt idx="575">
                  <c:v>3898112</c:v>
                </c:pt>
                <c:pt idx="576">
                  <c:v>3894710</c:v>
                </c:pt>
                <c:pt idx="577">
                  <c:v>3902389</c:v>
                </c:pt>
                <c:pt idx="578">
                  <c:v>3905015</c:v>
                </c:pt>
                <c:pt idx="579">
                  <c:v>3903530</c:v>
                </c:pt>
                <c:pt idx="580">
                  <c:v>3931162</c:v>
                </c:pt>
                <c:pt idx="581">
                  <c:v>3927833</c:v>
                </c:pt>
                <c:pt idx="582">
                  <c:v>3928498</c:v>
                </c:pt>
                <c:pt idx="583">
                  <c:v>3932171</c:v>
                </c:pt>
                <c:pt idx="584">
                  <c:v>3936591</c:v>
                </c:pt>
                <c:pt idx="585">
                  <c:v>3941816</c:v>
                </c:pt>
                <c:pt idx="586">
                  <c:v>3920714</c:v>
                </c:pt>
                <c:pt idx="587">
                  <c:v>3925261</c:v>
                </c:pt>
                <c:pt idx="588">
                  <c:v>3930931</c:v>
                </c:pt>
                <c:pt idx="589">
                  <c:v>3938712</c:v>
                </c:pt>
                <c:pt idx="590">
                  <c:v>3939310</c:v>
                </c:pt>
                <c:pt idx="591">
                  <c:v>3938581</c:v>
                </c:pt>
                <c:pt idx="592">
                  <c:v>3940540</c:v>
                </c:pt>
                <c:pt idx="593">
                  <c:v>3969057</c:v>
                </c:pt>
                <c:pt idx="594">
                  <c:v>3622535</c:v>
                </c:pt>
                <c:pt idx="595">
                  <c:v>2569685</c:v>
                </c:pt>
                <c:pt idx="596">
                  <c:v>2574956</c:v>
                </c:pt>
                <c:pt idx="597">
                  <c:v>2577175</c:v>
                </c:pt>
                <c:pt idx="598">
                  <c:v>2574623</c:v>
                </c:pt>
                <c:pt idx="599">
                  <c:v>2574482</c:v>
                </c:pt>
                <c:pt idx="600">
                  <c:v>2573301</c:v>
                </c:pt>
                <c:pt idx="601">
                  <c:v>2571795</c:v>
                </c:pt>
                <c:pt idx="602">
                  <c:v>2570955</c:v>
                </c:pt>
                <c:pt idx="603">
                  <c:v>2567736</c:v>
                </c:pt>
                <c:pt idx="604">
                  <c:v>2558982</c:v>
                </c:pt>
                <c:pt idx="605">
                  <c:v>2537358</c:v>
                </c:pt>
                <c:pt idx="606">
                  <c:v>2536416</c:v>
                </c:pt>
                <c:pt idx="607">
                  <c:v>2513337</c:v>
                </c:pt>
                <c:pt idx="608">
                  <c:v>2509395</c:v>
                </c:pt>
                <c:pt idx="609">
                  <c:v>2535354</c:v>
                </c:pt>
                <c:pt idx="610">
                  <c:v>2319302</c:v>
                </c:pt>
                <c:pt idx="611">
                  <c:v>1874283</c:v>
                </c:pt>
                <c:pt idx="612">
                  <c:v>1928809</c:v>
                </c:pt>
                <c:pt idx="613">
                  <c:v>1905148</c:v>
                </c:pt>
                <c:pt idx="614">
                  <c:v>1557837</c:v>
                </c:pt>
                <c:pt idx="615">
                  <c:v>1271342</c:v>
                </c:pt>
                <c:pt idx="616">
                  <c:v>1167127</c:v>
                </c:pt>
                <c:pt idx="617">
                  <c:v>470654.2</c:v>
                </c:pt>
                <c:pt idx="618">
                  <c:v>178041.9</c:v>
                </c:pt>
                <c:pt idx="619">
                  <c:v>160638.6</c:v>
                </c:pt>
                <c:pt idx="620">
                  <c:v>151469.9</c:v>
                </c:pt>
                <c:pt idx="621">
                  <c:v>150854.6</c:v>
                </c:pt>
                <c:pt idx="622">
                  <c:v>168875.1</c:v>
                </c:pt>
                <c:pt idx="623">
                  <c:v>157874.1</c:v>
                </c:pt>
                <c:pt idx="624">
                  <c:v>153538.70000000001</c:v>
                </c:pt>
                <c:pt idx="625">
                  <c:v>232439.7</c:v>
                </c:pt>
                <c:pt idx="626">
                  <c:v>251701.6</c:v>
                </c:pt>
                <c:pt idx="627">
                  <c:v>231297.7</c:v>
                </c:pt>
                <c:pt idx="628">
                  <c:v>664576.9</c:v>
                </c:pt>
                <c:pt idx="629">
                  <c:v>1113888</c:v>
                </c:pt>
                <c:pt idx="630">
                  <c:v>2650808</c:v>
                </c:pt>
                <c:pt idx="631">
                  <c:v>3375354</c:v>
                </c:pt>
                <c:pt idx="632">
                  <c:v>4240171</c:v>
                </c:pt>
                <c:pt idx="633">
                  <c:v>4689882</c:v>
                </c:pt>
                <c:pt idx="634">
                  <c:v>4706932</c:v>
                </c:pt>
                <c:pt idx="635">
                  <c:v>4701232</c:v>
                </c:pt>
                <c:pt idx="636">
                  <c:v>4730755</c:v>
                </c:pt>
                <c:pt idx="637">
                  <c:v>4488864</c:v>
                </c:pt>
                <c:pt idx="638">
                  <c:v>4135426</c:v>
                </c:pt>
                <c:pt idx="639">
                  <c:v>2118677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1233722</c:v>
                </c:pt>
                <c:pt idx="644">
                  <c:v>789568.9</c:v>
                </c:pt>
                <c:pt idx="645">
                  <c:v>763924</c:v>
                </c:pt>
                <c:pt idx="646">
                  <c:v>763762.4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523711.3</c:v>
                </c:pt>
                <c:pt idx="651">
                  <c:v>504106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365043.1</c:v>
                </c:pt>
                <c:pt idx="661">
                  <c:v>367075.8</c:v>
                </c:pt>
                <c:pt idx="662">
                  <c:v>364617.7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252045.3</c:v>
                </c:pt>
                <c:pt idx="667">
                  <c:v>413514.5</c:v>
                </c:pt>
                <c:pt idx="668">
                  <c:v>572537.59999999998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577617.9</c:v>
                </c:pt>
                <c:pt idx="674">
                  <c:v>577668.69999999995</c:v>
                </c:pt>
                <c:pt idx="675">
                  <c:v>577471.19999999995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765842.2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331499</c:v>
                </c:pt>
                <c:pt idx="723">
                  <c:v>334691.40000000002</c:v>
                </c:pt>
                <c:pt idx="724">
                  <c:v>338854.40000000002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223643.9</c:v>
                </c:pt>
                <c:pt idx="728">
                  <c:v>169534.2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181415.4</c:v>
                </c:pt>
                <c:pt idx="735">
                  <c:v>181208</c:v>
                </c:pt>
                <c:pt idx="736">
                  <c:v>181183</c:v>
                </c:pt>
                <c:pt idx="737">
                  <c:v>178939.1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176475.6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46952.37</c:v>
                </c:pt>
                <c:pt idx="751">
                  <c:v>30794.28</c:v>
                </c:pt>
                <c:pt idx="752">
                  <c:v>45192.03</c:v>
                </c:pt>
                <c:pt idx="753">
                  <c:v>77791.77</c:v>
                </c:pt>
                <c:pt idx="754">
                  <c:v>136890.29999999999</c:v>
                </c:pt>
                <c:pt idx="755">
                  <c:v>152990.70000000001</c:v>
                </c:pt>
                <c:pt idx="756">
                  <c:v>125880.1</c:v>
                </c:pt>
                <c:pt idx="757">
                  <c:v>185088.7</c:v>
                </c:pt>
                <c:pt idx="758">
                  <c:v>499445.6</c:v>
                </c:pt>
                <c:pt idx="759">
                  <c:v>998708.2</c:v>
                </c:pt>
                <c:pt idx="760">
                  <c:v>1654726</c:v>
                </c:pt>
                <c:pt idx="761">
                  <c:v>2496112</c:v>
                </c:pt>
                <c:pt idx="762">
                  <c:v>2691694</c:v>
                </c:pt>
                <c:pt idx="763">
                  <c:v>2985185</c:v>
                </c:pt>
                <c:pt idx="764">
                  <c:v>3498916</c:v>
                </c:pt>
                <c:pt idx="765">
                  <c:v>4110498</c:v>
                </c:pt>
                <c:pt idx="766">
                  <c:v>4232812</c:v>
                </c:pt>
                <c:pt idx="767">
                  <c:v>4232766</c:v>
                </c:pt>
                <c:pt idx="768">
                  <c:v>4208526</c:v>
                </c:pt>
                <c:pt idx="769">
                  <c:v>4232977</c:v>
                </c:pt>
                <c:pt idx="770">
                  <c:v>4208302</c:v>
                </c:pt>
                <c:pt idx="771">
                  <c:v>4208274</c:v>
                </c:pt>
                <c:pt idx="772">
                  <c:v>4208252</c:v>
                </c:pt>
                <c:pt idx="773">
                  <c:v>4208234</c:v>
                </c:pt>
                <c:pt idx="774">
                  <c:v>4232998</c:v>
                </c:pt>
                <c:pt idx="775">
                  <c:v>4208264</c:v>
                </c:pt>
                <c:pt idx="776">
                  <c:v>3744201</c:v>
                </c:pt>
                <c:pt idx="777">
                  <c:v>2937484</c:v>
                </c:pt>
                <c:pt idx="778">
                  <c:v>1968004</c:v>
                </c:pt>
                <c:pt idx="779">
                  <c:v>2185460</c:v>
                </c:pt>
                <c:pt idx="780">
                  <c:v>3596829</c:v>
                </c:pt>
                <c:pt idx="781">
                  <c:v>4159469</c:v>
                </c:pt>
                <c:pt idx="782">
                  <c:v>4257320</c:v>
                </c:pt>
                <c:pt idx="783">
                  <c:v>4306511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4355010</c:v>
                </c:pt>
                <c:pt idx="802">
                  <c:v>4355330</c:v>
                </c:pt>
                <c:pt idx="803">
                  <c:v>4379882</c:v>
                </c:pt>
                <c:pt idx="804">
                  <c:v>4379588</c:v>
                </c:pt>
                <c:pt idx="805">
                  <c:v>4403998</c:v>
                </c:pt>
                <c:pt idx="806">
                  <c:v>4358273</c:v>
                </c:pt>
                <c:pt idx="807">
                  <c:v>4407593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4405150</c:v>
                </c:pt>
                <c:pt idx="811">
                  <c:v>4551714</c:v>
                </c:pt>
                <c:pt idx="812">
                  <c:v>4697966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1607453</c:v>
                </c:pt>
                <c:pt idx="831">
                  <c:v>1605066</c:v>
                </c:pt>
                <c:pt idx="832">
                  <c:v>1401980</c:v>
                </c:pt>
                <c:pt idx="833">
                  <c:v>743813.3</c:v>
                </c:pt>
                <c:pt idx="834">
                  <c:v>734122.8</c:v>
                </c:pt>
                <c:pt idx="835">
                  <c:v>731684.7</c:v>
                </c:pt>
                <c:pt idx="836">
                  <c:v>729246.5</c:v>
                </c:pt>
                <c:pt idx="837">
                  <c:v>731604.2</c:v>
                </c:pt>
                <c:pt idx="838">
                  <c:v>734348.6</c:v>
                </c:pt>
                <c:pt idx="839">
                  <c:v>734650.8</c:v>
                </c:pt>
                <c:pt idx="840">
                  <c:v>746835.1</c:v>
                </c:pt>
                <c:pt idx="841">
                  <c:v>744008.5</c:v>
                </c:pt>
                <c:pt idx="842">
                  <c:v>944581.9</c:v>
                </c:pt>
                <c:pt idx="843">
                  <c:v>1221011</c:v>
                </c:pt>
                <c:pt idx="844">
                  <c:v>1194073</c:v>
                </c:pt>
                <c:pt idx="845">
                  <c:v>1196952</c:v>
                </c:pt>
                <c:pt idx="846">
                  <c:v>1813099</c:v>
                </c:pt>
                <c:pt idx="847">
                  <c:v>2789882</c:v>
                </c:pt>
                <c:pt idx="848">
                  <c:v>3623158</c:v>
                </c:pt>
                <c:pt idx="849">
                  <c:v>4575649</c:v>
                </c:pt>
                <c:pt idx="850">
                  <c:v>4795685</c:v>
                </c:pt>
                <c:pt idx="851">
                  <c:v>4795613</c:v>
                </c:pt>
                <c:pt idx="852">
                  <c:v>4771108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4697603</c:v>
                </c:pt>
                <c:pt idx="856">
                  <c:v>4648652</c:v>
                </c:pt>
                <c:pt idx="857">
                  <c:v>4648636</c:v>
                </c:pt>
                <c:pt idx="858">
                  <c:v>4648624</c:v>
                </c:pt>
                <c:pt idx="859">
                  <c:v>4648829</c:v>
                </c:pt>
                <c:pt idx="860">
                  <c:v>4624584</c:v>
                </c:pt>
                <c:pt idx="861">
                  <c:v>4453254</c:v>
                </c:pt>
                <c:pt idx="862">
                  <c:v>4453216</c:v>
                </c:pt>
                <c:pt idx="863">
                  <c:v>4306994</c:v>
                </c:pt>
                <c:pt idx="864">
                  <c:v>4237970</c:v>
                </c:pt>
                <c:pt idx="865">
                  <c:v>4283304</c:v>
                </c:pt>
                <c:pt idx="866">
                  <c:v>4257816</c:v>
                </c:pt>
                <c:pt idx="867">
                  <c:v>4208718</c:v>
                </c:pt>
                <c:pt idx="868">
                  <c:v>4185077</c:v>
                </c:pt>
                <c:pt idx="869">
                  <c:v>4135358</c:v>
                </c:pt>
                <c:pt idx="870">
                  <c:v>4164472</c:v>
                </c:pt>
                <c:pt idx="871">
                  <c:v>4160727</c:v>
                </c:pt>
                <c:pt idx="872">
                  <c:v>4111029</c:v>
                </c:pt>
                <c:pt idx="873">
                  <c:v>4111792</c:v>
                </c:pt>
                <c:pt idx="874">
                  <c:v>4062570</c:v>
                </c:pt>
                <c:pt idx="875">
                  <c:v>4070578</c:v>
                </c:pt>
                <c:pt idx="876">
                  <c:v>4063138</c:v>
                </c:pt>
                <c:pt idx="877">
                  <c:v>4069843</c:v>
                </c:pt>
                <c:pt idx="878">
                  <c:v>4111364</c:v>
                </c:pt>
                <c:pt idx="879">
                  <c:v>4135598</c:v>
                </c:pt>
                <c:pt idx="880">
                  <c:v>4110978</c:v>
                </c:pt>
                <c:pt idx="881">
                  <c:v>4111056</c:v>
                </c:pt>
                <c:pt idx="882">
                  <c:v>4037426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4037270</c:v>
                </c:pt>
                <c:pt idx="887">
                  <c:v>4037918</c:v>
                </c:pt>
                <c:pt idx="888">
                  <c:v>4135189</c:v>
                </c:pt>
                <c:pt idx="889">
                  <c:v>4380054</c:v>
                </c:pt>
                <c:pt idx="890">
                  <c:v>4404860</c:v>
                </c:pt>
                <c:pt idx="891">
                  <c:v>4380259</c:v>
                </c:pt>
                <c:pt idx="892">
                  <c:v>4381190</c:v>
                </c:pt>
                <c:pt idx="893">
                  <c:v>3329469</c:v>
                </c:pt>
                <c:pt idx="894">
                  <c:v>2716474</c:v>
                </c:pt>
                <c:pt idx="895">
                  <c:v>4208745</c:v>
                </c:pt>
                <c:pt idx="896">
                  <c:v>4428925</c:v>
                </c:pt>
                <c:pt idx="897">
                  <c:v>4428774</c:v>
                </c:pt>
                <c:pt idx="898">
                  <c:v>4453180</c:v>
                </c:pt>
                <c:pt idx="899">
                  <c:v>4453136</c:v>
                </c:pt>
                <c:pt idx="900">
                  <c:v>4428637</c:v>
                </c:pt>
                <c:pt idx="901">
                  <c:v>4428610</c:v>
                </c:pt>
                <c:pt idx="902">
                  <c:v>4453066</c:v>
                </c:pt>
                <c:pt idx="903">
                  <c:v>4477506</c:v>
                </c:pt>
                <c:pt idx="904">
                  <c:v>4526431</c:v>
                </c:pt>
                <c:pt idx="905">
                  <c:v>4501943</c:v>
                </c:pt>
                <c:pt idx="906">
                  <c:v>4477466</c:v>
                </c:pt>
                <c:pt idx="907">
                  <c:v>4452990</c:v>
                </c:pt>
                <c:pt idx="908">
                  <c:v>4452982</c:v>
                </c:pt>
                <c:pt idx="909">
                  <c:v>4428512</c:v>
                </c:pt>
                <c:pt idx="910">
                  <c:v>4404220</c:v>
                </c:pt>
                <c:pt idx="911">
                  <c:v>4429315</c:v>
                </c:pt>
                <c:pt idx="912">
                  <c:v>4429394</c:v>
                </c:pt>
                <c:pt idx="913">
                  <c:v>4431308</c:v>
                </c:pt>
                <c:pt idx="914">
                  <c:v>4429470</c:v>
                </c:pt>
                <c:pt idx="915">
                  <c:v>4430725</c:v>
                </c:pt>
                <c:pt idx="916">
                  <c:v>4430098</c:v>
                </c:pt>
                <c:pt idx="917">
                  <c:v>4381478</c:v>
                </c:pt>
                <c:pt idx="918">
                  <c:v>4406784</c:v>
                </c:pt>
                <c:pt idx="919">
                  <c:v>4434676</c:v>
                </c:pt>
                <c:pt idx="920">
                  <c:v>4414252</c:v>
                </c:pt>
                <c:pt idx="921">
                  <c:v>4416934</c:v>
                </c:pt>
                <c:pt idx="922">
                  <c:v>4406238</c:v>
                </c:pt>
                <c:pt idx="923">
                  <c:v>4429470</c:v>
                </c:pt>
                <c:pt idx="924">
                  <c:v>4404754</c:v>
                </c:pt>
                <c:pt idx="925">
                  <c:v>4431052</c:v>
                </c:pt>
                <c:pt idx="926">
                  <c:v>4433936</c:v>
                </c:pt>
                <c:pt idx="927">
                  <c:v>4412136</c:v>
                </c:pt>
                <c:pt idx="928">
                  <c:v>4397288</c:v>
                </c:pt>
                <c:pt idx="929">
                  <c:v>4365770</c:v>
                </c:pt>
                <c:pt idx="930">
                  <c:v>4416250</c:v>
                </c:pt>
                <c:pt idx="931">
                  <c:v>4468295</c:v>
                </c:pt>
                <c:pt idx="932">
                  <c:v>4462276</c:v>
                </c:pt>
                <c:pt idx="933">
                  <c:v>4416968</c:v>
                </c:pt>
                <c:pt idx="934">
                  <c:v>4410252</c:v>
                </c:pt>
                <c:pt idx="935">
                  <c:v>4459528</c:v>
                </c:pt>
                <c:pt idx="936">
                  <c:v>4478574</c:v>
                </c:pt>
                <c:pt idx="937">
                  <c:v>4453823</c:v>
                </c:pt>
                <c:pt idx="938">
                  <c:v>4429588</c:v>
                </c:pt>
                <c:pt idx="939">
                  <c:v>4429603</c:v>
                </c:pt>
                <c:pt idx="940">
                  <c:v>4431836</c:v>
                </c:pt>
                <c:pt idx="941">
                  <c:v>4406322</c:v>
                </c:pt>
                <c:pt idx="942">
                  <c:v>4382320</c:v>
                </c:pt>
                <c:pt idx="943">
                  <c:v>4363094</c:v>
                </c:pt>
                <c:pt idx="944">
                  <c:v>4336626</c:v>
                </c:pt>
                <c:pt idx="945">
                  <c:v>4342592</c:v>
                </c:pt>
                <c:pt idx="946">
                  <c:v>4268828</c:v>
                </c:pt>
                <c:pt idx="947">
                  <c:v>3427582</c:v>
                </c:pt>
                <c:pt idx="948">
                  <c:v>2948944</c:v>
                </c:pt>
                <c:pt idx="949">
                  <c:v>2929816</c:v>
                </c:pt>
                <c:pt idx="950">
                  <c:v>2918806</c:v>
                </c:pt>
                <c:pt idx="951">
                  <c:v>2924038</c:v>
                </c:pt>
                <c:pt idx="952">
                  <c:v>2920663</c:v>
                </c:pt>
                <c:pt idx="953">
                  <c:v>2930359</c:v>
                </c:pt>
                <c:pt idx="954">
                  <c:v>2929692</c:v>
                </c:pt>
                <c:pt idx="955">
                  <c:v>2935714</c:v>
                </c:pt>
                <c:pt idx="956">
                  <c:v>2917950</c:v>
                </c:pt>
                <c:pt idx="957">
                  <c:v>2694501</c:v>
                </c:pt>
                <c:pt idx="958">
                  <c:v>2226240</c:v>
                </c:pt>
                <c:pt idx="959">
                  <c:v>2232212</c:v>
                </c:pt>
                <c:pt idx="960">
                  <c:v>2071681</c:v>
                </c:pt>
                <c:pt idx="961">
                  <c:v>1511699</c:v>
                </c:pt>
                <c:pt idx="962">
                  <c:v>1524830</c:v>
                </c:pt>
                <c:pt idx="963">
                  <c:v>1532555</c:v>
                </c:pt>
                <c:pt idx="964">
                  <c:v>1117092</c:v>
                </c:pt>
                <c:pt idx="965">
                  <c:v>413322.4</c:v>
                </c:pt>
                <c:pt idx="966">
                  <c:v>181262.5</c:v>
                </c:pt>
                <c:pt idx="967">
                  <c:v>181066.7</c:v>
                </c:pt>
                <c:pt idx="968">
                  <c:v>181962.1</c:v>
                </c:pt>
                <c:pt idx="969">
                  <c:v>181549.1</c:v>
                </c:pt>
                <c:pt idx="970">
                  <c:v>187712.2</c:v>
                </c:pt>
                <c:pt idx="971">
                  <c:v>179970.9</c:v>
                </c:pt>
                <c:pt idx="972">
                  <c:v>177883.9</c:v>
                </c:pt>
                <c:pt idx="973">
                  <c:v>415303.6</c:v>
                </c:pt>
                <c:pt idx="974">
                  <c:v>1118610</c:v>
                </c:pt>
                <c:pt idx="975">
                  <c:v>1930757</c:v>
                </c:pt>
                <c:pt idx="976">
                  <c:v>2328500</c:v>
                </c:pt>
                <c:pt idx="977">
                  <c:v>2327008</c:v>
                </c:pt>
                <c:pt idx="978">
                  <c:v>2330887</c:v>
                </c:pt>
                <c:pt idx="979">
                  <c:v>2857410</c:v>
                </c:pt>
                <c:pt idx="980">
                  <c:v>3592698</c:v>
                </c:pt>
                <c:pt idx="981">
                  <c:v>3907298</c:v>
                </c:pt>
                <c:pt idx="982">
                  <c:v>3100373</c:v>
                </c:pt>
                <c:pt idx="983">
                  <c:v>2395238</c:v>
                </c:pt>
                <c:pt idx="984">
                  <c:v>2392660</c:v>
                </c:pt>
                <c:pt idx="985">
                  <c:v>2926610</c:v>
                </c:pt>
                <c:pt idx="986">
                  <c:v>3221236</c:v>
                </c:pt>
                <c:pt idx="987">
                  <c:v>3220186</c:v>
                </c:pt>
                <c:pt idx="988">
                  <c:v>3171131</c:v>
                </c:pt>
                <c:pt idx="989">
                  <c:v>3465240</c:v>
                </c:pt>
                <c:pt idx="990">
                  <c:v>3876857</c:v>
                </c:pt>
                <c:pt idx="991">
                  <c:v>3483644</c:v>
                </c:pt>
                <c:pt idx="992">
                  <c:v>2751083</c:v>
                </c:pt>
                <c:pt idx="993">
                  <c:v>1985684</c:v>
                </c:pt>
                <c:pt idx="994">
                  <c:v>1560577</c:v>
                </c:pt>
                <c:pt idx="995">
                  <c:v>1550308</c:v>
                </c:pt>
                <c:pt idx="996">
                  <c:v>1546795</c:v>
                </c:pt>
                <c:pt idx="997">
                  <c:v>1552220</c:v>
                </c:pt>
                <c:pt idx="998">
                  <c:v>1548564</c:v>
                </c:pt>
                <c:pt idx="999">
                  <c:v>1549008</c:v>
                </c:pt>
                <c:pt idx="1000">
                  <c:v>1801035</c:v>
                </c:pt>
                <c:pt idx="1001">
                  <c:v>2316825</c:v>
                </c:pt>
                <c:pt idx="1002">
                  <c:v>1952735</c:v>
                </c:pt>
                <c:pt idx="1003">
                  <c:v>1423300</c:v>
                </c:pt>
                <c:pt idx="1004">
                  <c:v>1407420</c:v>
                </c:pt>
                <c:pt idx="1005">
                  <c:v>1410526</c:v>
                </c:pt>
                <c:pt idx="1006">
                  <c:v>1407361</c:v>
                </c:pt>
                <c:pt idx="1007">
                  <c:v>1965030</c:v>
                </c:pt>
                <c:pt idx="1008">
                  <c:v>3498923</c:v>
                </c:pt>
                <c:pt idx="1009">
                  <c:v>3792431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4134800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1441260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1416586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1434054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1372806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445514.1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349914.9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858969.2</c:v>
                </c:pt>
                <c:pt idx="1126">
                  <c:v>1037252</c:v>
                </c:pt>
                <c:pt idx="1127">
                  <c:v>1283463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2998089</c:v>
                </c:pt>
                <c:pt idx="1136">
                  <c:v>3036013</c:v>
                </c:pt>
                <c:pt idx="1137">
                  <c:v>3010725</c:v>
                </c:pt>
                <c:pt idx="1138">
                  <c:v>3034654</c:v>
                </c:pt>
                <c:pt idx="1139">
                  <c:v>3034296</c:v>
                </c:pt>
                <c:pt idx="1140">
                  <c:v>3010250</c:v>
                </c:pt>
                <c:pt idx="1141">
                  <c:v>3059926</c:v>
                </c:pt>
                <c:pt idx="1142">
                  <c:v>3182176</c:v>
                </c:pt>
                <c:pt idx="1143">
                  <c:v>3205742</c:v>
                </c:pt>
                <c:pt idx="1144">
                  <c:v>4037357</c:v>
                </c:pt>
                <c:pt idx="1145">
                  <c:v>4380166</c:v>
                </c:pt>
                <c:pt idx="1146">
                  <c:v>4404212</c:v>
                </c:pt>
                <c:pt idx="1147">
                  <c:v>4379671</c:v>
                </c:pt>
                <c:pt idx="1148">
                  <c:v>4379617</c:v>
                </c:pt>
                <c:pt idx="1149">
                  <c:v>4453046</c:v>
                </c:pt>
                <c:pt idx="1150">
                  <c:v>4501912</c:v>
                </c:pt>
                <c:pt idx="1151">
                  <c:v>4452932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5065676</c:v>
                </c:pt>
                <c:pt idx="1159">
                  <c:v>5089254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5237748</c:v>
                </c:pt>
                <c:pt idx="1165">
                  <c:v>5285660</c:v>
                </c:pt>
                <c:pt idx="1166">
                  <c:v>5334950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5579086</c:v>
                </c:pt>
                <c:pt idx="1172">
                  <c:v>5580104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32466.560000000001</c:v>
                </c:pt>
                <c:pt idx="12">
                  <c:v>32482.94</c:v>
                </c:pt>
                <c:pt idx="13">
                  <c:v>34825.47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29787.49</c:v>
                </c:pt>
                <c:pt idx="17">
                  <c:v>31879.16</c:v>
                </c:pt>
                <c:pt idx="18">
                  <c:v>31897.5</c:v>
                </c:pt>
                <c:pt idx="19">
                  <c:v>238518.2</c:v>
                </c:pt>
                <c:pt idx="20">
                  <c:v>364363.3</c:v>
                </c:pt>
                <c:pt idx="21">
                  <c:v>346867.9</c:v>
                </c:pt>
                <c:pt idx="22">
                  <c:v>344869.1</c:v>
                </c:pt>
                <c:pt idx="23">
                  <c:v>352231.9</c:v>
                </c:pt>
                <c:pt idx="24">
                  <c:v>353118</c:v>
                </c:pt>
                <c:pt idx="25">
                  <c:v>353355.9</c:v>
                </c:pt>
                <c:pt idx="26">
                  <c:v>350166.8</c:v>
                </c:pt>
                <c:pt idx="27">
                  <c:v>342843.8</c:v>
                </c:pt>
                <c:pt idx="28">
                  <c:v>345561.9</c:v>
                </c:pt>
                <c:pt idx="29">
                  <c:v>350327.7</c:v>
                </c:pt>
                <c:pt idx="30">
                  <c:v>350377.7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291956.5</c:v>
                </c:pt>
                <c:pt idx="37">
                  <c:v>249842.1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247904.8</c:v>
                </c:pt>
                <c:pt idx="41">
                  <c:v>250092.4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247295.6</c:v>
                </c:pt>
                <c:pt idx="45">
                  <c:v>247266.4</c:v>
                </c:pt>
                <c:pt idx="46">
                  <c:v>252336.9</c:v>
                </c:pt>
                <c:pt idx="47">
                  <c:v>274157.40000000002</c:v>
                </c:pt>
                <c:pt idx="48">
                  <c:v>312770.8</c:v>
                </c:pt>
                <c:pt idx="49">
                  <c:v>322809.90000000002</c:v>
                </c:pt>
                <c:pt idx="50">
                  <c:v>320573.8</c:v>
                </c:pt>
                <c:pt idx="51">
                  <c:v>320858.8</c:v>
                </c:pt>
                <c:pt idx="52">
                  <c:v>325472.7</c:v>
                </c:pt>
                <c:pt idx="53">
                  <c:v>325498.3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437963.2</c:v>
                </c:pt>
                <c:pt idx="58">
                  <c:v>438263.2</c:v>
                </c:pt>
                <c:pt idx="59">
                  <c:v>440474.7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437213.2</c:v>
                </c:pt>
                <c:pt idx="63">
                  <c:v>429981.9</c:v>
                </c:pt>
                <c:pt idx="64">
                  <c:v>431541.7</c:v>
                </c:pt>
                <c:pt idx="65">
                  <c:v>421323.3</c:v>
                </c:pt>
                <c:pt idx="66">
                  <c:v>421155.2</c:v>
                </c:pt>
                <c:pt idx="67">
                  <c:v>418650.7</c:v>
                </c:pt>
                <c:pt idx="68">
                  <c:v>421002.7</c:v>
                </c:pt>
                <c:pt idx="69">
                  <c:v>420980.5</c:v>
                </c:pt>
                <c:pt idx="70">
                  <c:v>416118</c:v>
                </c:pt>
                <c:pt idx="71">
                  <c:v>420905.2</c:v>
                </c:pt>
                <c:pt idx="72">
                  <c:v>425757</c:v>
                </c:pt>
                <c:pt idx="73">
                  <c:v>425786.5</c:v>
                </c:pt>
                <c:pt idx="74">
                  <c:v>430629.5</c:v>
                </c:pt>
                <c:pt idx="75">
                  <c:v>430660.3</c:v>
                </c:pt>
                <c:pt idx="76">
                  <c:v>430688</c:v>
                </c:pt>
                <c:pt idx="77">
                  <c:v>430712.6</c:v>
                </c:pt>
                <c:pt idx="78">
                  <c:v>430735.8</c:v>
                </c:pt>
                <c:pt idx="79">
                  <c:v>430730.2</c:v>
                </c:pt>
                <c:pt idx="80">
                  <c:v>430719.8</c:v>
                </c:pt>
                <c:pt idx="81">
                  <c:v>443274.3</c:v>
                </c:pt>
                <c:pt idx="82">
                  <c:v>442945.3</c:v>
                </c:pt>
                <c:pt idx="83">
                  <c:v>443557.2</c:v>
                </c:pt>
                <c:pt idx="84">
                  <c:v>443046.5</c:v>
                </c:pt>
                <c:pt idx="85">
                  <c:v>443013.2</c:v>
                </c:pt>
                <c:pt idx="86">
                  <c:v>443010.9</c:v>
                </c:pt>
                <c:pt idx="87">
                  <c:v>438129.2</c:v>
                </c:pt>
                <c:pt idx="88">
                  <c:v>438156</c:v>
                </c:pt>
                <c:pt idx="89">
                  <c:v>433231.6</c:v>
                </c:pt>
                <c:pt idx="90">
                  <c:v>445276.3</c:v>
                </c:pt>
                <c:pt idx="91">
                  <c:v>445340</c:v>
                </c:pt>
                <c:pt idx="92">
                  <c:v>445353.2</c:v>
                </c:pt>
                <c:pt idx="93">
                  <c:v>445509.2</c:v>
                </c:pt>
                <c:pt idx="94">
                  <c:v>445796.4</c:v>
                </c:pt>
                <c:pt idx="95">
                  <c:v>446585.2</c:v>
                </c:pt>
                <c:pt idx="96">
                  <c:v>445602.6</c:v>
                </c:pt>
                <c:pt idx="97">
                  <c:v>445539.5</c:v>
                </c:pt>
                <c:pt idx="98">
                  <c:v>443072.5</c:v>
                </c:pt>
                <c:pt idx="99">
                  <c:v>443020.3</c:v>
                </c:pt>
                <c:pt idx="100">
                  <c:v>447830.2</c:v>
                </c:pt>
                <c:pt idx="101">
                  <c:v>447842.6</c:v>
                </c:pt>
                <c:pt idx="102">
                  <c:v>445710.5</c:v>
                </c:pt>
                <c:pt idx="103">
                  <c:v>445440.3</c:v>
                </c:pt>
                <c:pt idx="104">
                  <c:v>457520</c:v>
                </c:pt>
                <c:pt idx="105">
                  <c:v>506025</c:v>
                </c:pt>
                <c:pt idx="106">
                  <c:v>521342.2</c:v>
                </c:pt>
                <c:pt idx="107">
                  <c:v>521186.5</c:v>
                </c:pt>
                <c:pt idx="108">
                  <c:v>521230.4</c:v>
                </c:pt>
                <c:pt idx="109">
                  <c:v>524076.79999999999</c:v>
                </c:pt>
                <c:pt idx="110">
                  <c:v>511619.6</c:v>
                </c:pt>
                <c:pt idx="111">
                  <c:v>485526.9</c:v>
                </c:pt>
                <c:pt idx="112">
                  <c:v>436321.5</c:v>
                </c:pt>
                <c:pt idx="113">
                  <c:v>375375.8</c:v>
                </c:pt>
                <c:pt idx="114">
                  <c:v>346443.7</c:v>
                </c:pt>
                <c:pt idx="115">
                  <c:v>336000.9</c:v>
                </c:pt>
                <c:pt idx="116">
                  <c:v>335525.5</c:v>
                </c:pt>
                <c:pt idx="117">
                  <c:v>335625.8</c:v>
                </c:pt>
                <c:pt idx="118">
                  <c:v>345819.6</c:v>
                </c:pt>
                <c:pt idx="119">
                  <c:v>352779</c:v>
                </c:pt>
                <c:pt idx="120">
                  <c:v>355033.7</c:v>
                </c:pt>
                <c:pt idx="121">
                  <c:v>354995.20000000001</c:v>
                </c:pt>
                <c:pt idx="122">
                  <c:v>352549.2</c:v>
                </c:pt>
                <c:pt idx="123">
                  <c:v>354921.2</c:v>
                </c:pt>
                <c:pt idx="124">
                  <c:v>354911.3</c:v>
                </c:pt>
                <c:pt idx="125">
                  <c:v>354896.2</c:v>
                </c:pt>
                <c:pt idx="126">
                  <c:v>347625.7</c:v>
                </c:pt>
                <c:pt idx="127">
                  <c:v>342718.9</c:v>
                </c:pt>
                <c:pt idx="128">
                  <c:v>342651.4</c:v>
                </c:pt>
                <c:pt idx="129">
                  <c:v>340206.5</c:v>
                </c:pt>
                <c:pt idx="130">
                  <c:v>340173.7</c:v>
                </c:pt>
                <c:pt idx="131">
                  <c:v>340217.2</c:v>
                </c:pt>
                <c:pt idx="132">
                  <c:v>340307.4</c:v>
                </c:pt>
                <c:pt idx="133">
                  <c:v>342823.1</c:v>
                </c:pt>
                <c:pt idx="134">
                  <c:v>340226.5</c:v>
                </c:pt>
                <c:pt idx="135">
                  <c:v>345870.3</c:v>
                </c:pt>
                <c:pt idx="136">
                  <c:v>352942.7</c:v>
                </c:pt>
                <c:pt idx="137">
                  <c:v>343025.1</c:v>
                </c:pt>
                <c:pt idx="138">
                  <c:v>340324.7</c:v>
                </c:pt>
                <c:pt idx="139">
                  <c:v>285311.40000000002</c:v>
                </c:pt>
                <c:pt idx="140">
                  <c:v>202562.8</c:v>
                </c:pt>
                <c:pt idx="141">
                  <c:v>165560.4</c:v>
                </c:pt>
                <c:pt idx="142">
                  <c:v>145703.79999999999</c:v>
                </c:pt>
                <c:pt idx="143">
                  <c:v>140182.6</c:v>
                </c:pt>
                <c:pt idx="144">
                  <c:v>140038.6</c:v>
                </c:pt>
                <c:pt idx="145">
                  <c:v>145825.79999999999</c:v>
                </c:pt>
                <c:pt idx="146">
                  <c:v>143110.5</c:v>
                </c:pt>
                <c:pt idx="147">
                  <c:v>141827.4</c:v>
                </c:pt>
                <c:pt idx="148">
                  <c:v>144888.5</c:v>
                </c:pt>
                <c:pt idx="149">
                  <c:v>149627</c:v>
                </c:pt>
                <c:pt idx="150">
                  <c:v>149611.9</c:v>
                </c:pt>
                <c:pt idx="151">
                  <c:v>147170.6</c:v>
                </c:pt>
                <c:pt idx="152">
                  <c:v>151913.70000000001</c:v>
                </c:pt>
                <c:pt idx="153">
                  <c:v>161582</c:v>
                </c:pt>
                <c:pt idx="154">
                  <c:v>164237.20000000001</c:v>
                </c:pt>
                <c:pt idx="155">
                  <c:v>164304.9</c:v>
                </c:pt>
                <c:pt idx="156">
                  <c:v>164368.79999999999</c:v>
                </c:pt>
                <c:pt idx="157">
                  <c:v>162144.20000000001</c:v>
                </c:pt>
                <c:pt idx="158">
                  <c:v>162233.4</c:v>
                </c:pt>
                <c:pt idx="159">
                  <c:v>162378.6</c:v>
                </c:pt>
                <c:pt idx="160">
                  <c:v>164176.70000000001</c:v>
                </c:pt>
                <c:pt idx="161">
                  <c:v>159945.29999999999</c:v>
                </c:pt>
                <c:pt idx="162">
                  <c:v>161118</c:v>
                </c:pt>
                <c:pt idx="163">
                  <c:v>160039.5</c:v>
                </c:pt>
                <c:pt idx="164">
                  <c:v>169310.9</c:v>
                </c:pt>
                <c:pt idx="165">
                  <c:v>187017.8</c:v>
                </c:pt>
                <c:pt idx="166">
                  <c:v>184070.6</c:v>
                </c:pt>
                <c:pt idx="167">
                  <c:v>174600.1</c:v>
                </c:pt>
                <c:pt idx="168">
                  <c:v>164627.79999999999</c:v>
                </c:pt>
                <c:pt idx="169">
                  <c:v>164333.20000000001</c:v>
                </c:pt>
                <c:pt idx="170">
                  <c:v>160486.29999999999</c:v>
                </c:pt>
                <c:pt idx="171">
                  <c:v>162531.29999999999</c:v>
                </c:pt>
                <c:pt idx="172">
                  <c:v>160216.5</c:v>
                </c:pt>
                <c:pt idx="173">
                  <c:v>160103.9</c:v>
                </c:pt>
                <c:pt idx="174">
                  <c:v>165120.6</c:v>
                </c:pt>
                <c:pt idx="175">
                  <c:v>226696</c:v>
                </c:pt>
                <c:pt idx="176">
                  <c:v>169389.8</c:v>
                </c:pt>
                <c:pt idx="177">
                  <c:v>162925.20000000001</c:v>
                </c:pt>
                <c:pt idx="178">
                  <c:v>156568.79999999999</c:v>
                </c:pt>
                <c:pt idx="179">
                  <c:v>153489.60000000001</c:v>
                </c:pt>
                <c:pt idx="180">
                  <c:v>152794.79999999999</c:v>
                </c:pt>
                <c:pt idx="181">
                  <c:v>154416.29999999999</c:v>
                </c:pt>
                <c:pt idx="182">
                  <c:v>160720</c:v>
                </c:pt>
                <c:pt idx="183">
                  <c:v>151010.1</c:v>
                </c:pt>
                <c:pt idx="184">
                  <c:v>150857.60000000001</c:v>
                </c:pt>
                <c:pt idx="185">
                  <c:v>149680.20000000001</c:v>
                </c:pt>
                <c:pt idx="186">
                  <c:v>149587.4</c:v>
                </c:pt>
                <c:pt idx="187">
                  <c:v>172184</c:v>
                </c:pt>
                <c:pt idx="188">
                  <c:v>205430</c:v>
                </c:pt>
                <c:pt idx="189">
                  <c:v>193333.3</c:v>
                </c:pt>
                <c:pt idx="190">
                  <c:v>188087.8</c:v>
                </c:pt>
                <c:pt idx="191">
                  <c:v>179279.9</c:v>
                </c:pt>
                <c:pt idx="192">
                  <c:v>176340.9</c:v>
                </c:pt>
                <c:pt idx="193">
                  <c:v>170021.2</c:v>
                </c:pt>
                <c:pt idx="194">
                  <c:v>171594.2</c:v>
                </c:pt>
                <c:pt idx="195">
                  <c:v>172090.2</c:v>
                </c:pt>
                <c:pt idx="196">
                  <c:v>172986.6</c:v>
                </c:pt>
                <c:pt idx="197">
                  <c:v>169708.7</c:v>
                </c:pt>
                <c:pt idx="198">
                  <c:v>182238.7</c:v>
                </c:pt>
                <c:pt idx="199">
                  <c:v>169504.5</c:v>
                </c:pt>
                <c:pt idx="200">
                  <c:v>175623.3</c:v>
                </c:pt>
                <c:pt idx="201">
                  <c:v>175773.3</c:v>
                </c:pt>
                <c:pt idx="202">
                  <c:v>169593.1</c:v>
                </c:pt>
                <c:pt idx="203">
                  <c:v>174275.7</c:v>
                </c:pt>
                <c:pt idx="204">
                  <c:v>181978.3</c:v>
                </c:pt>
                <c:pt idx="205">
                  <c:v>174350.1</c:v>
                </c:pt>
                <c:pt idx="206">
                  <c:v>174173.4</c:v>
                </c:pt>
                <c:pt idx="207">
                  <c:v>171609.9</c:v>
                </c:pt>
                <c:pt idx="208">
                  <c:v>166637.79999999999</c:v>
                </c:pt>
                <c:pt idx="209">
                  <c:v>169030.5</c:v>
                </c:pt>
                <c:pt idx="210">
                  <c:v>172016.3</c:v>
                </c:pt>
                <c:pt idx="211">
                  <c:v>171481</c:v>
                </c:pt>
                <c:pt idx="212">
                  <c:v>176327.5</c:v>
                </c:pt>
                <c:pt idx="213">
                  <c:v>176296.2</c:v>
                </c:pt>
                <c:pt idx="214">
                  <c:v>173826.8</c:v>
                </c:pt>
                <c:pt idx="215">
                  <c:v>173809.8</c:v>
                </c:pt>
                <c:pt idx="216">
                  <c:v>173796.2</c:v>
                </c:pt>
                <c:pt idx="217">
                  <c:v>171338.4</c:v>
                </c:pt>
                <c:pt idx="218">
                  <c:v>171329</c:v>
                </c:pt>
                <c:pt idx="219">
                  <c:v>168874.6</c:v>
                </c:pt>
                <c:pt idx="220">
                  <c:v>171314.6</c:v>
                </c:pt>
                <c:pt idx="221">
                  <c:v>173755.5</c:v>
                </c:pt>
                <c:pt idx="222">
                  <c:v>171304</c:v>
                </c:pt>
                <c:pt idx="223">
                  <c:v>168853.3</c:v>
                </c:pt>
                <c:pt idx="224">
                  <c:v>169083.5</c:v>
                </c:pt>
                <c:pt idx="225">
                  <c:v>168876</c:v>
                </c:pt>
                <c:pt idx="226">
                  <c:v>169107.1</c:v>
                </c:pt>
                <c:pt idx="227">
                  <c:v>169157.9</c:v>
                </c:pt>
                <c:pt idx="228">
                  <c:v>164297.79999999999</c:v>
                </c:pt>
                <c:pt idx="229">
                  <c:v>177406.9</c:v>
                </c:pt>
                <c:pt idx="230">
                  <c:v>172527.2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174812.7</c:v>
                </c:pt>
                <c:pt idx="236">
                  <c:v>176455</c:v>
                </c:pt>
                <c:pt idx="237">
                  <c:v>180466.9</c:v>
                </c:pt>
                <c:pt idx="238">
                  <c:v>176574.4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176487.2</c:v>
                </c:pt>
                <c:pt idx="247">
                  <c:v>171377.4</c:v>
                </c:pt>
                <c:pt idx="248">
                  <c:v>171361.3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761103.4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848993.6</c:v>
                </c:pt>
                <c:pt idx="267">
                  <c:v>908611.8</c:v>
                </c:pt>
                <c:pt idx="268">
                  <c:v>1024734</c:v>
                </c:pt>
                <c:pt idx="269">
                  <c:v>1036418</c:v>
                </c:pt>
                <c:pt idx="270">
                  <c:v>1034648</c:v>
                </c:pt>
                <c:pt idx="271">
                  <c:v>1034834</c:v>
                </c:pt>
                <c:pt idx="272">
                  <c:v>1037307</c:v>
                </c:pt>
                <c:pt idx="273">
                  <c:v>1022751</c:v>
                </c:pt>
                <c:pt idx="274">
                  <c:v>988675.2</c:v>
                </c:pt>
                <c:pt idx="275">
                  <c:v>990897.9</c:v>
                </c:pt>
                <c:pt idx="276">
                  <c:v>990844.2</c:v>
                </c:pt>
                <c:pt idx="277">
                  <c:v>988396.1</c:v>
                </c:pt>
                <c:pt idx="278">
                  <c:v>964108.2</c:v>
                </c:pt>
                <c:pt idx="279">
                  <c:v>917863.1</c:v>
                </c:pt>
                <c:pt idx="280">
                  <c:v>912722.4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1042170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1059614</c:v>
                </c:pt>
                <c:pt idx="308">
                  <c:v>1049616</c:v>
                </c:pt>
                <c:pt idx="309">
                  <c:v>1047379</c:v>
                </c:pt>
                <c:pt idx="310">
                  <c:v>1045642</c:v>
                </c:pt>
                <c:pt idx="311">
                  <c:v>1042573</c:v>
                </c:pt>
                <c:pt idx="312">
                  <c:v>1042303</c:v>
                </c:pt>
                <c:pt idx="313">
                  <c:v>1039786</c:v>
                </c:pt>
                <c:pt idx="314">
                  <c:v>1039740</c:v>
                </c:pt>
                <c:pt idx="315">
                  <c:v>1044547</c:v>
                </c:pt>
                <c:pt idx="316">
                  <c:v>1046994</c:v>
                </c:pt>
                <c:pt idx="317">
                  <c:v>1042205</c:v>
                </c:pt>
                <c:pt idx="318">
                  <c:v>1104914</c:v>
                </c:pt>
                <c:pt idx="319">
                  <c:v>1173052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1052382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885560.4</c:v>
                </c:pt>
                <c:pt idx="327">
                  <c:v>643203.30000000005</c:v>
                </c:pt>
                <c:pt idx="328">
                  <c:v>577669.30000000005</c:v>
                </c:pt>
                <c:pt idx="329">
                  <c:v>686563.4</c:v>
                </c:pt>
                <c:pt idx="330">
                  <c:v>896742.6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1059160</c:v>
                </c:pt>
                <c:pt idx="335">
                  <c:v>1054429</c:v>
                </c:pt>
                <c:pt idx="336">
                  <c:v>1076168</c:v>
                </c:pt>
                <c:pt idx="337">
                  <c:v>1060035</c:v>
                </c:pt>
                <c:pt idx="338">
                  <c:v>1050492</c:v>
                </c:pt>
                <c:pt idx="339">
                  <c:v>1048472</c:v>
                </c:pt>
                <c:pt idx="340">
                  <c:v>1047641</c:v>
                </c:pt>
                <c:pt idx="341">
                  <c:v>1052091</c:v>
                </c:pt>
                <c:pt idx="342">
                  <c:v>1025642</c:v>
                </c:pt>
                <c:pt idx="343">
                  <c:v>895919.2</c:v>
                </c:pt>
                <c:pt idx="344">
                  <c:v>867725.9</c:v>
                </c:pt>
                <c:pt idx="345">
                  <c:v>866683.9</c:v>
                </c:pt>
                <c:pt idx="346">
                  <c:v>863903.5</c:v>
                </c:pt>
                <c:pt idx="347">
                  <c:v>863725.2</c:v>
                </c:pt>
                <c:pt idx="348">
                  <c:v>806242.1</c:v>
                </c:pt>
                <c:pt idx="349">
                  <c:v>709797.2</c:v>
                </c:pt>
                <c:pt idx="350">
                  <c:v>708094.4</c:v>
                </c:pt>
                <c:pt idx="351">
                  <c:v>707469.2</c:v>
                </c:pt>
                <c:pt idx="352">
                  <c:v>704851.1</c:v>
                </c:pt>
                <c:pt idx="353">
                  <c:v>714282.1</c:v>
                </c:pt>
                <c:pt idx="354">
                  <c:v>721545.9</c:v>
                </c:pt>
                <c:pt idx="355">
                  <c:v>716912.8</c:v>
                </c:pt>
                <c:pt idx="356">
                  <c:v>714505.7</c:v>
                </c:pt>
                <c:pt idx="357">
                  <c:v>712075</c:v>
                </c:pt>
                <c:pt idx="358">
                  <c:v>708081.1</c:v>
                </c:pt>
                <c:pt idx="359">
                  <c:v>709668</c:v>
                </c:pt>
                <c:pt idx="360">
                  <c:v>712039.6</c:v>
                </c:pt>
                <c:pt idx="361">
                  <c:v>707281.3</c:v>
                </c:pt>
                <c:pt idx="362">
                  <c:v>709598.6</c:v>
                </c:pt>
                <c:pt idx="363">
                  <c:v>714386.5</c:v>
                </c:pt>
                <c:pt idx="364">
                  <c:v>726403.1</c:v>
                </c:pt>
                <c:pt idx="365">
                  <c:v>764846.7</c:v>
                </c:pt>
                <c:pt idx="366">
                  <c:v>760696.1</c:v>
                </c:pt>
                <c:pt idx="367">
                  <c:v>760857.7</c:v>
                </c:pt>
                <c:pt idx="368">
                  <c:v>756142.7</c:v>
                </c:pt>
                <c:pt idx="369">
                  <c:v>758485.1</c:v>
                </c:pt>
                <c:pt idx="370">
                  <c:v>753716.8</c:v>
                </c:pt>
                <c:pt idx="371">
                  <c:v>779007.9</c:v>
                </c:pt>
                <c:pt idx="372">
                  <c:v>754457.59999999998</c:v>
                </c:pt>
                <c:pt idx="373">
                  <c:v>754496.2</c:v>
                </c:pt>
                <c:pt idx="374">
                  <c:v>749421.1</c:v>
                </c:pt>
                <c:pt idx="375">
                  <c:v>761269.2</c:v>
                </c:pt>
                <c:pt idx="376">
                  <c:v>768570.1</c:v>
                </c:pt>
                <c:pt idx="377">
                  <c:v>756514.8</c:v>
                </c:pt>
                <c:pt idx="378">
                  <c:v>720488.9</c:v>
                </c:pt>
                <c:pt idx="379">
                  <c:v>485988.4</c:v>
                </c:pt>
                <c:pt idx="380">
                  <c:v>391704.3</c:v>
                </c:pt>
                <c:pt idx="381">
                  <c:v>389212.9</c:v>
                </c:pt>
                <c:pt idx="382">
                  <c:v>385182.8</c:v>
                </c:pt>
                <c:pt idx="383">
                  <c:v>384666.2</c:v>
                </c:pt>
                <c:pt idx="384">
                  <c:v>382081.2</c:v>
                </c:pt>
                <c:pt idx="385">
                  <c:v>265906.8</c:v>
                </c:pt>
                <c:pt idx="386">
                  <c:v>159891.79999999999</c:v>
                </c:pt>
                <c:pt idx="387">
                  <c:v>163443</c:v>
                </c:pt>
                <c:pt idx="388">
                  <c:v>159982.70000000001</c:v>
                </c:pt>
                <c:pt idx="389">
                  <c:v>159487.9</c:v>
                </c:pt>
                <c:pt idx="390">
                  <c:v>156950.29999999999</c:v>
                </c:pt>
                <c:pt idx="391">
                  <c:v>215402.2</c:v>
                </c:pt>
                <c:pt idx="392">
                  <c:v>254712.6</c:v>
                </c:pt>
                <c:pt idx="393">
                  <c:v>250068.1</c:v>
                </c:pt>
                <c:pt idx="394">
                  <c:v>247729.2</c:v>
                </c:pt>
                <c:pt idx="395">
                  <c:v>247574</c:v>
                </c:pt>
                <c:pt idx="396">
                  <c:v>199289.7</c:v>
                </c:pt>
                <c:pt idx="397">
                  <c:v>124420.7</c:v>
                </c:pt>
                <c:pt idx="398">
                  <c:v>110292.3</c:v>
                </c:pt>
                <c:pt idx="399">
                  <c:v>122963.3</c:v>
                </c:pt>
                <c:pt idx="400">
                  <c:v>125273</c:v>
                </c:pt>
                <c:pt idx="401">
                  <c:v>125236.6</c:v>
                </c:pt>
                <c:pt idx="402">
                  <c:v>125195.9</c:v>
                </c:pt>
                <c:pt idx="403">
                  <c:v>125144.5</c:v>
                </c:pt>
                <c:pt idx="404">
                  <c:v>164873.5</c:v>
                </c:pt>
                <c:pt idx="405">
                  <c:v>302700.3</c:v>
                </c:pt>
                <c:pt idx="406">
                  <c:v>308686.40000000002</c:v>
                </c:pt>
                <c:pt idx="407">
                  <c:v>337336.4</c:v>
                </c:pt>
                <c:pt idx="408">
                  <c:v>297379.3</c:v>
                </c:pt>
                <c:pt idx="409">
                  <c:v>95060.02</c:v>
                </c:pt>
                <c:pt idx="410">
                  <c:v>65375.47</c:v>
                </c:pt>
                <c:pt idx="411">
                  <c:v>63273.06</c:v>
                </c:pt>
                <c:pt idx="412">
                  <c:v>74507.62</c:v>
                </c:pt>
                <c:pt idx="413">
                  <c:v>71804.02</c:v>
                </c:pt>
                <c:pt idx="414">
                  <c:v>74223.8</c:v>
                </c:pt>
                <c:pt idx="415">
                  <c:v>71580.14</c:v>
                </c:pt>
                <c:pt idx="416">
                  <c:v>106105.2</c:v>
                </c:pt>
                <c:pt idx="417">
                  <c:v>94294.09</c:v>
                </c:pt>
                <c:pt idx="418">
                  <c:v>128868.3</c:v>
                </c:pt>
                <c:pt idx="419">
                  <c:v>112165.4</c:v>
                </c:pt>
                <c:pt idx="420">
                  <c:v>77282.66</c:v>
                </c:pt>
                <c:pt idx="421">
                  <c:v>69453.88</c:v>
                </c:pt>
                <c:pt idx="422">
                  <c:v>66681.67</c:v>
                </c:pt>
                <c:pt idx="423">
                  <c:v>66476.62</c:v>
                </c:pt>
                <c:pt idx="424">
                  <c:v>71162.259999999995</c:v>
                </c:pt>
                <c:pt idx="425">
                  <c:v>75965.850000000006</c:v>
                </c:pt>
                <c:pt idx="426">
                  <c:v>76021.31</c:v>
                </c:pt>
                <c:pt idx="427">
                  <c:v>76022.27</c:v>
                </c:pt>
                <c:pt idx="428">
                  <c:v>64043.35</c:v>
                </c:pt>
                <c:pt idx="429">
                  <c:v>82999.509999999995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120012.7</c:v>
                </c:pt>
                <c:pt idx="433">
                  <c:v>120100.7</c:v>
                </c:pt>
                <c:pt idx="434">
                  <c:v>123132.6</c:v>
                </c:pt>
                <c:pt idx="435">
                  <c:v>124268.2</c:v>
                </c:pt>
                <c:pt idx="436">
                  <c:v>123845.8</c:v>
                </c:pt>
                <c:pt idx="437">
                  <c:v>126580.4</c:v>
                </c:pt>
                <c:pt idx="438">
                  <c:v>122898.9</c:v>
                </c:pt>
                <c:pt idx="439">
                  <c:v>125645</c:v>
                </c:pt>
                <c:pt idx="440">
                  <c:v>137342.29999999999</c:v>
                </c:pt>
                <c:pt idx="441">
                  <c:v>127858.6</c:v>
                </c:pt>
                <c:pt idx="442">
                  <c:v>125934.7</c:v>
                </c:pt>
                <c:pt idx="443">
                  <c:v>134442</c:v>
                </c:pt>
                <c:pt idx="444">
                  <c:v>215771.6</c:v>
                </c:pt>
                <c:pt idx="445">
                  <c:v>205367.6</c:v>
                </c:pt>
                <c:pt idx="446">
                  <c:v>157298.1</c:v>
                </c:pt>
                <c:pt idx="447">
                  <c:v>150646.29999999999</c:v>
                </c:pt>
                <c:pt idx="448">
                  <c:v>145371.5</c:v>
                </c:pt>
                <c:pt idx="449">
                  <c:v>140265.9</c:v>
                </c:pt>
                <c:pt idx="450">
                  <c:v>132782.20000000001</c:v>
                </c:pt>
                <c:pt idx="451">
                  <c:v>133293</c:v>
                </c:pt>
                <c:pt idx="452">
                  <c:v>137615.5</c:v>
                </c:pt>
                <c:pt idx="453">
                  <c:v>125346.7</c:v>
                </c:pt>
                <c:pt idx="454">
                  <c:v>125435.6</c:v>
                </c:pt>
                <c:pt idx="455">
                  <c:v>128413.7</c:v>
                </c:pt>
                <c:pt idx="456">
                  <c:v>123472.1</c:v>
                </c:pt>
                <c:pt idx="457">
                  <c:v>118026.8</c:v>
                </c:pt>
                <c:pt idx="458">
                  <c:v>120375.4</c:v>
                </c:pt>
                <c:pt idx="459">
                  <c:v>120307.3</c:v>
                </c:pt>
                <c:pt idx="460">
                  <c:v>120256.8</c:v>
                </c:pt>
                <c:pt idx="461">
                  <c:v>117772.1</c:v>
                </c:pt>
                <c:pt idx="462">
                  <c:v>117742.3</c:v>
                </c:pt>
                <c:pt idx="463">
                  <c:v>117718.39999999999</c:v>
                </c:pt>
                <c:pt idx="464">
                  <c:v>117698.7</c:v>
                </c:pt>
                <c:pt idx="465">
                  <c:v>115235.5</c:v>
                </c:pt>
                <c:pt idx="466">
                  <c:v>115221.2</c:v>
                </c:pt>
                <c:pt idx="467">
                  <c:v>115208.9</c:v>
                </c:pt>
                <c:pt idx="468">
                  <c:v>115198.1</c:v>
                </c:pt>
                <c:pt idx="469">
                  <c:v>115188.6</c:v>
                </c:pt>
                <c:pt idx="470">
                  <c:v>122519.7</c:v>
                </c:pt>
                <c:pt idx="471">
                  <c:v>129851.9</c:v>
                </c:pt>
                <c:pt idx="472">
                  <c:v>129844.9</c:v>
                </c:pt>
                <c:pt idx="473">
                  <c:v>129838.6</c:v>
                </c:pt>
                <c:pt idx="474">
                  <c:v>127386.2</c:v>
                </c:pt>
                <c:pt idx="475">
                  <c:v>127380.8</c:v>
                </c:pt>
                <c:pt idx="476">
                  <c:v>127375.9</c:v>
                </c:pt>
                <c:pt idx="477">
                  <c:v>127371.6</c:v>
                </c:pt>
                <c:pt idx="478">
                  <c:v>120028</c:v>
                </c:pt>
                <c:pt idx="479">
                  <c:v>117577.8</c:v>
                </c:pt>
                <c:pt idx="480">
                  <c:v>117574.2</c:v>
                </c:pt>
                <c:pt idx="481">
                  <c:v>120017.4</c:v>
                </c:pt>
                <c:pt idx="482">
                  <c:v>120014.1</c:v>
                </c:pt>
                <c:pt idx="483">
                  <c:v>120011.1</c:v>
                </c:pt>
                <c:pt idx="484">
                  <c:v>117561.60000000001</c:v>
                </c:pt>
                <c:pt idx="485">
                  <c:v>117558.8</c:v>
                </c:pt>
                <c:pt idx="486">
                  <c:v>117556.1</c:v>
                </c:pt>
                <c:pt idx="487">
                  <c:v>117553.5</c:v>
                </c:pt>
                <c:pt idx="488">
                  <c:v>117551</c:v>
                </c:pt>
                <c:pt idx="489">
                  <c:v>117548.5</c:v>
                </c:pt>
                <c:pt idx="490">
                  <c:v>115099.6</c:v>
                </c:pt>
                <c:pt idx="491">
                  <c:v>115097.4</c:v>
                </c:pt>
                <c:pt idx="492">
                  <c:v>117541.8</c:v>
                </c:pt>
                <c:pt idx="493">
                  <c:v>115093.1</c:v>
                </c:pt>
                <c:pt idx="494">
                  <c:v>115091.1</c:v>
                </c:pt>
                <c:pt idx="495">
                  <c:v>115089.1</c:v>
                </c:pt>
                <c:pt idx="496">
                  <c:v>112640.5</c:v>
                </c:pt>
                <c:pt idx="497">
                  <c:v>112638.7</c:v>
                </c:pt>
                <c:pt idx="498">
                  <c:v>112636.8</c:v>
                </c:pt>
                <c:pt idx="499">
                  <c:v>110188.5</c:v>
                </c:pt>
                <c:pt idx="500">
                  <c:v>115079.9</c:v>
                </c:pt>
                <c:pt idx="501">
                  <c:v>137857.9</c:v>
                </c:pt>
                <c:pt idx="502">
                  <c:v>151455.6</c:v>
                </c:pt>
                <c:pt idx="503">
                  <c:v>147168.70000000001</c:v>
                </c:pt>
                <c:pt idx="504">
                  <c:v>142590.1</c:v>
                </c:pt>
                <c:pt idx="505">
                  <c:v>140006.5</c:v>
                </c:pt>
                <c:pt idx="506">
                  <c:v>137482.79999999999</c:v>
                </c:pt>
                <c:pt idx="507">
                  <c:v>137916.1</c:v>
                </c:pt>
                <c:pt idx="508">
                  <c:v>138577.5</c:v>
                </c:pt>
                <c:pt idx="509">
                  <c:v>144191.29999999999</c:v>
                </c:pt>
                <c:pt idx="510">
                  <c:v>137804.79999999999</c:v>
                </c:pt>
                <c:pt idx="511">
                  <c:v>132979.6</c:v>
                </c:pt>
                <c:pt idx="512">
                  <c:v>130709.2</c:v>
                </c:pt>
                <c:pt idx="513">
                  <c:v>131181.29999999999</c:v>
                </c:pt>
                <c:pt idx="514">
                  <c:v>129035</c:v>
                </c:pt>
                <c:pt idx="515">
                  <c:v>122217.60000000001</c:v>
                </c:pt>
                <c:pt idx="516">
                  <c:v>135664.6</c:v>
                </c:pt>
                <c:pt idx="517">
                  <c:v>116712</c:v>
                </c:pt>
                <c:pt idx="518">
                  <c:v>115862.9</c:v>
                </c:pt>
                <c:pt idx="519">
                  <c:v>113233.7</c:v>
                </c:pt>
                <c:pt idx="520">
                  <c:v>110665.5</c:v>
                </c:pt>
                <c:pt idx="521">
                  <c:v>113028.8</c:v>
                </c:pt>
                <c:pt idx="522">
                  <c:v>115414.1</c:v>
                </c:pt>
                <c:pt idx="523">
                  <c:v>115450.4</c:v>
                </c:pt>
                <c:pt idx="524">
                  <c:v>113364.1</c:v>
                </c:pt>
                <c:pt idx="525">
                  <c:v>119788.8</c:v>
                </c:pt>
                <c:pt idx="526">
                  <c:v>130490.9</c:v>
                </c:pt>
                <c:pt idx="527">
                  <c:v>120713.1</c:v>
                </c:pt>
                <c:pt idx="528">
                  <c:v>111487.6</c:v>
                </c:pt>
                <c:pt idx="529">
                  <c:v>113481</c:v>
                </c:pt>
                <c:pt idx="530">
                  <c:v>101310</c:v>
                </c:pt>
                <c:pt idx="531">
                  <c:v>113337.9</c:v>
                </c:pt>
                <c:pt idx="532">
                  <c:v>125416.1</c:v>
                </c:pt>
                <c:pt idx="533">
                  <c:v>125315.7</c:v>
                </c:pt>
                <c:pt idx="534">
                  <c:v>125243</c:v>
                </c:pt>
                <c:pt idx="535">
                  <c:v>125188.4</c:v>
                </c:pt>
                <c:pt idx="536">
                  <c:v>120252.8</c:v>
                </c:pt>
                <c:pt idx="537">
                  <c:v>117772.4</c:v>
                </c:pt>
                <c:pt idx="538">
                  <c:v>115314.4</c:v>
                </c:pt>
                <c:pt idx="539">
                  <c:v>105620.8</c:v>
                </c:pt>
                <c:pt idx="540">
                  <c:v>99053.59</c:v>
                </c:pt>
                <c:pt idx="541">
                  <c:v>96137.05</c:v>
                </c:pt>
                <c:pt idx="542">
                  <c:v>99111.34</c:v>
                </c:pt>
                <c:pt idx="543">
                  <c:v>96589.98</c:v>
                </c:pt>
                <c:pt idx="544">
                  <c:v>95974.46</c:v>
                </c:pt>
                <c:pt idx="545">
                  <c:v>95879.35</c:v>
                </c:pt>
                <c:pt idx="546">
                  <c:v>95815.58</c:v>
                </c:pt>
                <c:pt idx="547">
                  <c:v>122682.1</c:v>
                </c:pt>
                <c:pt idx="548">
                  <c:v>139773.29999999999</c:v>
                </c:pt>
                <c:pt idx="549">
                  <c:v>137299.5</c:v>
                </c:pt>
                <c:pt idx="550">
                  <c:v>139724.1</c:v>
                </c:pt>
                <c:pt idx="551">
                  <c:v>139706</c:v>
                </c:pt>
                <c:pt idx="552">
                  <c:v>137244.4</c:v>
                </c:pt>
                <c:pt idx="553">
                  <c:v>134784.9</c:v>
                </c:pt>
                <c:pt idx="554">
                  <c:v>134773.79999999999</c:v>
                </c:pt>
                <c:pt idx="555">
                  <c:v>159311.9</c:v>
                </c:pt>
                <c:pt idx="556">
                  <c:v>181637.8</c:v>
                </c:pt>
                <c:pt idx="557">
                  <c:v>244309.3</c:v>
                </c:pt>
                <c:pt idx="558">
                  <c:v>210388.2</c:v>
                </c:pt>
                <c:pt idx="559">
                  <c:v>191391.1</c:v>
                </c:pt>
                <c:pt idx="560">
                  <c:v>737974.2</c:v>
                </c:pt>
                <c:pt idx="561">
                  <c:v>1575877</c:v>
                </c:pt>
                <c:pt idx="562">
                  <c:v>2475093</c:v>
                </c:pt>
                <c:pt idx="563">
                  <c:v>2673929</c:v>
                </c:pt>
                <c:pt idx="564">
                  <c:v>2677494</c:v>
                </c:pt>
                <c:pt idx="565">
                  <c:v>2678020</c:v>
                </c:pt>
                <c:pt idx="566">
                  <c:v>2705546</c:v>
                </c:pt>
                <c:pt idx="567">
                  <c:v>2922913</c:v>
                </c:pt>
                <c:pt idx="568">
                  <c:v>3175856</c:v>
                </c:pt>
                <c:pt idx="569">
                  <c:v>3351898</c:v>
                </c:pt>
                <c:pt idx="570">
                  <c:v>3865566</c:v>
                </c:pt>
                <c:pt idx="571">
                  <c:v>3866422</c:v>
                </c:pt>
                <c:pt idx="572">
                  <c:v>3892654</c:v>
                </c:pt>
                <c:pt idx="573">
                  <c:v>3892928</c:v>
                </c:pt>
                <c:pt idx="574">
                  <c:v>3898532</c:v>
                </c:pt>
                <c:pt idx="575">
                  <c:v>3898112</c:v>
                </c:pt>
                <c:pt idx="576">
                  <c:v>3894710</c:v>
                </c:pt>
                <c:pt idx="577">
                  <c:v>3902389</c:v>
                </c:pt>
                <c:pt idx="578">
                  <c:v>3905015</c:v>
                </c:pt>
                <c:pt idx="579">
                  <c:v>3903530</c:v>
                </c:pt>
                <c:pt idx="580">
                  <c:v>3931162</c:v>
                </c:pt>
                <c:pt idx="581">
                  <c:v>3927833</c:v>
                </c:pt>
                <c:pt idx="582">
                  <c:v>3928498</c:v>
                </c:pt>
                <c:pt idx="583">
                  <c:v>3932171</c:v>
                </c:pt>
                <c:pt idx="584">
                  <c:v>3936591</c:v>
                </c:pt>
                <c:pt idx="585">
                  <c:v>3941816</c:v>
                </c:pt>
                <c:pt idx="586">
                  <c:v>3920714</c:v>
                </c:pt>
                <c:pt idx="587">
                  <c:v>3925261</c:v>
                </c:pt>
                <c:pt idx="588">
                  <c:v>3930931</c:v>
                </c:pt>
                <c:pt idx="589">
                  <c:v>3938712</c:v>
                </c:pt>
                <c:pt idx="590">
                  <c:v>3939310</c:v>
                </c:pt>
                <c:pt idx="591">
                  <c:v>3938581</c:v>
                </c:pt>
                <c:pt idx="592">
                  <c:v>3940540</c:v>
                </c:pt>
                <c:pt idx="593">
                  <c:v>3969057</c:v>
                </c:pt>
                <c:pt idx="594">
                  <c:v>3622535</c:v>
                </c:pt>
                <c:pt idx="595">
                  <c:v>2569685</c:v>
                </c:pt>
                <c:pt idx="596">
                  <c:v>2574956</c:v>
                </c:pt>
                <c:pt idx="597">
                  <c:v>2577175</c:v>
                </c:pt>
                <c:pt idx="598">
                  <c:v>2574623</c:v>
                </c:pt>
                <c:pt idx="599">
                  <c:v>2574482</c:v>
                </c:pt>
                <c:pt idx="600">
                  <c:v>2573301</c:v>
                </c:pt>
                <c:pt idx="601">
                  <c:v>2571795</c:v>
                </c:pt>
                <c:pt idx="602">
                  <c:v>2570955</c:v>
                </c:pt>
                <c:pt idx="603">
                  <c:v>2567736</c:v>
                </c:pt>
                <c:pt idx="604">
                  <c:v>2558982</c:v>
                </c:pt>
                <c:pt idx="605">
                  <c:v>2537358</c:v>
                </c:pt>
                <c:pt idx="606">
                  <c:v>2536416</c:v>
                </c:pt>
                <c:pt idx="607">
                  <c:v>2513337</c:v>
                </c:pt>
                <c:pt idx="608">
                  <c:v>2509395</c:v>
                </c:pt>
                <c:pt idx="609">
                  <c:v>2535354</c:v>
                </c:pt>
                <c:pt idx="610">
                  <c:v>2319302</c:v>
                </c:pt>
                <c:pt idx="611">
                  <c:v>1874283</c:v>
                </c:pt>
                <c:pt idx="612">
                  <c:v>1928809</c:v>
                </c:pt>
                <c:pt idx="613">
                  <c:v>1905148</c:v>
                </c:pt>
                <c:pt idx="614">
                  <c:v>1557837</c:v>
                </c:pt>
                <c:pt idx="615">
                  <c:v>1271342</c:v>
                </c:pt>
                <c:pt idx="616">
                  <c:v>1167127</c:v>
                </c:pt>
                <c:pt idx="617">
                  <c:v>470654.2</c:v>
                </c:pt>
                <c:pt idx="618">
                  <c:v>178041.9</c:v>
                </c:pt>
                <c:pt idx="619">
                  <c:v>160638.6</c:v>
                </c:pt>
                <c:pt idx="620">
                  <c:v>151469.9</c:v>
                </c:pt>
                <c:pt idx="621">
                  <c:v>150854.6</c:v>
                </c:pt>
                <c:pt idx="622">
                  <c:v>168875.1</c:v>
                </c:pt>
                <c:pt idx="623">
                  <c:v>157874.1</c:v>
                </c:pt>
                <c:pt idx="624">
                  <c:v>153538.70000000001</c:v>
                </c:pt>
                <c:pt idx="625">
                  <c:v>232439.7</c:v>
                </c:pt>
                <c:pt idx="626">
                  <c:v>251701.6</c:v>
                </c:pt>
                <c:pt idx="627">
                  <c:v>231297.7</c:v>
                </c:pt>
                <c:pt idx="628">
                  <c:v>664576.9</c:v>
                </c:pt>
                <c:pt idx="629">
                  <c:v>1113888</c:v>
                </c:pt>
                <c:pt idx="630">
                  <c:v>2650808</c:v>
                </c:pt>
                <c:pt idx="631">
                  <c:v>3375354</c:v>
                </c:pt>
                <c:pt idx="632">
                  <c:v>4240171</c:v>
                </c:pt>
                <c:pt idx="633">
                  <c:v>4689882</c:v>
                </c:pt>
                <c:pt idx="634">
                  <c:v>4706932</c:v>
                </c:pt>
                <c:pt idx="635">
                  <c:v>4701232</c:v>
                </c:pt>
                <c:pt idx="636">
                  <c:v>4730755</c:v>
                </c:pt>
                <c:pt idx="637">
                  <c:v>4488864</c:v>
                </c:pt>
                <c:pt idx="638">
                  <c:v>4135426</c:v>
                </c:pt>
                <c:pt idx="639">
                  <c:v>2118677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1233722</c:v>
                </c:pt>
                <c:pt idx="644">
                  <c:v>789568.9</c:v>
                </c:pt>
                <c:pt idx="645">
                  <c:v>763924</c:v>
                </c:pt>
                <c:pt idx="646">
                  <c:v>763762.4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523711.3</c:v>
                </c:pt>
                <c:pt idx="651">
                  <c:v>504106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365043.1</c:v>
                </c:pt>
                <c:pt idx="661">
                  <c:v>367075.8</c:v>
                </c:pt>
                <c:pt idx="662">
                  <c:v>364617.7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252045.3</c:v>
                </c:pt>
                <c:pt idx="667">
                  <c:v>413514.5</c:v>
                </c:pt>
                <c:pt idx="668">
                  <c:v>572537.59999999998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577617.9</c:v>
                </c:pt>
                <c:pt idx="674">
                  <c:v>577668.69999999995</c:v>
                </c:pt>
                <c:pt idx="675">
                  <c:v>577471.19999999995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765842.2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331499</c:v>
                </c:pt>
                <c:pt idx="723">
                  <c:v>334691.40000000002</c:v>
                </c:pt>
                <c:pt idx="724">
                  <c:v>338854.40000000002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223643.9</c:v>
                </c:pt>
                <c:pt idx="728">
                  <c:v>169534.2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181415.4</c:v>
                </c:pt>
                <c:pt idx="735">
                  <c:v>181208</c:v>
                </c:pt>
                <c:pt idx="736">
                  <c:v>181183</c:v>
                </c:pt>
                <c:pt idx="737">
                  <c:v>178939.1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176475.6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46952.37</c:v>
                </c:pt>
                <c:pt idx="751">
                  <c:v>30794.28</c:v>
                </c:pt>
                <c:pt idx="752">
                  <c:v>45192.03</c:v>
                </c:pt>
                <c:pt idx="753">
                  <c:v>77791.77</c:v>
                </c:pt>
                <c:pt idx="754">
                  <c:v>136890.29999999999</c:v>
                </c:pt>
                <c:pt idx="755">
                  <c:v>152990.70000000001</c:v>
                </c:pt>
                <c:pt idx="756">
                  <c:v>125880.1</c:v>
                </c:pt>
                <c:pt idx="757">
                  <c:v>185088.7</c:v>
                </c:pt>
                <c:pt idx="758">
                  <c:v>499445.6</c:v>
                </c:pt>
                <c:pt idx="759">
                  <c:v>998708.2</c:v>
                </c:pt>
                <c:pt idx="760">
                  <c:v>1654726</c:v>
                </c:pt>
                <c:pt idx="761">
                  <c:v>2496112</c:v>
                </c:pt>
                <c:pt idx="762">
                  <c:v>2691694</c:v>
                </c:pt>
                <c:pt idx="763">
                  <c:v>2985185</c:v>
                </c:pt>
                <c:pt idx="764">
                  <c:v>3498916</c:v>
                </c:pt>
                <c:pt idx="765">
                  <c:v>4110498</c:v>
                </c:pt>
                <c:pt idx="766">
                  <c:v>4232812</c:v>
                </c:pt>
                <c:pt idx="767">
                  <c:v>4232766</c:v>
                </c:pt>
                <c:pt idx="768">
                  <c:v>4208526</c:v>
                </c:pt>
                <c:pt idx="769">
                  <c:v>4232977</c:v>
                </c:pt>
                <c:pt idx="770">
                  <c:v>4208302</c:v>
                </c:pt>
                <c:pt idx="771">
                  <c:v>4208274</c:v>
                </c:pt>
                <c:pt idx="772">
                  <c:v>4208252</c:v>
                </c:pt>
                <c:pt idx="773">
                  <c:v>4208234</c:v>
                </c:pt>
                <c:pt idx="774">
                  <c:v>4232998</c:v>
                </c:pt>
                <c:pt idx="775">
                  <c:v>4208264</c:v>
                </c:pt>
                <c:pt idx="776">
                  <c:v>3744201</c:v>
                </c:pt>
                <c:pt idx="777">
                  <c:v>2937484</c:v>
                </c:pt>
                <c:pt idx="778">
                  <c:v>1968004</c:v>
                </c:pt>
                <c:pt idx="779">
                  <c:v>2185460</c:v>
                </c:pt>
                <c:pt idx="780">
                  <c:v>3596829</c:v>
                </c:pt>
                <c:pt idx="781">
                  <c:v>4159469</c:v>
                </c:pt>
                <c:pt idx="782">
                  <c:v>4257320</c:v>
                </c:pt>
                <c:pt idx="783">
                  <c:v>4306511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4355010</c:v>
                </c:pt>
                <c:pt idx="802">
                  <c:v>4355330</c:v>
                </c:pt>
                <c:pt idx="803">
                  <c:v>4379882</c:v>
                </c:pt>
                <c:pt idx="804">
                  <c:v>4379588</c:v>
                </c:pt>
                <c:pt idx="805">
                  <c:v>4403998</c:v>
                </c:pt>
                <c:pt idx="806">
                  <c:v>4358273</c:v>
                </c:pt>
                <c:pt idx="807">
                  <c:v>4407593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4405150</c:v>
                </c:pt>
                <c:pt idx="811">
                  <c:v>4551714</c:v>
                </c:pt>
                <c:pt idx="812">
                  <c:v>4697966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1607453</c:v>
                </c:pt>
                <c:pt idx="831">
                  <c:v>1605066</c:v>
                </c:pt>
                <c:pt idx="832">
                  <c:v>1401980</c:v>
                </c:pt>
                <c:pt idx="833">
                  <c:v>743813.3</c:v>
                </c:pt>
                <c:pt idx="834">
                  <c:v>734122.8</c:v>
                </c:pt>
                <c:pt idx="835">
                  <c:v>731684.7</c:v>
                </c:pt>
                <c:pt idx="836">
                  <c:v>729246.5</c:v>
                </c:pt>
                <c:pt idx="837">
                  <c:v>731604.2</c:v>
                </c:pt>
                <c:pt idx="838">
                  <c:v>734348.6</c:v>
                </c:pt>
                <c:pt idx="839">
                  <c:v>734650.8</c:v>
                </c:pt>
                <c:pt idx="840">
                  <c:v>746835.1</c:v>
                </c:pt>
                <c:pt idx="841">
                  <c:v>744008.5</c:v>
                </c:pt>
                <c:pt idx="842">
                  <c:v>944581.9</c:v>
                </c:pt>
                <c:pt idx="843">
                  <c:v>1221011</c:v>
                </c:pt>
                <c:pt idx="844">
                  <c:v>1194073</c:v>
                </c:pt>
                <c:pt idx="845">
                  <c:v>1196952</c:v>
                </c:pt>
                <c:pt idx="846">
                  <c:v>1813099</c:v>
                </c:pt>
                <c:pt idx="847">
                  <c:v>2789882</c:v>
                </c:pt>
                <c:pt idx="848">
                  <c:v>3623158</c:v>
                </c:pt>
                <c:pt idx="849">
                  <c:v>4575649</c:v>
                </c:pt>
                <c:pt idx="850">
                  <c:v>4795685</c:v>
                </c:pt>
                <c:pt idx="851">
                  <c:v>4795613</c:v>
                </c:pt>
                <c:pt idx="852">
                  <c:v>4771108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4697603</c:v>
                </c:pt>
                <c:pt idx="856">
                  <c:v>4648652</c:v>
                </c:pt>
                <c:pt idx="857">
                  <c:v>4648636</c:v>
                </c:pt>
                <c:pt idx="858">
                  <c:v>4648624</c:v>
                </c:pt>
                <c:pt idx="859">
                  <c:v>4648829</c:v>
                </c:pt>
                <c:pt idx="860">
                  <c:v>4624584</c:v>
                </c:pt>
                <c:pt idx="861">
                  <c:v>4453254</c:v>
                </c:pt>
                <c:pt idx="862">
                  <c:v>4453216</c:v>
                </c:pt>
                <c:pt idx="863">
                  <c:v>4306994</c:v>
                </c:pt>
                <c:pt idx="864">
                  <c:v>4237970</c:v>
                </c:pt>
                <c:pt idx="865">
                  <c:v>4283304</c:v>
                </c:pt>
                <c:pt idx="866">
                  <c:v>4257816</c:v>
                </c:pt>
                <c:pt idx="867">
                  <c:v>4208718</c:v>
                </c:pt>
                <c:pt idx="868">
                  <c:v>4185077</c:v>
                </c:pt>
                <c:pt idx="869">
                  <c:v>4135358</c:v>
                </c:pt>
                <c:pt idx="870">
                  <c:v>4164472</c:v>
                </c:pt>
                <c:pt idx="871">
                  <c:v>4160727</c:v>
                </c:pt>
                <c:pt idx="872">
                  <c:v>4111029</c:v>
                </c:pt>
                <c:pt idx="873">
                  <c:v>4111792</c:v>
                </c:pt>
                <c:pt idx="874">
                  <c:v>4062570</c:v>
                </c:pt>
                <c:pt idx="875">
                  <c:v>4070578</c:v>
                </c:pt>
                <c:pt idx="876">
                  <c:v>4063138</c:v>
                </c:pt>
                <c:pt idx="877">
                  <c:v>4069843</c:v>
                </c:pt>
                <c:pt idx="878">
                  <c:v>4111364</c:v>
                </c:pt>
                <c:pt idx="879">
                  <c:v>4135598</c:v>
                </c:pt>
                <c:pt idx="880">
                  <c:v>4110978</c:v>
                </c:pt>
                <c:pt idx="881">
                  <c:v>4111056</c:v>
                </c:pt>
                <c:pt idx="882">
                  <c:v>4037426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4037270</c:v>
                </c:pt>
                <c:pt idx="887">
                  <c:v>4037918</c:v>
                </c:pt>
                <c:pt idx="888">
                  <c:v>4135189</c:v>
                </c:pt>
                <c:pt idx="889">
                  <c:v>4380054</c:v>
                </c:pt>
                <c:pt idx="890">
                  <c:v>4404860</c:v>
                </c:pt>
                <c:pt idx="891">
                  <c:v>4380259</c:v>
                </c:pt>
                <c:pt idx="892">
                  <c:v>4381190</c:v>
                </c:pt>
                <c:pt idx="893">
                  <c:v>3329469</c:v>
                </c:pt>
                <c:pt idx="894">
                  <c:v>2716474</c:v>
                </c:pt>
                <c:pt idx="895">
                  <c:v>4208745</c:v>
                </c:pt>
                <c:pt idx="896">
                  <c:v>4428925</c:v>
                </c:pt>
                <c:pt idx="897">
                  <c:v>4428774</c:v>
                </c:pt>
                <c:pt idx="898">
                  <c:v>4453180</c:v>
                </c:pt>
                <c:pt idx="899">
                  <c:v>4453136</c:v>
                </c:pt>
                <c:pt idx="900">
                  <c:v>4428637</c:v>
                </c:pt>
                <c:pt idx="901">
                  <c:v>4428610</c:v>
                </c:pt>
                <c:pt idx="902">
                  <c:v>4453066</c:v>
                </c:pt>
                <c:pt idx="903">
                  <c:v>4477506</c:v>
                </c:pt>
                <c:pt idx="904">
                  <c:v>4526431</c:v>
                </c:pt>
                <c:pt idx="905">
                  <c:v>4501943</c:v>
                </c:pt>
                <c:pt idx="906">
                  <c:v>4477466</c:v>
                </c:pt>
                <c:pt idx="907">
                  <c:v>4452990</c:v>
                </c:pt>
                <c:pt idx="908">
                  <c:v>4452982</c:v>
                </c:pt>
                <c:pt idx="909">
                  <c:v>4428512</c:v>
                </c:pt>
                <c:pt idx="910">
                  <c:v>4404220</c:v>
                </c:pt>
                <c:pt idx="911">
                  <c:v>4429315</c:v>
                </c:pt>
                <c:pt idx="912">
                  <c:v>4429394</c:v>
                </c:pt>
                <c:pt idx="913">
                  <c:v>4431308</c:v>
                </c:pt>
                <c:pt idx="914">
                  <c:v>4429470</c:v>
                </c:pt>
                <c:pt idx="915">
                  <c:v>4430725</c:v>
                </c:pt>
                <c:pt idx="916">
                  <c:v>4430098</c:v>
                </c:pt>
                <c:pt idx="917">
                  <c:v>4381478</c:v>
                </c:pt>
                <c:pt idx="918">
                  <c:v>4406784</c:v>
                </c:pt>
                <c:pt idx="919">
                  <c:v>4434676</c:v>
                </c:pt>
                <c:pt idx="920">
                  <c:v>4414252</c:v>
                </c:pt>
                <c:pt idx="921">
                  <c:v>4416934</c:v>
                </c:pt>
                <c:pt idx="922">
                  <c:v>4406238</c:v>
                </c:pt>
                <c:pt idx="923">
                  <c:v>4429470</c:v>
                </c:pt>
                <c:pt idx="924">
                  <c:v>4404754</c:v>
                </c:pt>
                <c:pt idx="925">
                  <c:v>4431052</c:v>
                </c:pt>
                <c:pt idx="926">
                  <c:v>4433936</c:v>
                </c:pt>
                <c:pt idx="927">
                  <c:v>4412136</c:v>
                </c:pt>
                <c:pt idx="928">
                  <c:v>4397288</c:v>
                </c:pt>
                <c:pt idx="929">
                  <c:v>4365770</c:v>
                </c:pt>
                <c:pt idx="930">
                  <c:v>4416250</c:v>
                </c:pt>
                <c:pt idx="931">
                  <c:v>4468295</c:v>
                </c:pt>
                <c:pt idx="932">
                  <c:v>4462276</c:v>
                </c:pt>
                <c:pt idx="933">
                  <c:v>4416968</c:v>
                </c:pt>
                <c:pt idx="934">
                  <c:v>4410252</c:v>
                </c:pt>
                <c:pt idx="935">
                  <c:v>4459528</c:v>
                </c:pt>
                <c:pt idx="936">
                  <c:v>4478574</c:v>
                </c:pt>
                <c:pt idx="937">
                  <c:v>4453823</c:v>
                </c:pt>
                <c:pt idx="938">
                  <c:v>4429588</c:v>
                </c:pt>
                <c:pt idx="939">
                  <c:v>4429603</c:v>
                </c:pt>
                <c:pt idx="940">
                  <c:v>4431836</c:v>
                </c:pt>
                <c:pt idx="941">
                  <c:v>4406322</c:v>
                </c:pt>
                <c:pt idx="942">
                  <c:v>4382320</c:v>
                </c:pt>
                <c:pt idx="943">
                  <c:v>4363094</c:v>
                </c:pt>
                <c:pt idx="944">
                  <c:v>4336626</c:v>
                </c:pt>
                <c:pt idx="945">
                  <c:v>4342592</c:v>
                </c:pt>
                <c:pt idx="946">
                  <c:v>4268828</c:v>
                </c:pt>
                <c:pt idx="947">
                  <c:v>3427582</c:v>
                </c:pt>
                <c:pt idx="948">
                  <c:v>2948944</c:v>
                </c:pt>
                <c:pt idx="949">
                  <c:v>2929816</c:v>
                </c:pt>
                <c:pt idx="950">
                  <c:v>2918806</c:v>
                </c:pt>
                <c:pt idx="951">
                  <c:v>2924038</c:v>
                </c:pt>
                <c:pt idx="952">
                  <c:v>2920663</c:v>
                </c:pt>
                <c:pt idx="953">
                  <c:v>2930359</c:v>
                </c:pt>
                <c:pt idx="954">
                  <c:v>2929692</c:v>
                </c:pt>
                <c:pt idx="955">
                  <c:v>2935714</c:v>
                </c:pt>
                <c:pt idx="956">
                  <c:v>2917950</c:v>
                </c:pt>
                <c:pt idx="957">
                  <c:v>2694501</c:v>
                </c:pt>
                <c:pt idx="958">
                  <c:v>2226240</c:v>
                </c:pt>
                <c:pt idx="959">
                  <c:v>2232212</c:v>
                </c:pt>
                <c:pt idx="960">
                  <c:v>2071681</c:v>
                </c:pt>
                <c:pt idx="961">
                  <c:v>1511699</c:v>
                </c:pt>
                <c:pt idx="962">
                  <c:v>1524830</c:v>
                </c:pt>
                <c:pt idx="963">
                  <c:v>1532555</c:v>
                </c:pt>
                <c:pt idx="964">
                  <c:v>1117092</c:v>
                </c:pt>
                <c:pt idx="965">
                  <c:v>413322.4</c:v>
                </c:pt>
                <c:pt idx="966">
                  <c:v>181262.5</c:v>
                </c:pt>
                <c:pt idx="967">
                  <c:v>181066.7</c:v>
                </c:pt>
                <c:pt idx="968">
                  <c:v>181962.1</c:v>
                </c:pt>
                <c:pt idx="969">
                  <c:v>181549.1</c:v>
                </c:pt>
                <c:pt idx="970">
                  <c:v>187712.2</c:v>
                </c:pt>
                <c:pt idx="971">
                  <c:v>179970.9</c:v>
                </c:pt>
                <c:pt idx="972">
                  <c:v>177883.9</c:v>
                </c:pt>
                <c:pt idx="973">
                  <c:v>415303.6</c:v>
                </c:pt>
                <c:pt idx="974">
                  <c:v>1118610</c:v>
                </c:pt>
                <c:pt idx="975">
                  <c:v>1930757</c:v>
                </c:pt>
                <c:pt idx="976">
                  <c:v>2328500</c:v>
                </c:pt>
                <c:pt idx="977">
                  <c:v>2327008</c:v>
                </c:pt>
                <c:pt idx="978">
                  <c:v>2330887</c:v>
                </c:pt>
                <c:pt idx="979">
                  <c:v>2857410</c:v>
                </c:pt>
                <c:pt idx="980">
                  <c:v>3592698</c:v>
                </c:pt>
                <c:pt idx="981">
                  <c:v>3907298</c:v>
                </c:pt>
                <c:pt idx="982">
                  <c:v>3100373</c:v>
                </c:pt>
                <c:pt idx="983">
                  <c:v>2395238</c:v>
                </c:pt>
                <c:pt idx="984">
                  <c:v>2392660</c:v>
                </c:pt>
                <c:pt idx="985">
                  <c:v>2926610</c:v>
                </c:pt>
                <c:pt idx="986">
                  <c:v>3221236</c:v>
                </c:pt>
                <c:pt idx="987">
                  <c:v>3220186</c:v>
                </c:pt>
                <c:pt idx="988">
                  <c:v>3171131</c:v>
                </c:pt>
                <c:pt idx="989">
                  <c:v>3465240</c:v>
                </c:pt>
                <c:pt idx="990">
                  <c:v>3876857</c:v>
                </c:pt>
                <c:pt idx="991">
                  <c:v>3483644</c:v>
                </c:pt>
                <c:pt idx="992">
                  <c:v>2751083</c:v>
                </c:pt>
                <c:pt idx="993">
                  <c:v>1985684</c:v>
                </c:pt>
                <c:pt idx="994">
                  <c:v>1560577</c:v>
                </c:pt>
                <c:pt idx="995">
                  <c:v>1550308</c:v>
                </c:pt>
                <c:pt idx="996">
                  <c:v>1546795</c:v>
                </c:pt>
                <c:pt idx="997">
                  <c:v>1552220</c:v>
                </c:pt>
                <c:pt idx="998">
                  <c:v>1548564</c:v>
                </c:pt>
                <c:pt idx="999">
                  <c:v>1549008</c:v>
                </c:pt>
                <c:pt idx="1000">
                  <c:v>1801035</c:v>
                </c:pt>
                <c:pt idx="1001">
                  <c:v>2316825</c:v>
                </c:pt>
                <c:pt idx="1002">
                  <c:v>1952735</c:v>
                </c:pt>
                <c:pt idx="1003">
                  <c:v>1423300</c:v>
                </c:pt>
                <c:pt idx="1004">
                  <c:v>1407420</c:v>
                </c:pt>
                <c:pt idx="1005">
                  <c:v>1410526</c:v>
                </c:pt>
                <c:pt idx="1006">
                  <c:v>1407361</c:v>
                </c:pt>
                <c:pt idx="1007">
                  <c:v>1965030</c:v>
                </c:pt>
                <c:pt idx="1008">
                  <c:v>3498923</c:v>
                </c:pt>
                <c:pt idx="1009">
                  <c:v>3792431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4134800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1441260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1416586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1434054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1372806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445514.1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349914.9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858969.2</c:v>
                </c:pt>
                <c:pt idx="1126">
                  <c:v>1037252</c:v>
                </c:pt>
                <c:pt idx="1127">
                  <c:v>1283463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2998089</c:v>
                </c:pt>
                <c:pt idx="1136">
                  <c:v>3036013</c:v>
                </c:pt>
                <c:pt idx="1137">
                  <c:v>3010724</c:v>
                </c:pt>
                <c:pt idx="1138">
                  <c:v>3034654</c:v>
                </c:pt>
                <c:pt idx="1139">
                  <c:v>3034295</c:v>
                </c:pt>
                <c:pt idx="1140">
                  <c:v>3010250</c:v>
                </c:pt>
                <c:pt idx="1141">
                  <c:v>3059921</c:v>
                </c:pt>
                <c:pt idx="1142">
                  <c:v>3182172</c:v>
                </c:pt>
                <c:pt idx="1143">
                  <c:v>3205742</c:v>
                </c:pt>
                <c:pt idx="1144">
                  <c:v>4037356</c:v>
                </c:pt>
                <c:pt idx="1145">
                  <c:v>4380166</c:v>
                </c:pt>
                <c:pt idx="1146">
                  <c:v>4404212</c:v>
                </c:pt>
                <c:pt idx="1147">
                  <c:v>4379671</c:v>
                </c:pt>
                <c:pt idx="1148">
                  <c:v>4379617</c:v>
                </c:pt>
                <c:pt idx="1149">
                  <c:v>4453046</c:v>
                </c:pt>
                <c:pt idx="1150">
                  <c:v>4501912</c:v>
                </c:pt>
                <c:pt idx="1151">
                  <c:v>4452932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5065676</c:v>
                </c:pt>
                <c:pt idx="1159">
                  <c:v>5089254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5237730</c:v>
                </c:pt>
                <c:pt idx="1165">
                  <c:v>5285660</c:v>
                </c:pt>
                <c:pt idx="1166">
                  <c:v>5334950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5579086</c:v>
                </c:pt>
                <c:pt idx="1172">
                  <c:v>5580104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3036013</c:v>
                </c:pt>
                <c:pt idx="11">
                  <c:v>3205742</c:v>
                </c:pt>
                <c:pt idx="12">
                  <c:v>4501912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3.3214602201995265E-5</c:v>
                </c:pt>
                <c:pt idx="1138">
                  <c:v>0</c:v>
                </c:pt>
                <c:pt idx="1139">
                  <c:v>3.2956584643220251E-5</c:v>
                </c:pt>
                <c:pt idx="1140">
                  <c:v>0</c:v>
                </c:pt>
                <c:pt idx="1141">
                  <c:v>1.6340291138235269E-4</c:v>
                </c:pt>
                <c:pt idx="1142">
                  <c:v>1.257003078400539E-4</c:v>
                </c:pt>
                <c:pt idx="1143">
                  <c:v>0</c:v>
                </c:pt>
                <c:pt idx="1144">
                  <c:v>2.476868524846459E-5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3.4366032613364952E-4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zoomScale="85" zoomScaleNormal="85" workbookViewId="0">
      <selection activeCell="B2" sqref="B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3036013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32466.560000000001</v>
      </c>
      <c r="C13" s="2">
        <v>29506</v>
      </c>
      <c r="D13" s="3">
        <f>Sheet3!B13</f>
        <v>32466.560000000001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3205742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32482.94</v>
      </c>
      <c r="C14" s="2">
        <v>29507</v>
      </c>
      <c r="D14" s="3">
        <f>Sheet3!B14</f>
        <v>32482.94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4501912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34825.47</v>
      </c>
      <c r="C15" s="2">
        <v>29508</v>
      </c>
      <c r="D15" s="3">
        <f>Sheet3!B15</f>
        <v>34825.47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32000.18</v>
      </c>
      <c r="C16" s="2">
        <v>29509</v>
      </c>
      <c r="D16" s="3">
        <f>Sheet3!B16</f>
        <v>32000.18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29787.49</v>
      </c>
      <c r="C18" s="2">
        <v>29511</v>
      </c>
      <c r="D18" s="3">
        <f>Sheet3!B18</f>
        <v>29787.49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238518.2</v>
      </c>
      <c r="C21" s="2">
        <v>29514</v>
      </c>
      <c r="D21" s="3">
        <f>Sheet3!B21</f>
        <v>238518.2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364363.3</v>
      </c>
      <c r="C22" s="2">
        <v>29515</v>
      </c>
      <c r="D22" s="3">
        <f>Sheet3!B22</f>
        <v>364363.3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346867.9</v>
      </c>
      <c r="C23" s="2">
        <v>29516</v>
      </c>
      <c r="D23" s="3">
        <f>Sheet3!B23</f>
        <v>346867.9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344869.1</v>
      </c>
      <c r="C24" s="2">
        <v>29517</v>
      </c>
      <c r="D24" s="3">
        <f>Sheet3!B24</f>
        <v>344869.1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352231.9</v>
      </c>
      <c r="C25" s="2">
        <v>29518</v>
      </c>
      <c r="D25" s="3">
        <f>Sheet3!B25</f>
        <v>352231.9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353118</v>
      </c>
      <c r="C26" s="2">
        <v>29519</v>
      </c>
      <c r="D26" s="3">
        <f>Sheet3!B26</f>
        <v>353118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353355.9</v>
      </c>
      <c r="C27" s="2">
        <v>29520</v>
      </c>
      <c r="D27" s="3">
        <f>Sheet3!B27</f>
        <v>353355.9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350166.8</v>
      </c>
      <c r="C28" s="2">
        <v>29521</v>
      </c>
      <c r="D28" s="3">
        <f>Sheet3!B28</f>
        <v>350166.8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345561.9</v>
      </c>
      <c r="C30" s="2">
        <v>29523</v>
      </c>
      <c r="D30" s="3">
        <f>Sheet3!B30</f>
        <v>345561.9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350327.7</v>
      </c>
      <c r="C31" s="2">
        <v>29524</v>
      </c>
      <c r="D31" s="3">
        <f>Sheet3!B31</f>
        <v>350327.7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350377.7</v>
      </c>
      <c r="C32" s="2">
        <v>29525</v>
      </c>
      <c r="D32" s="3">
        <f>Sheet3!B32</f>
        <v>350377.7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347677.7</v>
      </c>
      <c r="C33" s="2">
        <v>29526</v>
      </c>
      <c r="D33" s="3">
        <f>Sheet3!B33</f>
        <v>347677.7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352458.6</v>
      </c>
      <c r="C34" s="2">
        <v>29527</v>
      </c>
      <c r="D34" s="3">
        <f>Sheet3!B34</f>
        <v>352458.6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352461.8</v>
      </c>
      <c r="C35" s="2">
        <v>29528</v>
      </c>
      <c r="D35" s="3">
        <f>Sheet3!B35</f>
        <v>352461.8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350029.9</v>
      </c>
      <c r="C36" s="2">
        <v>29529</v>
      </c>
      <c r="D36" s="3">
        <f>Sheet3!B36</f>
        <v>350029.9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349994.8</v>
      </c>
      <c r="C37" s="2">
        <v>29530</v>
      </c>
      <c r="D37" s="3">
        <f>Sheet3!B37</f>
        <v>349994.8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249842.1</v>
      </c>
      <c r="C39" s="2">
        <v>29532</v>
      </c>
      <c r="D39" s="3">
        <f>Sheet3!B39</f>
        <v>249842.1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242850.4</v>
      </c>
      <c r="C40" s="2">
        <v>29533</v>
      </c>
      <c r="D40" s="3">
        <f>Sheet3!B40</f>
        <v>242850.4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244988.6</v>
      </c>
      <c r="C41" s="2">
        <v>29534</v>
      </c>
      <c r="D41" s="3">
        <f>Sheet3!B41</f>
        <v>244988.6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247904.8</v>
      </c>
      <c r="C42" s="2">
        <v>29535</v>
      </c>
      <c r="D42" s="3">
        <f>Sheet3!B42</f>
        <v>247904.8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250092.4</v>
      </c>
      <c r="C43" s="2">
        <v>29536</v>
      </c>
      <c r="D43" s="3">
        <f>Sheet3!B43</f>
        <v>250092.4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247398.5</v>
      </c>
      <c r="C44" s="2">
        <v>29537</v>
      </c>
      <c r="D44" s="3">
        <f>Sheet3!B44</f>
        <v>247398.5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247336.1</v>
      </c>
      <c r="C45" s="2">
        <v>29538</v>
      </c>
      <c r="D45" s="3">
        <f>Sheet3!B45</f>
        <v>247336.1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247295.6</v>
      </c>
      <c r="C46" s="2">
        <v>29539</v>
      </c>
      <c r="D46" s="3">
        <f>Sheet3!B46</f>
        <v>247295.6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247266.4</v>
      </c>
      <c r="C47" s="2">
        <v>29540</v>
      </c>
      <c r="D47" s="3">
        <f>Sheet3!B47</f>
        <v>247266.4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252336.9</v>
      </c>
      <c r="C48" s="2">
        <v>29541</v>
      </c>
      <c r="D48" s="3">
        <f>Sheet3!B48</f>
        <v>252336.9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274157.40000000002</v>
      </c>
      <c r="C49" s="2">
        <v>29542</v>
      </c>
      <c r="D49" s="3">
        <f>Sheet3!B49</f>
        <v>274157.40000000002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312770.8</v>
      </c>
      <c r="C50" s="2">
        <v>29543</v>
      </c>
      <c r="D50" s="3">
        <f>Sheet3!B50</f>
        <v>312770.8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322809.90000000002</v>
      </c>
      <c r="C51" s="2">
        <v>29544</v>
      </c>
      <c r="D51" s="3">
        <f>Sheet3!B51</f>
        <v>322809.90000000002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320858.8</v>
      </c>
      <c r="C53" s="2">
        <v>29546</v>
      </c>
      <c r="D53" s="3">
        <f>Sheet3!B53</f>
        <v>320858.8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325472.7</v>
      </c>
      <c r="C54" s="2">
        <v>29547</v>
      </c>
      <c r="D54" s="3">
        <f>Sheet3!B54</f>
        <v>325472.7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325498.3</v>
      </c>
      <c r="C55" s="2">
        <v>29548</v>
      </c>
      <c r="D55" s="3">
        <f>Sheet3!B55</f>
        <v>325498.3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437963.2</v>
      </c>
      <c r="C59" s="2">
        <v>29552</v>
      </c>
      <c r="D59" s="3">
        <f>Sheet3!B59</f>
        <v>437963.2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440474.7</v>
      </c>
      <c r="C61" s="2">
        <v>29554</v>
      </c>
      <c r="D61" s="3">
        <f>Sheet3!B61</f>
        <v>440474.7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537623.19999999995</v>
      </c>
      <c r="C62" s="2">
        <v>29555</v>
      </c>
      <c r="D62" s="3">
        <f>Sheet3!B62</f>
        <v>537623.19999999995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533352.1</v>
      </c>
      <c r="C63" s="2">
        <v>29556</v>
      </c>
      <c r="D63" s="3">
        <f>Sheet3!B63</f>
        <v>533352.1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437213.2</v>
      </c>
      <c r="C64" s="2">
        <v>29557</v>
      </c>
      <c r="D64" s="3">
        <f>Sheet3!B64</f>
        <v>437213.2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429981.9</v>
      </c>
      <c r="C65" s="2">
        <v>29558</v>
      </c>
      <c r="D65" s="3">
        <f>Sheet3!B65</f>
        <v>429981.9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431541.7</v>
      </c>
      <c r="C66" s="2">
        <v>29559</v>
      </c>
      <c r="D66" s="3">
        <f>Sheet3!B66</f>
        <v>431541.7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421323.3</v>
      </c>
      <c r="C67" s="2">
        <v>29560</v>
      </c>
      <c r="D67" s="3">
        <f>Sheet3!B67</f>
        <v>421323.3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421155.2</v>
      </c>
      <c r="C68" s="2">
        <v>29561</v>
      </c>
      <c r="D68" s="3">
        <f>Sheet3!B68</f>
        <v>421155.2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418650.7</v>
      </c>
      <c r="C69" s="2">
        <v>29562</v>
      </c>
      <c r="D69" s="3">
        <f>Sheet3!B69</f>
        <v>418650.7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420980.5</v>
      </c>
      <c r="C71" s="2">
        <v>29564</v>
      </c>
      <c r="D71" s="3">
        <f>Sheet3!B71</f>
        <v>420980.5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416118</v>
      </c>
      <c r="C72" s="2">
        <v>29565</v>
      </c>
      <c r="D72" s="3">
        <f>Sheet3!B72</f>
        <v>416118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420905.2</v>
      </c>
      <c r="C73" s="2">
        <v>29566</v>
      </c>
      <c r="D73" s="3">
        <f>Sheet3!B73</f>
        <v>420905.2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425757</v>
      </c>
      <c r="C74" s="2">
        <v>29567</v>
      </c>
      <c r="D74" s="3">
        <f>Sheet3!B74</f>
        <v>425757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425786.5</v>
      </c>
      <c r="C75" s="2">
        <v>29568</v>
      </c>
      <c r="D75" s="3">
        <f>Sheet3!B75</f>
        <v>425786.5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430629.5</v>
      </c>
      <c r="C76" s="2">
        <v>29569</v>
      </c>
      <c r="D76" s="3">
        <f>Sheet3!B76</f>
        <v>430629.5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430660.3</v>
      </c>
      <c r="C77" s="2">
        <v>29570</v>
      </c>
      <c r="D77" s="3">
        <f>Sheet3!B77</f>
        <v>430660.3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430688</v>
      </c>
      <c r="C78" s="2">
        <v>29571</v>
      </c>
      <c r="D78" s="3">
        <f>Sheet3!B78</f>
        <v>430688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430712.6</v>
      </c>
      <c r="C79" s="2">
        <v>29572</v>
      </c>
      <c r="D79" s="3">
        <f>Sheet3!B79</f>
        <v>430712.6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430735.8</v>
      </c>
      <c r="C80" s="2">
        <v>29573</v>
      </c>
      <c r="D80" s="3">
        <f>Sheet3!B80</f>
        <v>430735.8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430730.2</v>
      </c>
      <c r="C81" s="2">
        <v>29574</v>
      </c>
      <c r="D81" s="3">
        <f>Sheet3!B81</f>
        <v>430730.2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430719.8</v>
      </c>
      <c r="C82" s="2">
        <v>29575</v>
      </c>
      <c r="D82" s="3">
        <f>Sheet3!B82</f>
        <v>430719.8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443274.3</v>
      </c>
      <c r="C83" s="2">
        <v>29576</v>
      </c>
      <c r="D83" s="3">
        <f>Sheet3!B83</f>
        <v>443274.3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442945.3</v>
      </c>
      <c r="C84" s="2">
        <v>29577</v>
      </c>
      <c r="D84" s="3">
        <f>Sheet3!B84</f>
        <v>442945.3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443557.2</v>
      </c>
      <c r="C85" s="2">
        <v>29578</v>
      </c>
      <c r="D85" s="3">
        <f>Sheet3!B85</f>
        <v>443557.2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443046.5</v>
      </c>
      <c r="C86" s="2">
        <v>29579</v>
      </c>
      <c r="D86" s="3">
        <f>Sheet3!B86</f>
        <v>443046.5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443013.2</v>
      </c>
      <c r="C87" s="2">
        <v>29580</v>
      </c>
      <c r="D87" s="3">
        <f>Sheet3!B87</f>
        <v>443013.2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443010.9</v>
      </c>
      <c r="C88" s="2">
        <v>29581</v>
      </c>
      <c r="D88" s="3">
        <f>Sheet3!B88</f>
        <v>443010.9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438129.2</v>
      </c>
      <c r="C89" s="2">
        <v>29582</v>
      </c>
      <c r="D89" s="3">
        <f>Sheet3!B89</f>
        <v>438129.2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438156</v>
      </c>
      <c r="C90" s="2">
        <v>29583</v>
      </c>
      <c r="D90" s="3">
        <f>Sheet3!B90</f>
        <v>438156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433231.6</v>
      </c>
      <c r="C91" s="2">
        <v>29584</v>
      </c>
      <c r="D91" s="3">
        <f>Sheet3!B91</f>
        <v>433231.6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445276.3</v>
      </c>
      <c r="C92" s="2">
        <v>29585</v>
      </c>
      <c r="D92" s="3">
        <f>Sheet3!B92</f>
        <v>445276.3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445340</v>
      </c>
      <c r="C93" s="2">
        <v>29586</v>
      </c>
      <c r="D93" s="3">
        <f>Sheet3!B93</f>
        <v>445340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445353.2</v>
      </c>
      <c r="C94" s="2">
        <v>29587</v>
      </c>
      <c r="D94" s="3">
        <f>Sheet3!B94</f>
        <v>445353.2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445509.2</v>
      </c>
      <c r="C95" s="2">
        <v>29588</v>
      </c>
      <c r="D95" s="3">
        <f>Sheet3!B95</f>
        <v>445509.2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445796.4</v>
      </c>
      <c r="C96" s="2">
        <v>29589</v>
      </c>
      <c r="D96" s="3">
        <f>Sheet3!B96</f>
        <v>445796.4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446585.2</v>
      </c>
      <c r="C97" s="2">
        <v>29590</v>
      </c>
      <c r="D97" s="3">
        <f>Sheet3!B97</f>
        <v>446585.2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445602.6</v>
      </c>
      <c r="C98" s="2">
        <v>29591</v>
      </c>
      <c r="D98" s="3">
        <f>Sheet3!B98</f>
        <v>445602.6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445539.5</v>
      </c>
      <c r="C99" s="2">
        <v>29592</v>
      </c>
      <c r="D99" s="3">
        <f>Sheet3!B99</f>
        <v>445539.5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443072.5</v>
      </c>
      <c r="C100" s="2">
        <v>29593</v>
      </c>
      <c r="D100" s="3">
        <f>Sheet3!B100</f>
        <v>443072.5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443020.3</v>
      </c>
      <c r="C101" s="2">
        <v>29594</v>
      </c>
      <c r="D101" s="3">
        <f>Sheet3!B101</f>
        <v>443020.3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447830.2</v>
      </c>
      <c r="C102" s="2">
        <v>29595</v>
      </c>
      <c r="D102" s="3">
        <f>Sheet3!B102</f>
        <v>447830.2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447842.6</v>
      </c>
      <c r="C103" s="2">
        <v>29596</v>
      </c>
      <c r="D103" s="3">
        <f>Sheet3!B103</f>
        <v>447842.6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445710.5</v>
      </c>
      <c r="C104" s="2">
        <v>29597</v>
      </c>
      <c r="D104" s="3">
        <f>Sheet3!B104</f>
        <v>445710.5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445440.3</v>
      </c>
      <c r="C105" s="2">
        <v>29598</v>
      </c>
      <c r="D105" s="3">
        <f>Sheet3!B105</f>
        <v>445440.3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457520</v>
      </c>
      <c r="C106" s="2">
        <v>29599</v>
      </c>
      <c r="D106" s="3">
        <f>Sheet3!B106</f>
        <v>457520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</v>
      </c>
      <c r="C107" s="2">
        <v>29600</v>
      </c>
      <c r="D107" s="3">
        <f>Sheet3!B107</f>
        <v>506025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521342.2</v>
      </c>
      <c r="C108" s="2">
        <v>29601</v>
      </c>
      <c r="D108" s="3">
        <f>Sheet3!B108</f>
        <v>521342.2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521186.5</v>
      </c>
      <c r="C109" s="2">
        <v>29602</v>
      </c>
      <c r="D109" s="3">
        <f>Sheet3!B109</f>
        <v>521186.5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521230.4</v>
      </c>
      <c r="C110" s="2">
        <v>29603</v>
      </c>
      <c r="D110" s="3">
        <f>Sheet3!B110</f>
        <v>521230.4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524076.79999999999</v>
      </c>
      <c r="C111" s="2">
        <v>29604</v>
      </c>
      <c r="D111" s="3">
        <f>Sheet3!B111</f>
        <v>524076.79999999999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511619.6</v>
      </c>
      <c r="C112" s="2">
        <v>29605</v>
      </c>
      <c r="D112" s="3">
        <f>Sheet3!B112</f>
        <v>511619.6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485526.9</v>
      </c>
      <c r="C113" s="2">
        <v>29606</v>
      </c>
      <c r="D113" s="3">
        <f>Sheet3!B113</f>
        <v>485526.9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436321.5</v>
      </c>
      <c r="C114" s="2">
        <v>29607</v>
      </c>
      <c r="D114" s="3">
        <f>Sheet3!B114</f>
        <v>436321.5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375375.8</v>
      </c>
      <c r="C115" s="2">
        <v>29608</v>
      </c>
      <c r="D115" s="3">
        <f>Sheet3!B115</f>
        <v>375375.8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346443.7</v>
      </c>
      <c r="C116" s="2">
        <v>29609</v>
      </c>
      <c r="D116" s="3">
        <f>Sheet3!B116</f>
        <v>346443.7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336000.9</v>
      </c>
      <c r="C117" s="2">
        <v>29610</v>
      </c>
      <c r="D117" s="3">
        <f>Sheet3!B117</f>
        <v>336000.9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335525.5</v>
      </c>
      <c r="C118" s="2">
        <v>29611</v>
      </c>
      <c r="D118" s="3">
        <f>Sheet3!B118</f>
        <v>335525.5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335625.8</v>
      </c>
      <c r="C119" s="2">
        <v>29612</v>
      </c>
      <c r="D119" s="3">
        <f>Sheet3!B119</f>
        <v>335625.8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345819.6</v>
      </c>
      <c r="C120" s="2">
        <v>29613</v>
      </c>
      <c r="D120" s="3">
        <f>Sheet3!B120</f>
        <v>345819.6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352779</v>
      </c>
      <c r="C121" s="2">
        <v>29614</v>
      </c>
      <c r="D121" s="3">
        <f>Sheet3!B121</f>
        <v>352779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355033.7</v>
      </c>
      <c r="C122" s="2">
        <v>29615</v>
      </c>
      <c r="D122" s="3">
        <f>Sheet3!B122</f>
        <v>355033.7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354995.20000000001</v>
      </c>
      <c r="C123" s="2">
        <v>29616</v>
      </c>
      <c r="D123" s="3">
        <f>Sheet3!B123</f>
        <v>354995.20000000001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352549.2</v>
      </c>
      <c r="C124" s="2">
        <v>29617</v>
      </c>
      <c r="D124" s="3">
        <f>Sheet3!B124</f>
        <v>352549.2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354921.2</v>
      </c>
      <c r="C125" s="2">
        <v>29618</v>
      </c>
      <c r="D125" s="3">
        <f>Sheet3!B125</f>
        <v>354921.2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354911.3</v>
      </c>
      <c r="C126" s="2">
        <v>29619</v>
      </c>
      <c r="D126" s="3">
        <f>Sheet3!B126</f>
        <v>354911.3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354896.2</v>
      </c>
      <c r="C127" s="2">
        <v>29620</v>
      </c>
      <c r="D127" s="3">
        <f>Sheet3!B127</f>
        <v>354896.2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347625.7</v>
      </c>
      <c r="C128" s="2">
        <v>29621</v>
      </c>
      <c r="D128" s="3">
        <f>Sheet3!B128</f>
        <v>347625.7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342718.9</v>
      </c>
      <c r="C129" s="2">
        <v>29622</v>
      </c>
      <c r="D129" s="3">
        <f>Sheet3!B129</f>
        <v>342718.9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342651.4</v>
      </c>
      <c r="C130" s="2">
        <v>29623</v>
      </c>
      <c r="D130" s="3">
        <f>Sheet3!B130</f>
        <v>342651.4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340206.5</v>
      </c>
      <c r="C131" s="2">
        <v>29624</v>
      </c>
      <c r="D131" s="3">
        <f>Sheet3!B131</f>
        <v>340206.5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340173.7</v>
      </c>
      <c r="C132" s="2">
        <v>29625</v>
      </c>
      <c r="D132" s="3">
        <f>Sheet3!B132</f>
        <v>340173.7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340217.2</v>
      </c>
      <c r="C133" s="2">
        <v>29626</v>
      </c>
      <c r="D133" s="3">
        <f>Sheet3!B133</f>
        <v>340217.2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340307.4</v>
      </c>
      <c r="C134" s="2">
        <v>29627</v>
      </c>
      <c r="D134" s="3">
        <f>Sheet3!B134</f>
        <v>340307.4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342823.1</v>
      </c>
      <c r="C135" s="2">
        <v>29628</v>
      </c>
      <c r="D135" s="3">
        <f>Sheet3!B135</f>
        <v>342823.1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340226.5</v>
      </c>
      <c r="C136" s="2">
        <v>29629</v>
      </c>
      <c r="D136" s="3">
        <f>Sheet3!B136</f>
        <v>340226.5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345870.3</v>
      </c>
      <c r="C137" s="2">
        <v>29630</v>
      </c>
      <c r="D137" s="3">
        <f>Sheet3!B137</f>
        <v>345870.3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352942.7</v>
      </c>
      <c r="C138" s="2">
        <v>29631</v>
      </c>
      <c r="D138" s="3">
        <f>Sheet3!B138</f>
        <v>352942.7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343025.1</v>
      </c>
      <c r="C139" s="2">
        <v>29632</v>
      </c>
      <c r="D139" s="3">
        <f>Sheet3!B139</f>
        <v>343025.1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340324.7</v>
      </c>
      <c r="C140" s="2">
        <v>29633</v>
      </c>
      <c r="D140" s="3">
        <f>Sheet3!B140</f>
        <v>340324.7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285311.40000000002</v>
      </c>
      <c r="C141" s="2">
        <v>29634</v>
      </c>
      <c r="D141" s="3">
        <f>Sheet3!B141</f>
        <v>285311.40000000002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202562.8</v>
      </c>
      <c r="C142" s="2">
        <v>29635</v>
      </c>
      <c r="D142" s="3">
        <f>Sheet3!B142</f>
        <v>202562.8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165560.4</v>
      </c>
      <c r="C143" s="2">
        <v>29636</v>
      </c>
      <c r="D143" s="3">
        <f>Sheet3!B143</f>
        <v>165560.4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145703.79999999999</v>
      </c>
      <c r="C144" s="2">
        <v>29637</v>
      </c>
      <c r="D144" s="3">
        <f>Sheet3!B144</f>
        <v>145703.79999999999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140182.6</v>
      </c>
      <c r="C145" s="2">
        <v>29638</v>
      </c>
      <c r="D145" s="3">
        <f>Sheet3!B145</f>
        <v>140182.6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140038.6</v>
      </c>
      <c r="C146" s="2">
        <v>29639</v>
      </c>
      <c r="D146" s="3">
        <f>Sheet3!B146</f>
        <v>140038.6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145825.79999999999</v>
      </c>
      <c r="C147" s="2">
        <v>29640</v>
      </c>
      <c r="D147" s="3">
        <f>Sheet3!B147</f>
        <v>145825.79999999999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143110.5</v>
      </c>
      <c r="C148" s="2">
        <v>29641</v>
      </c>
      <c r="D148" s="3">
        <f>Sheet3!B148</f>
        <v>143110.5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141827.4</v>
      </c>
      <c r="C149" s="2">
        <v>29642</v>
      </c>
      <c r="D149" s="3">
        <f>Sheet3!B149</f>
        <v>141827.4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144888.5</v>
      </c>
      <c r="C150" s="2">
        <v>29643</v>
      </c>
      <c r="D150" s="3">
        <f>Sheet3!B150</f>
        <v>144888.5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149627</v>
      </c>
      <c r="C151" s="2">
        <v>29644</v>
      </c>
      <c r="D151" s="3">
        <f>Sheet3!B151</f>
        <v>149627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149611.9</v>
      </c>
      <c r="C152" s="2">
        <v>29645</v>
      </c>
      <c r="D152" s="3">
        <f>Sheet3!B152</f>
        <v>149611.9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147170.6</v>
      </c>
      <c r="C153" s="2">
        <v>29646</v>
      </c>
      <c r="D153" s="3">
        <f>Sheet3!B153</f>
        <v>147170.6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151913.70000000001</v>
      </c>
      <c r="C154" s="2">
        <v>29647</v>
      </c>
      <c r="D154" s="3">
        <f>Sheet3!B154</f>
        <v>151913.70000000001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161582</v>
      </c>
      <c r="C155" s="2">
        <v>29648</v>
      </c>
      <c r="D155" s="3">
        <f>Sheet3!B155</f>
        <v>161582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164237.20000000001</v>
      </c>
      <c r="C156" s="2">
        <v>29649</v>
      </c>
      <c r="D156" s="3">
        <f>Sheet3!B156</f>
        <v>164237.20000000001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164304.9</v>
      </c>
      <c r="C157" s="2">
        <v>29650</v>
      </c>
      <c r="D157" s="3">
        <f>Sheet3!B157</f>
        <v>164304.9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164368.79999999999</v>
      </c>
      <c r="C158" s="2">
        <v>29651</v>
      </c>
      <c r="D158" s="3">
        <f>Sheet3!B158</f>
        <v>164368.79999999999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162144.20000000001</v>
      </c>
      <c r="C159" s="2">
        <v>29652</v>
      </c>
      <c r="D159" s="3">
        <f>Sheet3!B159</f>
        <v>162144.20000000001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162233.4</v>
      </c>
      <c r="C160" s="2">
        <v>29653</v>
      </c>
      <c r="D160" s="3">
        <f>Sheet3!B160</f>
        <v>162233.4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162378.6</v>
      </c>
      <c r="C161" s="2">
        <v>29654</v>
      </c>
      <c r="D161" s="3">
        <f>Sheet3!B161</f>
        <v>162378.6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164176.70000000001</v>
      </c>
      <c r="C162" s="2">
        <v>29655</v>
      </c>
      <c r="D162" s="3">
        <f>Sheet3!B162</f>
        <v>164176.70000000001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159945.29999999999</v>
      </c>
      <c r="C163" s="2">
        <v>29656</v>
      </c>
      <c r="D163" s="3">
        <f>Sheet3!B163</f>
        <v>159945.29999999999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161118</v>
      </c>
      <c r="C164" s="2">
        <v>29657</v>
      </c>
      <c r="D164" s="3">
        <f>Sheet3!B164</f>
        <v>161118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160039.5</v>
      </c>
      <c r="C165" s="2">
        <v>29658</v>
      </c>
      <c r="D165" s="3">
        <f>Sheet3!B165</f>
        <v>160039.5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169310.9</v>
      </c>
      <c r="C166" s="2">
        <v>29659</v>
      </c>
      <c r="D166" s="3">
        <f>Sheet3!B166</f>
        <v>169310.9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187017.8</v>
      </c>
      <c r="C167" s="2">
        <v>29660</v>
      </c>
      <c r="D167" s="3">
        <f>Sheet3!B167</f>
        <v>187017.8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184070.6</v>
      </c>
      <c r="C168" s="2">
        <v>29661</v>
      </c>
      <c r="D168" s="3">
        <f>Sheet3!B168</f>
        <v>184070.6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174600.1</v>
      </c>
      <c r="C169" s="2">
        <v>29662</v>
      </c>
      <c r="D169" s="3">
        <f>Sheet3!B169</f>
        <v>174600.1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164627.79999999999</v>
      </c>
      <c r="C170" s="2">
        <v>29663</v>
      </c>
      <c r="D170" s="3">
        <f>Sheet3!B170</f>
        <v>164627.79999999999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164333.20000000001</v>
      </c>
      <c r="C171" s="2">
        <v>29664</v>
      </c>
      <c r="D171" s="3">
        <f>Sheet3!B171</f>
        <v>164333.20000000001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160486.29999999999</v>
      </c>
      <c r="C172" s="2">
        <v>29665</v>
      </c>
      <c r="D172" s="3">
        <f>Sheet3!B172</f>
        <v>160486.29999999999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162531.29999999999</v>
      </c>
      <c r="C173" s="2">
        <v>29666</v>
      </c>
      <c r="D173" s="3">
        <f>Sheet3!B173</f>
        <v>162531.29999999999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160216.5</v>
      </c>
      <c r="C174" s="2">
        <v>29667</v>
      </c>
      <c r="D174" s="3">
        <f>Sheet3!B174</f>
        <v>160216.5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160103.9</v>
      </c>
      <c r="C175" s="2">
        <v>29668</v>
      </c>
      <c r="D175" s="3">
        <f>Sheet3!B175</f>
        <v>160103.9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165120.6</v>
      </c>
      <c r="C176" s="2">
        <v>29669</v>
      </c>
      <c r="D176" s="3">
        <f>Sheet3!B176</f>
        <v>165120.6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226696</v>
      </c>
      <c r="C177" s="2">
        <v>29670</v>
      </c>
      <c r="D177" s="3">
        <f>Sheet3!B177</f>
        <v>226696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169389.8</v>
      </c>
      <c r="C178" s="2">
        <v>29671</v>
      </c>
      <c r="D178" s="3">
        <f>Sheet3!B178</f>
        <v>169389.8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162925.20000000001</v>
      </c>
      <c r="C179" s="2">
        <v>29672</v>
      </c>
      <c r="D179" s="3">
        <f>Sheet3!B179</f>
        <v>162925.20000000001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156568.79999999999</v>
      </c>
      <c r="C180" s="2">
        <v>29673</v>
      </c>
      <c r="D180" s="3">
        <f>Sheet3!B180</f>
        <v>156568.79999999999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153489.60000000001</v>
      </c>
      <c r="C181" s="2">
        <v>29674</v>
      </c>
      <c r="D181" s="3">
        <f>Sheet3!B181</f>
        <v>153489.60000000001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152794.79999999999</v>
      </c>
      <c r="C182" s="2">
        <v>29675</v>
      </c>
      <c r="D182" s="3">
        <f>Sheet3!B182</f>
        <v>152794.79999999999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154416.29999999999</v>
      </c>
      <c r="C183" s="2">
        <v>29676</v>
      </c>
      <c r="D183" s="3">
        <f>Sheet3!B183</f>
        <v>154416.29999999999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160720</v>
      </c>
      <c r="C184" s="2">
        <v>29677</v>
      </c>
      <c r="D184" s="3">
        <f>Sheet3!B184</f>
        <v>160720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151010.1</v>
      </c>
      <c r="C185" s="2">
        <v>29678</v>
      </c>
      <c r="D185" s="3">
        <f>Sheet3!B185</f>
        <v>151010.1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150857.60000000001</v>
      </c>
      <c r="C186" s="2">
        <v>29679</v>
      </c>
      <c r="D186" s="3">
        <f>Sheet3!B186</f>
        <v>150857.60000000001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149680.20000000001</v>
      </c>
      <c r="C187" s="2">
        <v>29680</v>
      </c>
      <c r="D187" s="3">
        <f>Sheet3!B187</f>
        <v>149680.20000000001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149587.4</v>
      </c>
      <c r="C188" s="2">
        <v>29681</v>
      </c>
      <c r="D188" s="3">
        <f>Sheet3!B188</f>
        <v>149587.4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172184</v>
      </c>
      <c r="C189" s="2">
        <v>29682</v>
      </c>
      <c r="D189" s="3">
        <f>Sheet3!B189</f>
        <v>172184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205430</v>
      </c>
      <c r="C190" s="2">
        <v>29683</v>
      </c>
      <c r="D190" s="3">
        <f>Sheet3!B190</f>
        <v>205430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193333.3</v>
      </c>
      <c r="C191" s="2">
        <v>29684</v>
      </c>
      <c r="D191" s="3">
        <f>Sheet3!B191</f>
        <v>193333.3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188087.8</v>
      </c>
      <c r="C192" s="2">
        <v>29685</v>
      </c>
      <c r="D192" s="3">
        <f>Sheet3!B192</f>
        <v>188087.8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179279.9</v>
      </c>
      <c r="C193" s="2">
        <v>29686</v>
      </c>
      <c r="D193" s="3">
        <f>Sheet3!B193</f>
        <v>179279.9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176340.9</v>
      </c>
      <c r="C194" s="2">
        <v>29687</v>
      </c>
      <c r="D194" s="3">
        <f>Sheet3!B194</f>
        <v>176340.9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170021.2</v>
      </c>
      <c r="C195" s="2">
        <v>29688</v>
      </c>
      <c r="D195" s="3">
        <f>Sheet3!B195</f>
        <v>170021.2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171594.2</v>
      </c>
      <c r="C196" s="2">
        <v>29689</v>
      </c>
      <c r="D196" s="3">
        <f>Sheet3!B196</f>
        <v>171594.2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172090.2</v>
      </c>
      <c r="C197" s="2">
        <v>29690</v>
      </c>
      <c r="D197" s="3">
        <f>Sheet3!B197</f>
        <v>172090.2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172986.6</v>
      </c>
      <c r="C198" s="2">
        <v>29691</v>
      </c>
      <c r="D198" s="3">
        <f>Sheet3!B198</f>
        <v>172986.6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169708.7</v>
      </c>
      <c r="C199" s="2">
        <v>29692</v>
      </c>
      <c r="D199" s="3">
        <f>Sheet3!B199</f>
        <v>169708.7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182238.7</v>
      </c>
      <c r="C200" s="2">
        <v>29693</v>
      </c>
      <c r="D200" s="3">
        <f>Sheet3!B200</f>
        <v>182238.7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169504.5</v>
      </c>
      <c r="C201" s="2">
        <v>29694</v>
      </c>
      <c r="D201" s="3">
        <f>Sheet3!B201</f>
        <v>169504.5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175623.3</v>
      </c>
      <c r="C202" s="2">
        <v>29695</v>
      </c>
      <c r="D202" s="3">
        <f>Sheet3!B202</f>
        <v>175623.3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175773.3</v>
      </c>
      <c r="C203" s="2">
        <v>29696</v>
      </c>
      <c r="D203" s="3">
        <f>Sheet3!B203</f>
        <v>175773.3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169593.1</v>
      </c>
      <c r="C204" s="2">
        <v>29697</v>
      </c>
      <c r="D204" s="3">
        <f>Sheet3!B204</f>
        <v>169593.1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174275.7</v>
      </c>
      <c r="C205" s="2">
        <v>29698</v>
      </c>
      <c r="D205" s="3">
        <f>Sheet3!B205</f>
        <v>174275.7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181978.3</v>
      </c>
      <c r="C206" s="2">
        <v>29699</v>
      </c>
      <c r="D206" s="3">
        <f>Sheet3!B206</f>
        <v>181978.3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174350.1</v>
      </c>
      <c r="C207" s="2">
        <v>29700</v>
      </c>
      <c r="D207" s="3">
        <f>Sheet3!B207</f>
        <v>174350.1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174173.4</v>
      </c>
      <c r="C208" s="2">
        <v>29701</v>
      </c>
      <c r="D208" s="3">
        <f>Sheet3!B208</f>
        <v>174173.4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171609.9</v>
      </c>
      <c r="C209" s="2">
        <v>29702</v>
      </c>
      <c r="D209" s="3">
        <f>Sheet3!B209</f>
        <v>171609.9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166637.79999999999</v>
      </c>
      <c r="C210" s="2">
        <v>29703</v>
      </c>
      <c r="D210" s="3">
        <f>Sheet3!B210</f>
        <v>166637.79999999999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169030.5</v>
      </c>
      <c r="C211" s="2">
        <v>29704</v>
      </c>
      <c r="D211" s="3">
        <f>Sheet3!B211</f>
        <v>169030.5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172016.3</v>
      </c>
      <c r="C212" s="2">
        <v>29705</v>
      </c>
      <c r="D212" s="3">
        <f>Sheet3!B212</f>
        <v>172016.3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171481</v>
      </c>
      <c r="C213" s="2">
        <v>29706</v>
      </c>
      <c r="D213" s="3">
        <f>Sheet3!B213</f>
        <v>171481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176327.5</v>
      </c>
      <c r="C214" s="2">
        <v>29707</v>
      </c>
      <c r="D214" s="3">
        <f>Sheet3!B214</f>
        <v>176327.5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176296.2</v>
      </c>
      <c r="C215" s="2">
        <v>29708</v>
      </c>
      <c r="D215" s="3">
        <f>Sheet3!B215</f>
        <v>176296.2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173826.8</v>
      </c>
      <c r="C216" s="2">
        <v>29709</v>
      </c>
      <c r="D216" s="3">
        <f>Sheet3!B216</f>
        <v>173826.8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173809.8</v>
      </c>
      <c r="C217" s="2">
        <v>29710</v>
      </c>
      <c r="D217" s="3">
        <f>Sheet3!B217</f>
        <v>173809.8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173796.2</v>
      </c>
      <c r="C218" s="2">
        <v>29711</v>
      </c>
      <c r="D218" s="3">
        <f>Sheet3!B218</f>
        <v>173796.2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171338.4</v>
      </c>
      <c r="C219" s="2">
        <v>29712</v>
      </c>
      <c r="D219" s="3">
        <f>Sheet3!B219</f>
        <v>171338.4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171329</v>
      </c>
      <c r="C220" s="2">
        <v>29713</v>
      </c>
      <c r="D220" s="3">
        <f>Sheet3!B220</f>
        <v>171329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168874.6</v>
      </c>
      <c r="C221" s="2">
        <v>29714</v>
      </c>
      <c r="D221" s="3">
        <f>Sheet3!B221</f>
        <v>168874.6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171314.6</v>
      </c>
      <c r="C222" s="2">
        <v>29715</v>
      </c>
      <c r="D222" s="3">
        <f>Sheet3!B222</f>
        <v>171314.6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173755.5</v>
      </c>
      <c r="C223" s="2">
        <v>29716</v>
      </c>
      <c r="D223" s="3">
        <f>Sheet3!B223</f>
        <v>173755.5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168853.3</v>
      </c>
      <c r="C225" s="2">
        <v>29718</v>
      </c>
      <c r="D225" s="3">
        <f>Sheet3!B225</f>
        <v>168853.3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169083.5</v>
      </c>
      <c r="C226" s="2">
        <v>29719</v>
      </c>
      <c r="D226" s="3">
        <f>Sheet3!B226</f>
        <v>169083.5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168876</v>
      </c>
      <c r="C227" s="2">
        <v>29720</v>
      </c>
      <c r="D227" s="3">
        <f>Sheet3!B227</f>
        <v>168876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169107.1</v>
      </c>
      <c r="C228" s="2">
        <v>29721</v>
      </c>
      <c r="D228" s="3">
        <f>Sheet3!B228</f>
        <v>169107.1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169157.9</v>
      </c>
      <c r="C229" s="2">
        <v>29722</v>
      </c>
      <c r="D229" s="3">
        <f>Sheet3!B229</f>
        <v>169157.9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164297.79999999999</v>
      </c>
      <c r="C230" s="2">
        <v>29723</v>
      </c>
      <c r="D230" s="3">
        <f>Sheet3!B230</f>
        <v>164297.79999999999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177406.9</v>
      </c>
      <c r="C231" s="2">
        <v>29724</v>
      </c>
      <c r="D231" s="3">
        <f>Sheet3!B231</f>
        <v>177406.9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172527.2</v>
      </c>
      <c r="C232" s="2">
        <v>29725</v>
      </c>
      <c r="D232" s="3">
        <f>Sheet3!B232</f>
        <v>172527.2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174812.7</v>
      </c>
      <c r="C237" s="2">
        <v>29730</v>
      </c>
      <c r="D237" s="3">
        <f>Sheet3!B237</f>
        <v>174812.7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180466.9</v>
      </c>
      <c r="C239" s="2">
        <v>29732</v>
      </c>
      <c r="D239" s="3">
        <f>Sheet3!B239</f>
        <v>180466.9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176574.4</v>
      </c>
      <c r="C240" s="2">
        <v>29733</v>
      </c>
      <c r="D240" s="3">
        <f>Sheet3!B240</f>
        <v>176574.4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176487.2</v>
      </c>
      <c r="C248" s="2">
        <v>29741</v>
      </c>
      <c r="D248" s="3">
        <f>Sheet3!B248</f>
        <v>176487.2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171361.3</v>
      </c>
      <c r="C250" s="2">
        <v>29743</v>
      </c>
      <c r="D250" s="3">
        <f>Sheet3!B250</f>
        <v>171361.3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761103.4</v>
      </c>
      <c r="C262" s="2">
        <v>29755</v>
      </c>
      <c r="D262" s="3">
        <f>Sheet3!B262</f>
        <v>761103.4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848993.6</v>
      </c>
      <c r="C268" s="2">
        <v>29761</v>
      </c>
      <c r="D268" s="3">
        <f>Sheet3!B268</f>
        <v>848993.6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908611.8</v>
      </c>
      <c r="C269" s="2">
        <v>29762</v>
      </c>
      <c r="D269" s="3">
        <f>Sheet3!B269</f>
        <v>908611.8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1024734</v>
      </c>
      <c r="C270" s="2">
        <v>29763</v>
      </c>
      <c r="D270" s="3">
        <f>Sheet3!B270</f>
        <v>1024734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1036418</v>
      </c>
      <c r="C271" s="2">
        <v>29764</v>
      </c>
      <c r="D271" s="3">
        <f>Sheet3!B271</f>
        <v>1036418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1034648</v>
      </c>
      <c r="C272" s="2">
        <v>29765</v>
      </c>
      <c r="D272" s="3">
        <f>Sheet3!B272</f>
        <v>1034648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1034834</v>
      </c>
      <c r="C273" s="2">
        <v>29766</v>
      </c>
      <c r="D273" s="3">
        <f>Sheet3!B273</f>
        <v>1034834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1037307</v>
      </c>
      <c r="C274" s="2">
        <v>29767</v>
      </c>
      <c r="D274" s="3">
        <f>Sheet3!B274</f>
        <v>1037307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1022751</v>
      </c>
      <c r="C275" s="2">
        <v>29768</v>
      </c>
      <c r="D275" s="3">
        <f>Sheet3!B275</f>
        <v>1022751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988675.2</v>
      </c>
      <c r="C276" s="2">
        <v>29769</v>
      </c>
      <c r="D276" s="3">
        <f>Sheet3!B276</f>
        <v>988675.2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990897.9</v>
      </c>
      <c r="C277" s="2">
        <v>29770</v>
      </c>
      <c r="D277" s="3">
        <f>Sheet3!B277</f>
        <v>990897.9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990844.2</v>
      </c>
      <c r="C278" s="2">
        <v>29771</v>
      </c>
      <c r="D278" s="3">
        <f>Sheet3!B278</f>
        <v>990844.2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988396.1</v>
      </c>
      <c r="C279" s="2">
        <v>29772</v>
      </c>
      <c r="D279" s="3">
        <f>Sheet3!B279</f>
        <v>988396.1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964108.2</v>
      </c>
      <c r="C280" s="2">
        <v>29773</v>
      </c>
      <c r="D280" s="3">
        <f>Sheet3!B280</f>
        <v>964108.2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917863.1</v>
      </c>
      <c r="C281" s="2">
        <v>29774</v>
      </c>
      <c r="D281" s="3">
        <f>Sheet3!B281</f>
        <v>917863.1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912722.4</v>
      </c>
      <c r="C282" s="2">
        <v>29775</v>
      </c>
      <c r="D282" s="3">
        <f>Sheet3!B282</f>
        <v>912722.4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944158.9</v>
      </c>
      <c r="C283" s="2">
        <v>29776</v>
      </c>
      <c r="D283" s="3">
        <f>Sheet3!B283</f>
        <v>944158.9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1029263</v>
      </c>
      <c r="C284" s="2">
        <v>29777</v>
      </c>
      <c r="D284" s="3">
        <f>Sheet3!B284</f>
        <v>1029263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1025046</v>
      </c>
      <c r="C286" s="2">
        <v>29779</v>
      </c>
      <c r="D286" s="3">
        <f>Sheet3!B286</f>
        <v>1025046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1042170</v>
      </c>
      <c r="C290" s="2">
        <v>29783</v>
      </c>
      <c r="D290" s="3">
        <f>Sheet3!B290</f>
        <v>1042170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1025121</v>
      </c>
      <c r="C295" s="2">
        <v>29788</v>
      </c>
      <c r="D295" s="3">
        <f>Sheet3!B295</f>
        <v>1025121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1037294</v>
      </c>
      <c r="C307" s="2">
        <v>29800</v>
      </c>
      <c r="D307" s="3">
        <f>Sheet3!B307</f>
        <v>1037294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1039731</v>
      </c>
      <c r="C308" s="2">
        <v>29801</v>
      </c>
      <c r="D308" s="3">
        <f>Sheet3!B308</f>
        <v>1039731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1059614</v>
      </c>
      <c r="C309" s="2">
        <v>29802</v>
      </c>
      <c r="D309" s="3">
        <f>Sheet3!B309</f>
        <v>1059614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1049616</v>
      </c>
      <c r="C310" s="2">
        <v>29803</v>
      </c>
      <c r="D310" s="3">
        <f>Sheet3!B310</f>
        <v>1049616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1047379</v>
      </c>
      <c r="C311" s="2">
        <v>29804</v>
      </c>
      <c r="D311" s="3">
        <f>Sheet3!B311</f>
        <v>1047379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1045642</v>
      </c>
      <c r="C312" s="2">
        <v>29805</v>
      </c>
      <c r="D312" s="3">
        <f>Sheet3!B312</f>
        <v>1045642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1042573</v>
      </c>
      <c r="C313" s="2">
        <v>29806</v>
      </c>
      <c r="D313" s="3">
        <f>Sheet3!B313</f>
        <v>1042573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1042303</v>
      </c>
      <c r="C314" s="2">
        <v>29807</v>
      </c>
      <c r="D314" s="3">
        <f>Sheet3!B314</f>
        <v>1042303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1039786</v>
      </c>
      <c r="C315" s="2">
        <v>29808</v>
      </c>
      <c r="D315" s="3">
        <f>Sheet3!B315</f>
        <v>1039786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1039740</v>
      </c>
      <c r="C316" s="2">
        <v>29809</v>
      </c>
      <c r="D316" s="3">
        <f>Sheet3!B316</f>
        <v>1039740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1044547</v>
      </c>
      <c r="C317" s="2">
        <v>29810</v>
      </c>
      <c r="D317" s="3">
        <f>Sheet3!B317</f>
        <v>1044547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1046994</v>
      </c>
      <c r="C318" s="2">
        <v>29811</v>
      </c>
      <c r="D318" s="3">
        <f>Sheet3!B318</f>
        <v>1046994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1042205</v>
      </c>
      <c r="C319" s="2">
        <v>29812</v>
      </c>
      <c r="D319" s="3">
        <f>Sheet3!B319</f>
        <v>1042205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1104914</v>
      </c>
      <c r="C320" s="2">
        <v>29813</v>
      </c>
      <c r="D320" s="3">
        <f>Sheet3!B320</f>
        <v>1104914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1173052</v>
      </c>
      <c r="C321" s="2">
        <v>29814</v>
      </c>
      <c r="D321" s="3">
        <f>Sheet3!B321</f>
        <v>1173052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1120720</v>
      </c>
      <c r="C322" s="2">
        <v>29815</v>
      </c>
      <c r="D322" s="3">
        <f>Sheet3!B322</f>
        <v>1120720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1052382</v>
      </c>
      <c r="C324" s="2">
        <v>29817</v>
      </c>
      <c r="D324" s="3">
        <f>Sheet3!B324</f>
        <v>1052382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885560.4</v>
      </c>
      <c r="C328" s="2">
        <v>29821</v>
      </c>
      <c r="D328" s="3">
        <f>Sheet3!B328</f>
        <v>885560.4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643203.30000000005</v>
      </c>
      <c r="C329" s="2">
        <v>29822</v>
      </c>
      <c r="D329" s="3">
        <f>Sheet3!B329</f>
        <v>643203.30000000005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577669.30000000005</v>
      </c>
      <c r="C330" s="2">
        <v>29823</v>
      </c>
      <c r="D330" s="3">
        <f>Sheet3!B330</f>
        <v>577669.30000000005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686563.4</v>
      </c>
      <c r="C331" s="2">
        <v>29824</v>
      </c>
      <c r="D331" s="3">
        <f>Sheet3!B331</f>
        <v>686563.4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896742.6</v>
      </c>
      <c r="C332" s="2">
        <v>29825</v>
      </c>
      <c r="D332" s="3">
        <f>Sheet3!B332</f>
        <v>896742.6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1059160</v>
      </c>
      <c r="C336" s="2">
        <v>29829</v>
      </c>
      <c r="D336" s="3">
        <f>Sheet3!B336</f>
        <v>1059160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1054429</v>
      </c>
      <c r="C337" s="2">
        <v>29830</v>
      </c>
      <c r="D337" s="3">
        <f>Sheet3!B337</f>
        <v>1054429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1076168</v>
      </c>
      <c r="C338" s="2">
        <v>29831</v>
      </c>
      <c r="D338" s="3">
        <f>Sheet3!B338</f>
        <v>1076168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1060035</v>
      </c>
      <c r="C339" s="2">
        <v>29832</v>
      </c>
      <c r="D339" s="3">
        <f>Sheet3!B339</f>
        <v>1060035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1050492</v>
      </c>
      <c r="C340" s="2">
        <v>29833</v>
      </c>
      <c r="D340" s="3">
        <f>Sheet3!B340</f>
        <v>1050492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1048472</v>
      </c>
      <c r="C341" s="2">
        <v>29834</v>
      </c>
      <c r="D341" s="3">
        <f>Sheet3!B341</f>
        <v>1048472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1047641</v>
      </c>
      <c r="C342" s="2">
        <v>29835</v>
      </c>
      <c r="D342" s="3">
        <f>Sheet3!B342</f>
        <v>1047641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1052091</v>
      </c>
      <c r="C343" s="2">
        <v>29836</v>
      </c>
      <c r="D343" s="3">
        <f>Sheet3!B343</f>
        <v>1052091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1025642</v>
      </c>
      <c r="C344" s="2">
        <v>29837</v>
      </c>
      <c r="D344" s="3">
        <f>Sheet3!B344</f>
        <v>1025642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895919.2</v>
      </c>
      <c r="C345" s="2">
        <v>29838</v>
      </c>
      <c r="D345" s="3">
        <f>Sheet3!B345</f>
        <v>895919.2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867725.9</v>
      </c>
      <c r="C346" s="2">
        <v>29839</v>
      </c>
      <c r="D346" s="3">
        <f>Sheet3!B346</f>
        <v>867725.9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866683.9</v>
      </c>
      <c r="C347" s="2">
        <v>29840</v>
      </c>
      <c r="D347" s="3">
        <f>Sheet3!B347</f>
        <v>866683.9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863903.5</v>
      </c>
      <c r="C348" s="2">
        <v>29841</v>
      </c>
      <c r="D348" s="3">
        <f>Sheet3!B348</f>
        <v>863903.5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863725.2</v>
      </c>
      <c r="C349" s="2">
        <v>29842</v>
      </c>
      <c r="D349" s="3">
        <f>Sheet3!B349</f>
        <v>863725.2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806242.1</v>
      </c>
      <c r="C350" s="2">
        <v>29843</v>
      </c>
      <c r="D350" s="3">
        <f>Sheet3!B350</f>
        <v>806242.1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709797.2</v>
      </c>
      <c r="C351" s="2">
        <v>29844</v>
      </c>
      <c r="D351" s="3">
        <f>Sheet3!B351</f>
        <v>709797.2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708094.4</v>
      </c>
      <c r="C352" s="2">
        <v>29845</v>
      </c>
      <c r="D352" s="3">
        <f>Sheet3!B352</f>
        <v>708094.4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707469.2</v>
      </c>
      <c r="C353" s="2">
        <v>29846</v>
      </c>
      <c r="D353" s="3">
        <f>Sheet3!B353</f>
        <v>707469.2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704851.1</v>
      </c>
      <c r="C354" s="2">
        <v>29847</v>
      </c>
      <c r="D354" s="3">
        <f>Sheet3!B354</f>
        <v>704851.1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714282.1</v>
      </c>
      <c r="C355" s="2">
        <v>29848</v>
      </c>
      <c r="D355" s="3">
        <f>Sheet3!B355</f>
        <v>714282.1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721545.9</v>
      </c>
      <c r="C356" s="2">
        <v>29849</v>
      </c>
      <c r="D356" s="3">
        <f>Sheet3!B356</f>
        <v>721545.9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716912.8</v>
      </c>
      <c r="C357" s="2">
        <v>29850</v>
      </c>
      <c r="D357" s="3">
        <f>Sheet3!B357</f>
        <v>716912.8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714505.7</v>
      </c>
      <c r="C358" s="2">
        <v>29851</v>
      </c>
      <c r="D358" s="3">
        <f>Sheet3!B358</f>
        <v>714505.7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712075</v>
      </c>
      <c r="C359" s="2">
        <v>29852</v>
      </c>
      <c r="D359" s="3">
        <f>Sheet3!B359</f>
        <v>712075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708081.1</v>
      </c>
      <c r="C360" s="2">
        <v>29853</v>
      </c>
      <c r="D360" s="3">
        <f>Sheet3!B360</f>
        <v>708081.1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709668</v>
      </c>
      <c r="C361" s="2">
        <v>29854</v>
      </c>
      <c r="D361" s="3">
        <f>Sheet3!B361</f>
        <v>709668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712039.6</v>
      </c>
      <c r="C362" s="2">
        <v>29855</v>
      </c>
      <c r="D362" s="3">
        <f>Sheet3!B362</f>
        <v>712039.6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707281.3</v>
      </c>
      <c r="C363" s="2">
        <v>29856</v>
      </c>
      <c r="D363" s="3">
        <f>Sheet3!B363</f>
        <v>707281.3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709598.6</v>
      </c>
      <c r="C364" s="2">
        <v>29857</v>
      </c>
      <c r="D364" s="3">
        <f>Sheet3!B364</f>
        <v>709598.6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714386.5</v>
      </c>
      <c r="C365" s="2">
        <v>29858</v>
      </c>
      <c r="D365" s="3">
        <f>Sheet3!B365</f>
        <v>714386.5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726403.1</v>
      </c>
      <c r="C366" s="2">
        <v>29859</v>
      </c>
      <c r="D366" s="3">
        <f>Sheet3!B366</f>
        <v>726403.1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764846.7</v>
      </c>
      <c r="C367" s="2">
        <v>29860</v>
      </c>
      <c r="D367" s="3">
        <f>Sheet3!B367</f>
        <v>764846.7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760696.1</v>
      </c>
      <c r="C368" s="2">
        <v>29861</v>
      </c>
      <c r="D368" s="3">
        <f>Sheet3!B368</f>
        <v>760696.1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760857.7</v>
      </c>
      <c r="C369" s="2">
        <v>29862</v>
      </c>
      <c r="D369" s="3">
        <f>Sheet3!B369</f>
        <v>760857.7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756142.7</v>
      </c>
      <c r="C370" s="2">
        <v>29863</v>
      </c>
      <c r="D370" s="3">
        <f>Sheet3!B370</f>
        <v>756142.7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758485.1</v>
      </c>
      <c r="C371" s="2">
        <v>29864</v>
      </c>
      <c r="D371" s="3">
        <f>Sheet3!B371</f>
        <v>758485.1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753716.8</v>
      </c>
      <c r="C372" s="2">
        <v>29865</v>
      </c>
      <c r="D372" s="3">
        <f>Sheet3!B372</f>
        <v>753716.8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779007.9</v>
      </c>
      <c r="C373" s="2">
        <v>29866</v>
      </c>
      <c r="D373" s="3">
        <f>Sheet3!B373</f>
        <v>779007.9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754457.59999999998</v>
      </c>
      <c r="C374" s="2">
        <v>29867</v>
      </c>
      <c r="D374" s="3">
        <f>Sheet3!B374</f>
        <v>754457.59999999998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754496.2</v>
      </c>
      <c r="C375" s="2">
        <v>29868</v>
      </c>
      <c r="D375" s="3">
        <f>Sheet3!B375</f>
        <v>754496.2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749421.1</v>
      </c>
      <c r="C376" s="2">
        <v>29869</v>
      </c>
      <c r="D376" s="3">
        <f>Sheet3!B376</f>
        <v>749421.1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761269.2</v>
      </c>
      <c r="C377" s="2">
        <v>29870</v>
      </c>
      <c r="D377" s="3">
        <f>Sheet3!B377</f>
        <v>761269.2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768570.1</v>
      </c>
      <c r="C378" s="2">
        <v>29871</v>
      </c>
      <c r="D378" s="3">
        <f>Sheet3!B378</f>
        <v>768570.1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756514.8</v>
      </c>
      <c r="C379" s="2">
        <v>29872</v>
      </c>
      <c r="D379" s="3">
        <f>Sheet3!B379</f>
        <v>756514.8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720488.9</v>
      </c>
      <c r="C380" s="2">
        <v>29873</v>
      </c>
      <c r="D380" s="3">
        <f>Sheet3!B380</f>
        <v>720488.9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485988.4</v>
      </c>
      <c r="C381" s="2">
        <v>29874</v>
      </c>
      <c r="D381" s="3">
        <f>Sheet3!B381</f>
        <v>485988.4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391704.3</v>
      </c>
      <c r="C382" s="2">
        <v>29875</v>
      </c>
      <c r="D382" s="3">
        <f>Sheet3!B382</f>
        <v>391704.3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389212.9</v>
      </c>
      <c r="C383" s="2">
        <v>29876</v>
      </c>
      <c r="D383" s="3">
        <f>Sheet3!B383</f>
        <v>389212.9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385182.8</v>
      </c>
      <c r="C384" s="2">
        <v>29877</v>
      </c>
      <c r="D384" s="3">
        <f>Sheet3!B384</f>
        <v>385182.8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384666.2</v>
      </c>
      <c r="C385" s="2">
        <v>29878</v>
      </c>
      <c r="D385" s="3">
        <f>Sheet3!B385</f>
        <v>384666.2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382081.2</v>
      </c>
      <c r="C386" s="2">
        <v>29879</v>
      </c>
      <c r="D386" s="3">
        <f>Sheet3!B386</f>
        <v>382081.2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265906.8</v>
      </c>
      <c r="C387" s="2">
        <v>29880</v>
      </c>
      <c r="D387" s="3">
        <f>Sheet3!B387</f>
        <v>265906.8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159891.79999999999</v>
      </c>
      <c r="C388" s="2">
        <v>29881</v>
      </c>
      <c r="D388" s="3">
        <f>Sheet3!B388</f>
        <v>159891.79999999999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163443</v>
      </c>
      <c r="C389" s="2">
        <v>29882</v>
      </c>
      <c r="D389" s="3">
        <f>Sheet3!B389</f>
        <v>163443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159982.70000000001</v>
      </c>
      <c r="C390" s="2">
        <v>29883</v>
      </c>
      <c r="D390" s="3">
        <f>Sheet3!B390</f>
        <v>159982.70000000001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159487.9</v>
      </c>
      <c r="C391" s="2">
        <v>29884</v>
      </c>
      <c r="D391" s="3">
        <f>Sheet3!B391</f>
        <v>159487.9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156950.29999999999</v>
      </c>
      <c r="C392" s="2">
        <v>29885</v>
      </c>
      <c r="D392" s="3">
        <f>Sheet3!B392</f>
        <v>156950.29999999999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215402.2</v>
      </c>
      <c r="C393" s="2">
        <v>29886</v>
      </c>
      <c r="D393" s="3">
        <f>Sheet3!B393</f>
        <v>215402.2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254712.6</v>
      </c>
      <c r="C394" s="2">
        <v>29887</v>
      </c>
      <c r="D394" s="3">
        <f>Sheet3!B394</f>
        <v>254712.6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250068.1</v>
      </c>
      <c r="C395" s="2">
        <v>29888</v>
      </c>
      <c r="D395" s="3">
        <f>Sheet3!B395</f>
        <v>250068.1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247729.2</v>
      </c>
      <c r="C396" s="2">
        <v>29889</v>
      </c>
      <c r="D396" s="3">
        <f>Sheet3!B396</f>
        <v>247729.2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247574</v>
      </c>
      <c r="C397" s="2">
        <v>29890</v>
      </c>
      <c r="D397" s="3">
        <f>Sheet3!B397</f>
        <v>247574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199289.7</v>
      </c>
      <c r="C398" s="2">
        <v>29891</v>
      </c>
      <c r="D398" s="3">
        <f>Sheet3!B398</f>
        <v>199289.7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124420.7</v>
      </c>
      <c r="C399" s="2">
        <v>29892</v>
      </c>
      <c r="D399" s="3">
        <f>Sheet3!B399</f>
        <v>124420.7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110292.3</v>
      </c>
      <c r="C400" s="2">
        <v>29893</v>
      </c>
      <c r="D400" s="3">
        <f>Sheet3!B400</f>
        <v>110292.3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122963.3</v>
      </c>
      <c r="C401" s="2">
        <v>29894</v>
      </c>
      <c r="D401" s="3">
        <f>Sheet3!B401</f>
        <v>122963.3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125273</v>
      </c>
      <c r="C402" s="2">
        <v>29895</v>
      </c>
      <c r="D402" s="3">
        <f>Sheet3!B402</f>
        <v>125273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125236.6</v>
      </c>
      <c r="C403" s="2">
        <v>29896</v>
      </c>
      <c r="D403" s="3">
        <f>Sheet3!B403</f>
        <v>125236.6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125195.9</v>
      </c>
      <c r="C404" s="2">
        <v>29897</v>
      </c>
      <c r="D404" s="3">
        <f>Sheet3!B404</f>
        <v>125195.9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125144.5</v>
      </c>
      <c r="C405" s="2">
        <v>29898</v>
      </c>
      <c r="D405" s="3">
        <f>Sheet3!B405</f>
        <v>125144.5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164873.5</v>
      </c>
      <c r="C406" s="2">
        <v>29899</v>
      </c>
      <c r="D406" s="3">
        <f>Sheet3!B406</f>
        <v>164873.5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302700.3</v>
      </c>
      <c r="C407" s="2">
        <v>29900</v>
      </c>
      <c r="D407" s="3">
        <f>Sheet3!B407</f>
        <v>302700.3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308686.40000000002</v>
      </c>
      <c r="C408" s="2">
        <v>29901</v>
      </c>
      <c r="D408" s="3">
        <f>Sheet3!B408</f>
        <v>308686.40000000002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337336.4</v>
      </c>
      <c r="C409" s="2">
        <v>29902</v>
      </c>
      <c r="D409" s="3">
        <f>Sheet3!B409</f>
        <v>337336.4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297379.3</v>
      </c>
      <c r="C410" s="2">
        <v>29903</v>
      </c>
      <c r="D410" s="3">
        <f>Sheet3!B410</f>
        <v>297379.3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95060.02</v>
      </c>
      <c r="C411" s="2">
        <v>29904</v>
      </c>
      <c r="D411" s="3">
        <f>Sheet3!B411</f>
        <v>95060.02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65375.47</v>
      </c>
      <c r="C412" s="2">
        <v>29905</v>
      </c>
      <c r="D412" s="3">
        <f>Sheet3!B412</f>
        <v>65375.47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63273.06</v>
      </c>
      <c r="C413" s="2">
        <v>29906</v>
      </c>
      <c r="D413" s="3">
        <f>Sheet3!B413</f>
        <v>63273.06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74507.62</v>
      </c>
      <c r="C414" s="2">
        <v>29907</v>
      </c>
      <c r="D414" s="3">
        <f>Sheet3!B414</f>
        <v>74507.62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71804.02</v>
      </c>
      <c r="C415" s="2">
        <v>29908</v>
      </c>
      <c r="D415" s="3">
        <f>Sheet3!B415</f>
        <v>71804.02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74223.8</v>
      </c>
      <c r="C416" s="2">
        <v>29909</v>
      </c>
      <c r="D416" s="3">
        <f>Sheet3!B416</f>
        <v>74223.8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71580.14</v>
      </c>
      <c r="C417" s="2">
        <v>29910</v>
      </c>
      <c r="D417" s="3">
        <f>Sheet3!B417</f>
        <v>71580.14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106105.2</v>
      </c>
      <c r="C418" s="2">
        <v>29911</v>
      </c>
      <c r="D418" s="3">
        <f>Sheet3!B418</f>
        <v>106105.2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94294.09</v>
      </c>
      <c r="C419" s="2">
        <v>29912</v>
      </c>
      <c r="D419" s="3">
        <f>Sheet3!B419</f>
        <v>94294.09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128868.3</v>
      </c>
      <c r="C420" s="2">
        <v>29913</v>
      </c>
      <c r="D420" s="3">
        <f>Sheet3!B420</f>
        <v>128868.3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112165.4</v>
      </c>
      <c r="C421" s="2">
        <v>29914</v>
      </c>
      <c r="D421" s="3">
        <f>Sheet3!B421</f>
        <v>112165.4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77282.66</v>
      </c>
      <c r="C422" s="2">
        <v>29915</v>
      </c>
      <c r="D422" s="3">
        <f>Sheet3!B422</f>
        <v>77282.66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69453.88</v>
      </c>
      <c r="C423" s="2">
        <v>29916</v>
      </c>
      <c r="D423" s="3">
        <f>Sheet3!B423</f>
        <v>69453.88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66681.67</v>
      </c>
      <c r="C424" s="2">
        <v>29917</v>
      </c>
      <c r="D424" s="3">
        <f>Sheet3!B424</f>
        <v>66681.67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66476.62</v>
      </c>
      <c r="C425" s="2">
        <v>29918</v>
      </c>
      <c r="D425" s="3">
        <f>Sheet3!B425</f>
        <v>66476.62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71162.259999999995</v>
      </c>
      <c r="C426" s="2">
        <v>29919</v>
      </c>
      <c r="D426" s="3">
        <f>Sheet3!B426</f>
        <v>71162.259999999995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75965.850000000006</v>
      </c>
      <c r="C427" s="2">
        <v>29920</v>
      </c>
      <c r="D427" s="3">
        <f>Sheet3!B427</f>
        <v>75965.850000000006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76021.31</v>
      </c>
      <c r="C428" s="2">
        <v>29921</v>
      </c>
      <c r="D428" s="3">
        <f>Sheet3!B428</f>
        <v>76021.31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76022.27</v>
      </c>
      <c r="C429" s="2">
        <v>29922</v>
      </c>
      <c r="D429" s="3">
        <f>Sheet3!B429</f>
        <v>76022.27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64043.35</v>
      </c>
      <c r="C430" s="2">
        <v>29923</v>
      </c>
      <c r="D430" s="3">
        <f>Sheet3!B430</f>
        <v>64043.35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82999.509999999995</v>
      </c>
      <c r="C431" s="2">
        <v>29924</v>
      </c>
      <c r="D431" s="3">
        <f>Sheet3!B431</f>
        <v>82999.509999999995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120012.7</v>
      </c>
      <c r="C434" s="2">
        <v>29927</v>
      </c>
      <c r="D434" s="3">
        <f>Sheet3!B434</f>
        <v>120012.7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120100.7</v>
      </c>
      <c r="C435" s="2">
        <v>29928</v>
      </c>
      <c r="D435" s="3">
        <f>Sheet3!B435</f>
        <v>120100.7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123132.6</v>
      </c>
      <c r="C436" s="2">
        <v>29929</v>
      </c>
      <c r="D436" s="3">
        <f>Sheet3!B436</f>
        <v>123132.6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124268.2</v>
      </c>
      <c r="C437" s="2">
        <v>29930</v>
      </c>
      <c r="D437" s="3">
        <f>Sheet3!B437</f>
        <v>124268.2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123845.8</v>
      </c>
      <c r="C438" s="2">
        <v>29931</v>
      </c>
      <c r="D438" s="3">
        <f>Sheet3!B438</f>
        <v>123845.8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126580.4</v>
      </c>
      <c r="C439" s="2">
        <v>29932</v>
      </c>
      <c r="D439" s="3">
        <f>Sheet3!B439</f>
        <v>126580.4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122898.9</v>
      </c>
      <c r="C440" s="2">
        <v>29933</v>
      </c>
      <c r="D440" s="3">
        <f>Sheet3!B440</f>
        <v>122898.9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125645</v>
      </c>
      <c r="C441" s="2">
        <v>29934</v>
      </c>
      <c r="D441" s="3">
        <f>Sheet3!B441</f>
        <v>125645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137342.29999999999</v>
      </c>
      <c r="C442" s="2">
        <v>29935</v>
      </c>
      <c r="D442" s="3">
        <f>Sheet3!B442</f>
        <v>137342.29999999999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127858.6</v>
      </c>
      <c r="C443" s="2">
        <v>29936</v>
      </c>
      <c r="D443" s="3">
        <f>Sheet3!B443</f>
        <v>127858.6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125934.7</v>
      </c>
      <c r="C444" s="2">
        <v>29937</v>
      </c>
      <c r="D444" s="3">
        <f>Sheet3!B444</f>
        <v>125934.7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134442</v>
      </c>
      <c r="C445" s="2">
        <v>29938</v>
      </c>
      <c r="D445" s="3">
        <f>Sheet3!B445</f>
        <v>134442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215771.6</v>
      </c>
      <c r="C446" s="2">
        <v>29939</v>
      </c>
      <c r="D446" s="3">
        <f>Sheet3!B446</f>
        <v>215771.6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205367.6</v>
      </c>
      <c r="C447" s="2">
        <v>29940</v>
      </c>
      <c r="D447" s="3">
        <f>Sheet3!B447</f>
        <v>205367.6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157298.1</v>
      </c>
      <c r="C448" s="2">
        <v>29941</v>
      </c>
      <c r="D448" s="3">
        <f>Sheet3!B448</f>
        <v>157298.1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150646.29999999999</v>
      </c>
      <c r="C449" s="2">
        <v>29942</v>
      </c>
      <c r="D449" s="3">
        <f>Sheet3!B449</f>
        <v>150646.29999999999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145371.5</v>
      </c>
      <c r="C450" s="2">
        <v>29943</v>
      </c>
      <c r="D450" s="3">
        <f>Sheet3!B450</f>
        <v>145371.5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140265.9</v>
      </c>
      <c r="C451" s="2">
        <v>29944</v>
      </c>
      <c r="D451" s="3">
        <f>Sheet3!B451</f>
        <v>140265.9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132782.20000000001</v>
      </c>
      <c r="C452" s="2">
        <v>29945</v>
      </c>
      <c r="D452" s="3">
        <f>Sheet3!B452</f>
        <v>132782.20000000001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133293</v>
      </c>
      <c r="C453" s="2">
        <v>29946</v>
      </c>
      <c r="D453" s="3">
        <f>Sheet3!B453</f>
        <v>133293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137615.5</v>
      </c>
      <c r="C454" s="2">
        <v>29947</v>
      </c>
      <c r="D454" s="3">
        <f>Sheet3!B454</f>
        <v>137615.5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125346.7</v>
      </c>
      <c r="C455" s="2">
        <v>29948</v>
      </c>
      <c r="D455" s="3">
        <f>Sheet3!B455</f>
        <v>125346.7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125435.6</v>
      </c>
      <c r="C456" s="2">
        <v>29949</v>
      </c>
      <c r="D456" s="3">
        <f>Sheet3!B456</f>
        <v>125435.6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128413.7</v>
      </c>
      <c r="C457" s="2">
        <v>29950</v>
      </c>
      <c r="D457" s="3">
        <f>Sheet3!B457</f>
        <v>128413.7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123472.1</v>
      </c>
      <c r="C458" s="2">
        <v>29951</v>
      </c>
      <c r="D458" s="3">
        <f>Sheet3!B458</f>
        <v>123472.1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118026.8</v>
      </c>
      <c r="C459" s="2">
        <v>29952</v>
      </c>
      <c r="D459" s="3">
        <f>Sheet3!B459</f>
        <v>118026.8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120375.4</v>
      </c>
      <c r="C460" s="2">
        <v>29953</v>
      </c>
      <c r="D460" s="3">
        <f>Sheet3!B460</f>
        <v>120375.4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120307.3</v>
      </c>
      <c r="C461" s="2">
        <v>29954</v>
      </c>
      <c r="D461" s="3">
        <f>Sheet3!B461</f>
        <v>120307.3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120256.8</v>
      </c>
      <c r="C462" s="2">
        <v>29955</v>
      </c>
      <c r="D462" s="3">
        <f>Sheet3!B462</f>
        <v>120256.8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117772.1</v>
      </c>
      <c r="C463" s="2">
        <v>29956</v>
      </c>
      <c r="D463" s="3">
        <f>Sheet3!B463</f>
        <v>117772.1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117742.3</v>
      </c>
      <c r="C464" s="2">
        <v>29957</v>
      </c>
      <c r="D464" s="3">
        <f>Sheet3!B464</f>
        <v>117742.3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117718.39999999999</v>
      </c>
      <c r="C465" s="2">
        <v>29958</v>
      </c>
      <c r="D465" s="3">
        <f>Sheet3!B465</f>
        <v>117718.39999999999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117698.7</v>
      </c>
      <c r="C466" s="2">
        <v>29959</v>
      </c>
      <c r="D466" s="3">
        <f>Sheet3!B466</f>
        <v>117698.7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115235.5</v>
      </c>
      <c r="C467" s="2">
        <v>29960</v>
      </c>
      <c r="D467" s="3">
        <f>Sheet3!B467</f>
        <v>115235.5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115221.2</v>
      </c>
      <c r="C468" s="2">
        <v>29961</v>
      </c>
      <c r="D468" s="3">
        <f>Sheet3!B468</f>
        <v>115221.2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115208.9</v>
      </c>
      <c r="C469" s="2">
        <v>29962</v>
      </c>
      <c r="D469" s="3">
        <f>Sheet3!B469</f>
        <v>115208.9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115198.1</v>
      </c>
      <c r="C470" s="2">
        <v>29963</v>
      </c>
      <c r="D470" s="3">
        <f>Sheet3!B470</f>
        <v>115198.1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115188.6</v>
      </c>
      <c r="C471" s="2">
        <v>29964</v>
      </c>
      <c r="D471" s="3">
        <f>Sheet3!B471</f>
        <v>115188.6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122519.7</v>
      </c>
      <c r="C472" s="2">
        <v>29965</v>
      </c>
      <c r="D472" s="3">
        <f>Sheet3!B472</f>
        <v>122519.7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129851.9</v>
      </c>
      <c r="C473" s="2">
        <v>29966</v>
      </c>
      <c r="D473" s="3">
        <f>Sheet3!B473</f>
        <v>129851.9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129844.9</v>
      </c>
      <c r="C474" s="2">
        <v>29967</v>
      </c>
      <c r="D474" s="3">
        <f>Sheet3!B474</f>
        <v>129844.9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129838.6</v>
      </c>
      <c r="C475" s="2">
        <v>29968</v>
      </c>
      <c r="D475" s="3">
        <f>Sheet3!B475</f>
        <v>129838.6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127386.2</v>
      </c>
      <c r="C476" s="2">
        <v>29969</v>
      </c>
      <c r="D476" s="3">
        <f>Sheet3!B476</f>
        <v>127386.2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127380.8</v>
      </c>
      <c r="C477" s="2">
        <v>29970</v>
      </c>
      <c r="D477" s="3">
        <f>Sheet3!B477</f>
        <v>127380.8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127375.9</v>
      </c>
      <c r="C478" s="2">
        <v>29971</v>
      </c>
      <c r="D478" s="3">
        <f>Sheet3!B478</f>
        <v>127375.9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127371.6</v>
      </c>
      <c r="C479" s="2">
        <v>29972</v>
      </c>
      <c r="D479" s="3">
        <f>Sheet3!B479</f>
        <v>127371.6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120028</v>
      </c>
      <c r="C480" s="2">
        <v>29973</v>
      </c>
      <c r="D480" s="3">
        <f>Sheet3!B480</f>
        <v>120028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117577.8</v>
      </c>
      <c r="C481" s="2">
        <v>29974</v>
      </c>
      <c r="D481" s="3">
        <f>Sheet3!B481</f>
        <v>117577.8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117574.2</v>
      </c>
      <c r="C482" s="2">
        <v>29975</v>
      </c>
      <c r="D482" s="3">
        <f>Sheet3!B482</f>
        <v>117574.2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120017.4</v>
      </c>
      <c r="C483" s="2">
        <v>29976</v>
      </c>
      <c r="D483" s="3">
        <f>Sheet3!B483</f>
        <v>120017.4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120014.1</v>
      </c>
      <c r="C484" s="2">
        <v>29977</v>
      </c>
      <c r="D484" s="3">
        <f>Sheet3!B484</f>
        <v>120014.1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120011.1</v>
      </c>
      <c r="C485" s="2">
        <v>29978</v>
      </c>
      <c r="D485" s="3">
        <f>Sheet3!B485</f>
        <v>120011.1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117561.60000000001</v>
      </c>
      <c r="C486" s="2">
        <v>29979</v>
      </c>
      <c r="D486" s="3">
        <f>Sheet3!B486</f>
        <v>117561.60000000001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117558.8</v>
      </c>
      <c r="C487" s="2">
        <v>29980</v>
      </c>
      <c r="D487" s="3">
        <f>Sheet3!B487</f>
        <v>117558.8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117556.1</v>
      </c>
      <c r="C488" s="2">
        <v>29981</v>
      </c>
      <c r="D488" s="3">
        <f>Sheet3!B488</f>
        <v>117556.1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117553.5</v>
      </c>
      <c r="C489" s="2">
        <v>29982</v>
      </c>
      <c r="D489" s="3">
        <f>Sheet3!B489</f>
        <v>117553.5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117551</v>
      </c>
      <c r="C490" s="2">
        <v>29983</v>
      </c>
      <c r="D490" s="3">
        <f>Sheet3!B490</f>
        <v>117551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117548.5</v>
      </c>
      <c r="C491" s="2">
        <v>29984</v>
      </c>
      <c r="D491" s="3">
        <f>Sheet3!B491</f>
        <v>117548.5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115099.6</v>
      </c>
      <c r="C492" s="2">
        <v>29985</v>
      </c>
      <c r="D492" s="3">
        <f>Sheet3!B492</f>
        <v>115099.6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115097.4</v>
      </c>
      <c r="C493" s="2">
        <v>29986</v>
      </c>
      <c r="D493" s="3">
        <f>Sheet3!B493</f>
        <v>115097.4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117541.8</v>
      </c>
      <c r="C494" s="2">
        <v>29987</v>
      </c>
      <c r="D494" s="3">
        <f>Sheet3!B494</f>
        <v>117541.8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115093.1</v>
      </c>
      <c r="C495" s="2">
        <v>29988</v>
      </c>
      <c r="D495" s="3">
        <f>Sheet3!B495</f>
        <v>115093.1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115091.1</v>
      </c>
      <c r="C496" s="2">
        <v>29989</v>
      </c>
      <c r="D496" s="3">
        <f>Sheet3!B496</f>
        <v>115091.1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115089.1</v>
      </c>
      <c r="C497" s="2">
        <v>29990</v>
      </c>
      <c r="D497" s="3">
        <f>Sheet3!B497</f>
        <v>115089.1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112640.5</v>
      </c>
      <c r="C498" s="2">
        <v>29991</v>
      </c>
      <c r="D498" s="3">
        <f>Sheet3!B498</f>
        <v>112640.5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112638.7</v>
      </c>
      <c r="C499" s="2">
        <v>29992</v>
      </c>
      <c r="D499" s="3">
        <f>Sheet3!B499</f>
        <v>112638.7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112636.8</v>
      </c>
      <c r="C500" s="2">
        <v>29993</v>
      </c>
      <c r="D500" s="3">
        <f>Sheet3!B500</f>
        <v>112636.8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110188.5</v>
      </c>
      <c r="C501" s="2">
        <v>29994</v>
      </c>
      <c r="D501" s="3">
        <f>Sheet3!B501</f>
        <v>110188.5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115079.9</v>
      </c>
      <c r="C502" s="2">
        <v>29995</v>
      </c>
      <c r="D502" s="3">
        <f>Sheet3!B502</f>
        <v>115079.9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137857.9</v>
      </c>
      <c r="C503" s="2">
        <v>29996</v>
      </c>
      <c r="D503" s="3">
        <f>Sheet3!B503</f>
        <v>137857.9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151455.6</v>
      </c>
      <c r="C504" s="2">
        <v>29997</v>
      </c>
      <c r="D504" s="3">
        <f>Sheet3!B504</f>
        <v>151455.6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147168.70000000001</v>
      </c>
      <c r="C505" s="2">
        <v>29998</v>
      </c>
      <c r="D505" s="3">
        <f>Sheet3!B505</f>
        <v>147168.70000000001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142590.1</v>
      </c>
      <c r="C506" s="2">
        <v>29999</v>
      </c>
      <c r="D506" s="3">
        <f>Sheet3!B506</f>
        <v>142590.1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140006.5</v>
      </c>
      <c r="C507" s="2">
        <v>30000</v>
      </c>
      <c r="D507" s="3">
        <f>Sheet3!B507</f>
        <v>140006.5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137482.79999999999</v>
      </c>
      <c r="C508" s="2">
        <v>30001</v>
      </c>
      <c r="D508" s="3">
        <f>Sheet3!B508</f>
        <v>137482.79999999999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137916.1</v>
      </c>
      <c r="C509" s="2">
        <v>30002</v>
      </c>
      <c r="D509" s="3">
        <f>Sheet3!B509</f>
        <v>137916.1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138577.5</v>
      </c>
      <c r="C510" s="2">
        <v>30003</v>
      </c>
      <c r="D510" s="3">
        <f>Sheet3!B510</f>
        <v>138577.5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144191.29999999999</v>
      </c>
      <c r="C511" s="2">
        <v>30004</v>
      </c>
      <c r="D511" s="3">
        <f>Sheet3!B511</f>
        <v>144191.29999999999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137804.79999999999</v>
      </c>
      <c r="C512" s="2">
        <v>30005</v>
      </c>
      <c r="D512" s="3">
        <f>Sheet3!B512</f>
        <v>137804.79999999999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132979.6</v>
      </c>
      <c r="C513" s="2">
        <v>30006</v>
      </c>
      <c r="D513" s="3">
        <f>Sheet3!B513</f>
        <v>132979.6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130709.2</v>
      </c>
      <c r="C514" s="2">
        <v>30007</v>
      </c>
      <c r="D514" s="3">
        <f>Sheet3!B514</f>
        <v>130709.2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131181.29999999999</v>
      </c>
      <c r="C515" s="2">
        <v>30008</v>
      </c>
      <c r="D515" s="3">
        <f>Sheet3!B515</f>
        <v>131181.29999999999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129035</v>
      </c>
      <c r="C516" s="2">
        <v>30009</v>
      </c>
      <c r="D516" s="3">
        <f>Sheet3!B516</f>
        <v>129035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122217.60000000001</v>
      </c>
      <c r="C517" s="2">
        <v>30010</v>
      </c>
      <c r="D517" s="3">
        <f>Sheet3!B517</f>
        <v>122217.60000000001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135664.6</v>
      </c>
      <c r="C518" s="2">
        <v>30011</v>
      </c>
      <c r="D518" s="3">
        <f>Sheet3!B518</f>
        <v>135664.6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116712</v>
      </c>
      <c r="C519" s="2">
        <v>30012</v>
      </c>
      <c r="D519" s="3">
        <f>Sheet3!B519</f>
        <v>116712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115862.9</v>
      </c>
      <c r="C520" s="2">
        <v>30013</v>
      </c>
      <c r="D520" s="3">
        <f>Sheet3!B520</f>
        <v>115862.9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113233.7</v>
      </c>
      <c r="C521" s="2">
        <v>30014</v>
      </c>
      <c r="D521" s="3">
        <f>Sheet3!B521</f>
        <v>113233.7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110665.5</v>
      </c>
      <c r="C522" s="2">
        <v>30015</v>
      </c>
      <c r="D522" s="3">
        <f>Sheet3!B522</f>
        <v>110665.5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113028.8</v>
      </c>
      <c r="C523" s="2">
        <v>30016</v>
      </c>
      <c r="D523" s="3">
        <f>Sheet3!B523</f>
        <v>113028.8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115414.1</v>
      </c>
      <c r="C524" s="2">
        <v>30017</v>
      </c>
      <c r="D524" s="3">
        <f>Sheet3!B524</f>
        <v>115414.1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115450.4</v>
      </c>
      <c r="C525" s="2">
        <v>30018</v>
      </c>
      <c r="D525" s="3">
        <f>Sheet3!B525</f>
        <v>115450.4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113364.1</v>
      </c>
      <c r="C526" s="2">
        <v>30019</v>
      </c>
      <c r="D526" s="3">
        <f>Sheet3!B526</f>
        <v>113364.1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119788.8</v>
      </c>
      <c r="C527" s="2">
        <v>30020</v>
      </c>
      <c r="D527" s="3">
        <f>Sheet3!B527</f>
        <v>119788.8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130490.9</v>
      </c>
      <c r="C528" s="2">
        <v>30021</v>
      </c>
      <c r="D528" s="3">
        <f>Sheet3!B528</f>
        <v>130490.9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120713.1</v>
      </c>
      <c r="C529" s="2">
        <v>30022</v>
      </c>
      <c r="D529" s="3">
        <f>Sheet3!B529</f>
        <v>120713.1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111487.6</v>
      </c>
      <c r="C530" s="2">
        <v>30023</v>
      </c>
      <c r="D530" s="3">
        <f>Sheet3!B530</f>
        <v>111487.6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113481</v>
      </c>
      <c r="C531" s="2">
        <v>30024</v>
      </c>
      <c r="D531" s="3">
        <f>Sheet3!B531</f>
        <v>113481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101310</v>
      </c>
      <c r="C532" s="2">
        <v>30025</v>
      </c>
      <c r="D532" s="3">
        <f>Sheet3!B532</f>
        <v>101310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113337.9</v>
      </c>
      <c r="C533" s="2">
        <v>30026</v>
      </c>
      <c r="D533" s="3">
        <f>Sheet3!B533</f>
        <v>113337.9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125416.1</v>
      </c>
      <c r="C534" s="2">
        <v>30027</v>
      </c>
      <c r="D534" s="3">
        <f>Sheet3!B534</f>
        <v>125416.1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125315.7</v>
      </c>
      <c r="C535" s="2">
        <v>30028</v>
      </c>
      <c r="D535" s="3">
        <f>Sheet3!B535</f>
        <v>125315.7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125243</v>
      </c>
      <c r="C536" s="2">
        <v>30029</v>
      </c>
      <c r="D536" s="3">
        <f>Sheet3!B536</f>
        <v>125243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125188.4</v>
      </c>
      <c r="C537" s="2">
        <v>30030</v>
      </c>
      <c r="D537" s="3">
        <f>Sheet3!B537</f>
        <v>125188.4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120252.8</v>
      </c>
      <c r="C538" s="2">
        <v>30031</v>
      </c>
      <c r="D538" s="3">
        <f>Sheet3!B538</f>
        <v>120252.8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117772.4</v>
      </c>
      <c r="C539" s="2">
        <v>30032</v>
      </c>
      <c r="D539" s="3">
        <f>Sheet3!B539</f>
        <v>117772.4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115314.4</v>
      </c>
      <c r="C540" s="2">
        <v>30033</v>
      </c>
      <c r="D540" s="3">
        <f>Sheet3!B540</f>
        <v>115314.4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105620.8</v>
      </c>
      <c r="C541" s="2">
        <v>30034</v>
      </c>
      <c r="D541" s="3">
        <f>Sheet3!B541</f>
        <v>105620.8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99053.59</v>
      </c>
      <c r="C542" s="2">
        <v>30035</v>
      </c>
      <c r="D542" s="3">
        <f>Sheet3!B542</f>
        <v>99053.59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96137.05</v>
      </c>
      <c r="C543" s="2">
        <v>30036</v>
      </c>
      <c r="D543" s="3">
        <f>Sheet3!B543</f>
        <v>96137.05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99111.34</v>
      </c>
      <c r="C544" s="2">
        <v>30037</v>
      </c>
      <c r="D544" s="3">
        <f>Sheet3!B544</f>
        <v>99111.34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96589.98</v>
      </c>
      <c r="C545" s="2">
        <v>30038</v>
      </c>
      <c r="D545" s="3">
        <f>Sheet3!B545</f>
        <v>96589.98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95974.46</v>
      </c>
      <c r="C546" s="2">
        <v>30039</v>
      </c>
      <c r="D546" s="3">
        <f>Sheet3!B546</f>
        <v>95974.46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95879.35</v>
      </c>
      <c r="C547" s="2">
        <v>30040</v>
      </c>
      <c r="D547" s="3">
        <f>Sheet3!B547</f>
        <v>95879.35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95815.58</v>
      </c>
      <c r="C548" s="2">
        <v>30041</v>
      </c>
      <c r="D548" s="3">
        <f>Sheet3!B548</f>
        <v>95815.58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122682.1</v>
      </c>
      <c r="C549" s="2">
        <v>30042</v>
      </c>
      <c r="D549" s="3">
        <f>Sheet3!B549</f>
        <v>122682.1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139773.29999999999</v>
      </c>
      <c r="C550" s="2">
        <v>30043</v>
      </c>
      <c r="D550" s="3">
        <f>Sheet3!B550</f>
        <v>139773.29999999999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137299.5</v>
      </c>
      <c r="C551" s="2">
        <v>30044</v>
      </c>
      <c r="D551" s="3">
        <f>Sheet3!B551</f>
        <v>137299.5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139724.1</v>
      </c>
      <c r="C552" s="2">
        <v>30045</v>
      </c>
      <c r="D552" s="3">
        <f>Sheet3!B552</f>
        <v>139724.1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</v>
      </c>
      <c r="C553" s="2">
        <v>30046</v>
      </c>
      <c r="D553" s="3">
        <f>Sheet3!B553</f>
        <v>139706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137244.4</v>
      </c>
      <c r="C554" s="2">
        <v>30047</v>
      </c>
      <c r="D554" s="3">
        <f>Sheet3!B554</f>
        <v>137244.4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134784.9</v>
      </c>
      <c r="C555" s="2">
        <v>30048</v>
      </c>
      <c r="D555" s="3">
        <f>Sheet3!B555</f>
        <v>134784.9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134773.79999999999</v>
      </c>
      <c r="C556" s="2">
        <v>30049</v>
      </c>
      <c r="D556" s="3">
        <f>Sheet3!B556</f>
        <v>134773.79999999999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159311.9</v>
      </c>
      <c r="C557" s="2">
        <v>30050</v>
      </c>
      <c r="D557" s="3">
        <f>Sheet3!B557</f>
        <v>159311.9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181637.8</v>
      </c>
      <c r="C558" s="2">
        <v>30051</v>
      </c>
      <c r="D558" s="3">
        <f>Sheet3!B558</f>
        <v>181637.8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244309.3</v>
      </c>
      <c r="C559" s="2">
        <v>30052</v>
      </c>
      <c r="D559" s="3">
        <f>Sheet3!B559</f>
        <v>244309.3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210388.2</v>
      </c>
      <c r="C560" s="2">
        <v>30053</v>
      </c>
      <c r="D560" s="3">
        <f>Sheet3!B560</f>
        <v>210388.2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191391.1</v>
      </c>
      <c r="C561" s="2">
        <v>30054</v>
      </c>
      <c r="D561" s="3">
        <f>Sheet3!B561</f>
        <v>191391.1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737974.2</v>
      </c>
      <c r="C562" s="2">
        <v>30055</v>
      </c>
      <c r="D562" s="3">
        <f>Sheet3!B562</f>
        <v>737974.2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1575877</v>
      </c>
      <c r="C563" s="2">
        <v>30056</v>
      </c>
      <c r="D563" s="3">
        <f>Sheet3!B563</f>
        <v>1575877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2475093</v>
      </c>
      <c r="C564" s="2">
        <v>30057</v>
      </c>
      <c r="D564" s="3">
        <f>Sheet3!B564</f>
        <v>2475093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2673929</v>
      </c>
      <c r="C565" s="2">
        <v>30058</v>
      </c>
      <c r="D565" s="3">
        <f>Sheet3!B565</f>
        <v>2673929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2677494</v>
      </c>
      <c r="C566" s="2">
        <v>30059</v>
      </c>
      <c r="D566" s="3">
        <f>Sheet3!B566</f>
        <v>2677494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2678020</v>
      </c>
      <c r="C567" s="2">
        <v>30060</v>
      </c>
      <c r="D567" s="3">
        <f>Sheet3!B567</f>
        <v>2678020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2705546</v>
      </c>
      <c r="C568" s="2">
        <v>30061</v>
      </c>
      <c r="D568" s="3">
        <f>Sheet3!B568</f>
        <v>2705546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2922913</v>
      </c>
      <c r="C569" s="2">
        <v>30062</v>
      </c>
      <c r="D569" s="3">
        <f>Sheet3!B569</f>
        <v>2922913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3175856</v>
      </c>
      <c r="C570" s="2">
        <v>30063</v>
      </c>
      <c r="D570" s="3">
        <f>Sheet3!B570</f>
        <v>3175856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3351898</v>
      </c>
      <c r="C571" s="2">
        <v>30064</v>
      </c>
      <c r="D571" s="3">
        <f>Sheet3!B571</f>
        <v>3351898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3865566</v>
      </c>
      <c r="C572" s="2">
        <v>30065</v>
      </c>
      <c r="D572" s="3">
        <f>Sheet3!B572</f>
        <v>3865566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3866422</v>
      </c>
      <c r="C573" s="2">
        <v>30066</v>
      </c>
      <c r="D573" s="3">
        <f>Sheet3!B573</f>
        <v>3866422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3892654</v>
      </c>
      <c r="C574" s="2">
        <v>30067</v>
      </c>
      <c r="D574" s="3">
        <f>Sheet3!B574</f>
        <v>3892654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3892928</v>
      </c>
      <c r="C575" s="2">
        <v>30068</v>
      </c>
      <c r="D575" s="3">
        <f>Sheet3!B575</f>
        <v>3892928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3898532</v>
      </c>
      <c r="C576" s="2">
        <v>30069</v>
      </c>
      <c r="D576" s="3">
        <f>Sheet3!B576</f>
        <v>3898532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3898112</v>
      </c>
      <c r="C577" s="2">
        <v>30070</v>
      </c>
      <c r="D577" s="3">
        <f>Sheet3!B577</f>
        <v>3898112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3894710</v>
      </c>
      <c r="C578" s="2">
        <v>30071</v>
      </c>
      <c r="D578" s="3">
        <f>Sheet3!B578</f>
        <v>3894710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3902389</v>
      </c>
      <c r="C579" s="2">
        <v>30072</v>
      </c>
      <c r="D579" s="3">
        <f>Sheet3!B579</f>
        <v>3902389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3905015</v>
      </c>
      <c r="C580" s="2">
        <v>30073</v>
      </c>
      <c r="D580" s="3">
        <f>Sheet3!B580</f>
        <v>3905015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3903530</v>
      </c>
      <c r="C581" s="2">
        <v>30074</v>
      </c>
      <c r="D581" s="3">
        <f>Sheet3!B581</f>
        <v>3903530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3931162</v>
      </c>
      <c r="C582" s="2">
        <v>30075</v>
      </c>
      <c r="D582" s="3">
        <f>Sheet3!B582</f>
        <v>3931162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3927833</v>
      </c>
      <c r="C583" s="2">
        <v>30076</v>
      </c>
      <c r="D583" s="3">
        <f>Sheet3!B583</f>
        <v>3927833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3928498</v>
      </c>
      <c r="C584" s="2">
        <v>30077</v>
      </c>
      <c r="D584" s="3">
        <f>Sheet3!B584</f>
        <v>3928498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3932171</v>
      </c>
      <c r="C585" s="2">
        <v>30078</v>
      </c>
      <c r="D585" s="3">
        <f>Sheet3!B585</f>
        <v>3932171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3936591</v>
      </c>
      <c r="C586" s="2">
        <v>30079</v>
      </c>
      <c r="D586" s="3">
        <f>Sheet3!B586</f>
        <v>3936591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3941816</v>
      </c>
      <c r="C587" s="2">
        <v>30080</v>
      </c>
      <c r="D587" s="3">
        <f>Sheet3!B587</f>
        <v>3941816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3920714</v>
      </c>
      <c r="C588" s="2">
        <v>30081</v>
      </c>
      <c r="D588" s="3">
        <f>Sheet3!B588</f>
        <v>3920714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3925261</v>
      </c>
      <c r="C589" s="2">
        <v>30082</v>
      </c>
      <c r="D589" s="3">
        <f>Sheet3!B589</f>
        <v>3925261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3930931</v>
      </c>
      <c r="C590" s="2">
        <v>30083</v>
      </c>
      <c r="D590" s="3">
        <f>Sheet3!B590</f>
        <v>3930931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3938712</v>
      </c>
      <c r="C591" s="2">
        <v>30084</v>
      </c>
      <c r="D591" s="3">
        <f>Sheet3!B591</f>
        <v>3938712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3939310</v>
      </c>
      <c r="C592" s="2">
        <v>30085</v>
      </c>
      <c r="D592" s="3">
        <f>Sheet3!B592</f>
        <v>3939310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3938581</v>
      </c>
      <c r="C593" s="2">
        <v>30086</v>
      </c>
      <c r="D593" s="3">
        <f>Sheet3!B593</f>
        <v>3938581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3940540</v>
      </c>
      <c r="C594" s="2">
        <v>30087</v>
      </c>
      <c r="D594" s="3">
        <f>Sheet3!B594</f>
        <v>3940540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3969057</v>
      </c>
      <c r="C595" s="2">
        <v>30088</v>
      </c>
      <c r="D595" s="3">
        <f>Sheet3!B595</f>
        <v>3969057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3622535</v>
      </c>
      <c r="C596" s="2">
        <v>30089</v>
      </c>
      <c r="D596" s="3">
        <f>Sheet3!B596</f>
        <v>3622535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2569685</v>
      </c>
      <c r="C597" s="2">
        <v>30090</v>
      </c>
      <c r="D597" s="3">
        <f>Sheet3!B597</f>
        <v>2569685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2574956</v>
      </c>
      <c r="C598" s="2">
        <v>30091</v>
      </c>
      <c r="D598" s="3">
        <f>Sheet3!B598</f>
        <v>2574956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2577175</v>
      </c>
      <c r="C599" s="2">
        <v>30092</v>
      </c>
      <c r="D599" s="3">
        <f>Sheet3!B599</f>
        <v>2577175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2574623</v>
      </c>
      <c r="C600" s="2">
        <v>30093</v>
      </c>
      <c r="D600" s="3">
        <f>Sheet3!B600</f>
        <v>2574623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2574482</v>
      </c>
      <c r="C601" s="2">
        <v>30094</v>
      </c>
      <c r="D601" s="3">
        <f>Sheet3!B601</f>
        <v>2574482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2573301</v>
      </c>
      <c r="C602" s="2">
        <v>30095</v>
      </c>
      <c r="D602" s="3">
        <f>Sheet3!B602</f>
        <v>2573301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2571795</v>
      </c>
      <c r="C603" s="2">
        <v>30096</v>
      </c>
      <c r="D603" s="3">
        <f>Sheet3!B603</f>
        <v>2571795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2570955</v>
      </c>
      <c r="C604" s="2">
        <v>30097</v>
      </c>
      <c r="D604" s="3">
        <f>Sheet3!B604</f>
        <v>2570955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2567736</v>
      </c>
      <c r="C605" s="2">
        <v>30098</v>
      </c>
      <c r="D605" s="3">
        <f>Sheet3!B605</f>
        <v>2567736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2558982</v>
      </c>
      <c r="C606" s="2">
        <v>30099</v>
      </c>
      <c r="D606" s="3">
        <f>Sheet3!B606</f>
        <v>2558982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2537358</v>
      </c>
      <c r="C607" s="2">
        <v>30100</v>
      </c>
      <c r="D607" s="3">
        <f>Sheet3!B607</f>
        <v>2537358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2536416</v>
      </c>
      <c r="C608" s="2">
        <v>30101</v>
      </c>
      <c r="D608" s="3">
        <f>Sheet3!B608</f>
        <v>2536416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2513337</v>
      </c>
      <c r="C609" s="2">
        <v>30102</v>
      </c>
      <c r="D609" s="3">
        <f>Sheet3!B609</f>
        <v>2513337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2509395</v>
      </c>
      <c r="C610" s="2">
        <v>30103</v>
      </c>
      <c r="D610" s="3">
        <f>Sheet3!B610</f>
        <v>2509395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2535354</v>
      </c>
      <c r="C611" s="2">
        <v>30104</v>
      </c>
      <c r="D611" s="3">
        <f>Sheet3!B611</f>
        <v>2535354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2319302</v>
      </c>
      <c r="C612" s="2">
        <v>30105</v>
      </c>
      <c r="D612" s="3">
        <f>Sheet3!B612</f>
        <v>2319302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1874283</v>
      </c>
      <c r="C613" s="2">
        <v>30106</v>
      </c>
      <c r="D613" s="3">
        <f>Sheet3!B613</f>
        <v>1874283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1928809</v>
      </c>
      <c r="C614" s="2">
        <v>30107</v>
      </c>
      <c r="D614" s="3">
        <f>Sheet3!B614</f>
        <v>1928809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1905148</v>
      </c>
      <c r="C615" s="2">
        <v>30108</v>
      </c>
      <c r="D615" s="3">
        <f>Sheet3!B615</f>
        <v>1905148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1557837</v>
      </c>
      <c r="C616" s="2">
        <v>30109</v>
      </c>
      <c r="D616" s="3">
        <f>Sheet3!B616</f>
        <v>1557837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1271342</v>
      </c>
      <c r="C617" s="2">
        <v>30110</v>
      </c>
      <c r="D617" s="3">
        <f>Sheet3!B617</f>
        <v>1271342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1167127</v>
      </c>
      <c r="C618" s="2">
        <v>30111</v>
      </c>
      <c r="D618" s="3">
        <f>Sheet3!B618</f>
        <v>1167127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470654.2</v>
      </c>
      <c r="C619" s="2">
        <v>30112</v>
      </c>
      <c r="D619" s="3">
        <f>Sheet3!B619</f>
        <v>470654.2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178041.9</v>
      </c>
      <c r="C620" s="2">
        <v>30113</v>
      </c>
      <c r="D620" s="3">
        <f>Sheet3!B620</f>
        <v>178041.9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160638.6</v>
      </c>
      <c r="C621" s="2">
        <v>30114</v>
      </c>
      <c r="D621" s="3">
        <f>Sheet3!B621</f>
        <v>160638.6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151469.9</v>
      </c>
      <c r="C622" s="2">
        <v>30115</v>
      </c>
      <c r="D622" s="3">
        <f>Sheet3!B622</f>
        <v>151469.9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150854.6</v>
      </c>
      <c r="C623" s="2">
        <v>30116</v>
      </c>
      <c r="D623" s="3">
        <f>Sheet3!B623</f>
        <v>150854.6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168875.1</v>
      </c>
      <c r="C624" s="2">
        <v>30117</v>
      </c>
      <c r="D624" s="3">
        <f>Sheet3!B624</f>
        <v>168875.1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157874.1</v>
      </c>
      <c r="C625" s="2">
        <v>30118</v>
      </c>
      <c r="D625" s="3">
        <f>Sheet3!B625</f>
        <v>157874.1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153538.70000000001</v>
      </c>
      <c r="C626" s="2">
        <v>30119</v>
      </c>
      <c r="D626" s="3">
        <f>Sheet3!B626</f>
        <v>153538.70000000001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232439.7</v>
      </c>
      <c r="C627" s="2">
        <v>30120</v>
      </c>
      <c r="D627" s="3">
        <f>Sheet3!B627</f>
        <v>232439.7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251701.6</v>
      </c>
      <c r="C628" s="2">
        <v>30121</v>
      </c>
      <c r="D628" s="3">
        <f>Sheet3!B628</f>
        <v>251701.6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231297.7</v>
      </c>
      <c r="C629" s="2">
        <v>30122</v>
      </c>
      <c r="D629" s="3">
        <f>Sheet3!B629</f>
        <v>231297.7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664576.9</v>
      </c>
      <c r="C630" s="2">
        <v>30123</v>
      </c>
      <c r="D630" s="3">
        <f>Sheet3!B630</f>
        <v>664576.9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1113888</v>
      </c>
      <c r="C631" s="2">
        <v>30124</v>
      </c>
      <c r="D631" s="3">
        <f>Sheet3!B631</f>
        <v>1113888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2650808</v>
      </c>
      <c r="C632" s="2">
        <v>30125</v>
      </c>
      <c r="D632" s="3">
        <f>Sheet3!B632</f>
        <v>2650808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3375354</v>
      </c>
      <c r="C633" s="2">
        <v>30126</v>
      </c>
      <c r="D633" s="3">
        <f>Sheet3!B633</f>
        <v>3375354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4240171</v>
      </c>
      <c r="C634" s="2">
        <v>30127</v>
      </c>
      <c r="D634" s="3">
        <f>Sheet3!B634</f>
        <v>4240171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4689882</v>
      </c>
      <c r="C635" s="2">
        <v>30128</v>
      </c>
      <c r="D635" s="3">
        <f>Sheet3!B635</f>
        <v>4689882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4706932</v>
      </c>
      <c r="C636" s="2">
        <v>30129</v>
      </c>
      <c r="D636" s="3">
        <f>Sheet3!B636</f>
        <v>4706932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4701232</v>
      </c>
      <c r="C637" s="2">
        <v>30130</v>
      </c>
      <c r="D637" s="3">
        <f>Sheet3!B637</f>
        <v>4701232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4730755</v>
      </c>
      <c r="C638" s="2">
        <v>30131</v>
      </c>
      <c r="D638" s="3">
        <f>Sheet3!B638</f>
        <v>4730755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4488864</v>
      </c>
      <c r="C639" s="2">
        <v>30132</v>
      </c>
      <c r="D639" s="3">
        <f>Sheet3!B639</f>
        <v>4488864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2118677</v>
      </c>
      <c r="C641" s="2">
        <v>30134</v>
      </c>
      <c r="D641" s="3">
        <f>Sheet3!B641</f>
        <v>2118677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1233722</v>
      </c>
      <c r="C645" s="2">
        <v>30138</v>
      </c>
      <c r="D645" s="3">
        <f>Sheet3!B645</f>
        <v>1233722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789568.9</v>
      </c>
      <c r="C646" s="2">
        <v>30139</v>
      </c>
      <c r="D646" s="3">
        <f>Sheet3!B646</f>
        <v>789568.9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763924</v>
      </c>
      <c r="C647" s="2">
        <v>30140</v>
      </c>
      <c r="D647" s="3">
        <f>Sheet3!B647</f>
        <v>763924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763762.4</v>
      </c>
      <c r="C648" s="2">
        <v>30141</v>
      </c>
      <c r="D648" s="3">
        <f>Sheet3!B648</f>
        <v>763762.4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761210.8</v>
      </c>
      <c r="C649" s="2">
        <v>30142</v>
      </c>
      <c r="D649" s="3">
        <f>Sheet3!B649</f>
        <v>761210.8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763579</v>
      </c>
      <c r="C650" s="2">
        <v>30143</v>
      </c>
      <c r="D650" s="3">
        <f>Sheet3!B650</f>
        <v>763579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687677.2</v>
      </c>
      <c r="C651" s="2">
        <v>30144</v>
      </c>
      <c r="D651" s="3">
        <f>Sheet3!B651</f>
        <v>687677.2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523711.3</v>
      </c>
      <c r="C652" s="2">
        <v>30145</v>
      </c>
      <c r="D652" s="3">
        <f>Sheet3!B652</f>
        <v>523711.3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504106</v>
      </c>
      <c r="C653" s="2">
        <v>30146</v>
      </c>
      <c r="D653" s="3">
        <f>Sheet3!B653</f>
        <v>504106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508976.1</v>
      </c>
      <c r="C654" s="2">
        <v>30147</v>
      </c>
      <c r="D654" s="3">
        <f>Sheet3!B654</f>
        <v>508976.1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513853.3</v>
      </c>
      <c r="C655" s="2">
        <v>30148</v>
      </c>
      <c r="D655" s="3">
        <f>Sheet3!B655</f>
        <v>513853.3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365043.1</v>
      </c>
      <c r="C662" s="2">
        <v>30155</v>
      </c>
      <c r="D662" s="3">
        <f>Sheet3!B662</f>
        <v>365043.1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367075.8</v>
      </c>
      <c r="C663" s="2">
        <v>30156</v>
      </c>
      <c r="D663" s="3">
        <f>Sheet3!B663</f>
        <v>367075.8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364617.7</v>
      </c>
      <c r="C664" s="2">
        <v>30157</v>
      </c>
      <c r="D664" s="3">
        <f>Sheet3!B664</f>
        <v>364617.7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252045.3</v>
      </c>
      <c r="C668" s="2">
        <v>30161</v>
      </c>
      <c r="D668" s="3">
        <f>Sheet3!B668</f>
        <v>252045.3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572537.59999999998</v>
      </c>
      <c r="C670" s="2">
        <v>30163</v>
      </c>
      <c r="D670" s="3">
        <f>Sheet3!B670</f>
        <v>572537.59999999998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577617.9</v>
      </c>
      <c r="C675" s="2">
        <v>30168</v>
      </c>
      <c r="D675" s="3">
        <f>Sheet3!B675</f>
        <v>577617.9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577668.69999999995</v>
      </c>
      <c r="C676" s="2">
        <v>30169</v>
      </c>
      <c r="D676" s="3">
        <f>Sheet3!B676</f>
        <v>577668.69999999995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577471.19999999995</v>
      </c>
      <c r="C677" s="2">
        <v>30170</v>
      </c>
      <c r="D677" s="3">
        <f>Sheet3!B677</f>
        <v>577471.19999999995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765842.2</v>
      </c>
      <c r="C692" s="2">
        <v>30185</v>
      </c>
      <c r="D692" s="3">
        <f>Sheet3!B692</f>
        <v>765842.2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774438.40000000002</v>
      </c>
      <c r="C717" s="2">
        <v>30210</v>
      </c>
      <c r="D717" s="3">
        <f>Sheet3!B717</f>
        <v>774438.40000000002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331499</v>
      </c>
      <c r="C724" s="2">
        <v>30217</v>
      </c>
      <c r="D724" s="3">
        <f>Sheet3!B724</f>
        <v>331499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334691.40000000002</v>
      </c>
      <c r="C725" s="2">
        <v>30218</v>
      </c>
      <c r="D725" s="3">
        <f>Sheet3!B725</f>
        <v>334691.40000000002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338854.40000000002</v>
      </c>
      <c r="C726" s="2">
        <v>30219</v>
      </c>
      <c r="D726" s="3">
        <f>Sheet3!B726</f>
        <v>338854.40000000002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223643.9</v>
      </c>
      <c r="C729" s="2">
        <v>30222</v>
      </c>
      <c r="D729" s="3">
        <f>Sheet3!B729</f>
        <v>223643.9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169534.2</v>
      </c>
      <c r="C730" s="2">
        <v>30223</v>
      </c>
      <c r="D730" s="3">
        <f>Sheet3!B730</f>
        <v>169534.2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181415.4</v>
      </c>
      <c r="C736" s="2">
        <v>30229</v>
      </c>
      <c r="D736" s="3">
        <f>Sheet3!B736</f>
        <v>181415.4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181208</v>
      </c>
      <c r="C737" s="2">
        <v>30230</v>
      </c>
      <c r="D737" s="3">
        <f>Sheet3!B737</f>
        <v>181208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178939.1</v>
      </c>
      <c r="C739" s="2">
        <v>30232</v>
      </c>
      <c r="D739" s="3">
        <f>Sheet3!B739</f>
        <v>178939.1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176475.6</v>
      </c>
      <c r="C742" s="2">
        <v>30235</v>
      </c>
      <c r="D742" s="3">
        <f>Sheet3!B742</f>
        <v>176475.6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46952.37</v>
      </c>
      <c r="C752" s="2">
        <v>30245</v>
      </c>
      <c r="D752" s="3">
        <f>Sheet3!B752</f>
        <v>46952.37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30794.28</v>
      </c>
      <c r="C753" s="2">
        <v>30246</v>
      </c>
      <c r="D753" s="3">
        <f>Sheet3!B753</f>
        <v>30794.28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45192.03</v>
      </c>
      <c r="C754" s="2">
        <v>30247</v>
      </c>
      <c r="D754" s="3">
        <f>Sheet3!B754</f>
        <v>45192.03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77791.77</v>
      </c>
      <c r="C755" s="2">
        <v>30248</v>
      </c>
      <c r="D755" s="3">
        <f>Sheet3!B755</f>
        <v>77791.77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136890.29999999999</v>
      </c>
      <c r="C756" s="2">
        <v>30249</v>
      </c>
      <c r="D756" s="3">
        <f>Sheet3!B756</f>
        <v>136890.29999999999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152990.70000000001</v>
      </c>
      <c r="C757" s="2">
        <v>30250</v>
      </c>
      <c r="D757" s="3">
        <f>Sheet3!B757</f>
        <v>152990.70000000001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125880.1</v>
      </c>
      <c r="C758" s="2">
        <v>30251</v>
      </c>
      <c r="D758" s="3">
        <f>Sheet3!B758</f>
        <v>125880.1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185088.7</v>
      </c>
      <c r="C759" s="2">
        <v>30252</v>
      </c>
      <c r="D759" s="3">
        <f>Sheet3!B759</f>
        <v>185088.7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499445.6</v>
      </c>
      <c r="C760" s="2">
        <v>30253</v>
      </c>
      <c r="D760" s="3">
        <f>Sheet3!B760</f>
        <v>499445.6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998708.2</v>
      </c>
      <c r="C761" s="2">
        <v>30254</v>
      </c>
      <c r="D761" s="3">
        <f>Sheet3!B761</f>
        <v>998708.2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1654726</v>
      </c>
      <c r="C762" s="2">
        <v>30255</v>
      </c>
      <c r="D762" s="3">
        <f>Sheet3!B762</f>
        <v>1654726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2496112</v>
      </c>
      <c r="C763" s="2">
        <v>30256</v>
      </c>
      <c r="D763" s="3">
        <f>Sheet3!B763</f>
        <v>2496112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2691694</v>
      </c>
      <c r="C764" s="2">
        <v>30257</v>
      </c>
      <c r="D764" s="3">
        <f>Sheet3!B764</f>
        <v>2691694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2985185</v>
      </c>
      <c r="C765" s="2">
        <v>30258</v>
      </c>
      <c r="D765" s="3">
        <f>Sheet3!B765</f>
        <v>2985185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3498916</v>
      </c>
      <c r="C766" s="2">
        <v>30259</v>
      </c>
      <c r="D766" s="3">
        <f>Sheet3!B766</f>
        <v>3498916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4110498</v>
      </c>
      <c r="C767" s="2">
        <v>30260</v>
      </c>
      <c r="D767" s="3">
        <f>Sheet3!B767</f>
        <v>4110498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4232812</v>
      </c>
      <c r="C768" s="2">
        <v>30261</v>
      </c>
      <c r="D768" s="3">
        <f>Sheet3!B768</f>
        <v>4232812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4232766</v>
      </c>
      <c r="C769" s="2">
        <v>30262</v>
      </c>
      <c r="D769" s="3">
        <f>Sheet3!B769</f>
        <v>4232766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4208526</v>
      </c>
      <c r="C770" s="2">
        <v>30263</v>
      </c>
      <c r="D770" s="3">
        <f>Sheet3!B770</f>
        <v>4208526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4232977</v>
      </c>
      <c r="C771" s="2">
        <v>30264</v>
      </c>
      <c r="D771" s="3">
        <f>Sheet3!B771</f>
        <v>4232977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4208302</v>
      </c>
      <c r="C772" s="2">
        <v>30265</v>
      </c>
      <c r="D772" s="3">
        <f>Sheet3!B772</f>
        <v>4208302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4208274</v>
      </c>
      <c r="C773" s="2">
        <v>30266</v>
      </c>
      <c r="D773" s="3">
        <f>Sheet3!B773</f>
        <v>4208274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4208252</v>
      </c>
      <c r="C774" s="2">
        <v>30267</v>
      </c>
      <c r="D774" s="3">
        <f>Sheet3!B774</f>
        <v>4208252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4208234</v>
      </c>
      <c r="C775" s="2">
        <v>30268</v>
      </c>
      <c r="D775" s="3">
        <f>Sheet3!B775</f>
        <v>4208234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4232998</v>
      </c>
      <c r="C776" s="2">
        <v>30269</v>
      </c>
      <c r="D776" s="3">
        <f>Sheet3!B776</f>
        <v>4232998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4208264</v>
      </c>
      <c r="C777" s="2">
        <v>30270</v>
      </c>
      <c r="D777" s="3">
        <f>Sheet3!B777</f>
        <v>4208264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3744201</v>
      </c>
      <c r="C778" s="2">
        <v>30271</v>
      </c>
      <c r="D778" s="3">
        <f>Sheet3!B778</f>
        <v>3744201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2937484</v>
      </c>
      <c r="C779" s="2">
        <v>30272</v>
      </c>
      <c r="D779" s="3">
        <f>Sheet3!B779</f>
        <v>2937484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1968004</v>
      </c>
      <c r="C780" s="2">
        <v>30273</v>
      </c>
      <c r="D780" s="3">
        <f>Sheet3!B780</f>
        <v>1968004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2185460</v>
      </c>
      <c r="C781" s="2">
        <v>30274</v>
      </c>
      <c r="D781" s="3">
        <f>Sheet3!B781</f>
        <v>2185460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3596829</v>
      </c>
      <c r="C782" s="2">
        <v>30275</v>
      </c>
      <c r="D782" s="3">
        <f>Sheet3!B782</f>
        <v>3596829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4159469</v>
      </c>
      <c r="C783" s="2">
        <v>30276</v>
      </c>
      <c r="D783" s="3">
        <f>Sheet3!B783</f>
        <v>4159469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4257320</v>
      </c>
      <c r="C784" s="2">
        <v>30277</v>
      </c>
      <c r="D784" s="3">
        <f>Sheet3!B784</f>
        <v>4257320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4306511</v>
      </c>
      <c r="C785" s="2">
        <v>30278</v>
      </c>
      <c r="D785" s="3">
        <f>Sheet3!B785</f>
        <v>4306511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4355010</v>
      </c>
      <c r="C803" s="2">
        <v>30296</v>
      </c>
      <c r="D803" s="3">
        <f>Sheet3!B803</f>
        <v>4355010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4355330</v>
      </c>
      <c r="C804" s="2">
        <v>30297</v>
      </c>
      <c r="D804" s="3">
        <f>Sheet3!B804</f>
        <v>4355330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4379882</v>
      </c>
      <c r="C805" s="2">
        <v>30298</v>
      </c>
      <c r="D805" s="3">
        <f>Sheet3!B805</f>
        <v>4379882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4379588</v>
      </c>
      <c r="C806" s="2">
        <v>30299</v>
      </c>
      <c r="D806" s="3">
        <f>Sheet3!B806</f>
        <v>4379588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4358273</v>
      </c>
      <c r="C808" s="2">
        <v>30301</v>
      </c>
      <c r="D808" s="3">
        <f>Sheet3!B808</f>
        <v>4358273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4407593</v>
      </c>
      <c r="C809" s="2">
        <v>30302</v>
      </c>
      <c r="D809" s="3">
        <f>Sheet3!B809</f>
        <v>4407593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4405150</v>
      </c>
      <c r="C812" s="2">
        <v>30305</v>
      </c>
      <c r="D812" s="3">
        <f>Sheet3!B812</f>
        <v>4405150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4551714</v>
      </c>
      <c r="C813" s="2">
        <v>30306</v>
      </c>
      <c r="D813" s="3">
        <f>Sheet3!B813</f>
        <v>4551714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4697966</v>
      </c>
      <c r="C814" s="2">
        <v>30307</v>
      </c>
      <c r="D814" s="3">
        <f>Sheet3!B814</f>
        <v>4697966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1607454</v>
      </c>
      <c r="C830" s="2">
        <v>30323</v>
      </c>
      <c r="D830" s="3">
        <f>Sheet3!B830</f>
        <v>1607454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1607453</v>
      </c>
      <c r="C832" s="2">
        <v>30325</v>
      </c>
      <c r="D832" s="3">
        <f>Sheet3!B832</f>
        <v>1607453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1605066</v>
      </c>
      <c r="C833" s="2">
        <v>30326</v>
      </c>
      <c r="D833" s="3">
        <f>Sheet3!B833</f>
        <v>1605066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1401980</v>
      </c>
      <c r="C834" s="2">
        <v>30327</v>
      </c>
      <c r="D834" s="3">
        <f>Sheet3!B834</f>
        <v>1401980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743813.3</v>
      </c>
      <c r="C835" s="2">
        <v>30328</v>
      </c>
      <c r="D835" s="3">
        <f>Sheet3!B835</f>
        <v>743813.3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734122.8</v>
      </c>
      <c r="C836" s="2">
        <v>30329</v>
      </c>
      <c r="D836" s="3">
        <f>Sheet3!B836</f>
        <v>734122.8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731684.7</v>
      </c>
      <c r="C837" s="2">
        <v>30330</v>
      </c>
      <c r="D837" s="3">
        <f>Sheet3!B837</f>
        <v>731684.7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729246.5</v>
      </c>
      <c r="C838" s="2">
        <v>30331</v>
      </c>
      <c r="D838" s="3">
        <f>Sheet3!B838</f>
        <v>729246.5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731604.2</v>
      </c>
      <c r="C839" s="2">
        <v>30332</v>
      </c>
      <c r="D839" s="3">
        <f>Sheet3!B839</f>
        <v>731604.2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734348.6</v>
      </c>
      <c r="C840" s="2">
        <v>30333</v>
      </c>
      <c r="D840" s="3">
        <f>Sheet3!B840</f>
        <v>734348.6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734650.8</v>
      </c>
      <c r="C841" s="2">
        <v>30334</v>
      </c>
      <c r="D841" s="3">
        <f>Sheet3!B841</f>
        <v>734650.8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746835.1</v>
      </c>
      <c r="C842" s="2">
        <v>30335</v>
      </c>
      <c r="D842" s="3">
        <f>Sheet3!B842</f>
        <v>746835.1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744008.5</v>
      </c>
      <c r="C843" s="2">
        <v>30336</v>
      </c>
      <c r="D843" s="3">
        <f>Sheet3!B843</f>
        <v>744008.5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944581.9</v>
      </c>
      <c r="C844" s="2">
        <v>30337</v>
      </c>
      <c r="D844" s="3">
        <f>Sheet3!B844</f>
        <v>944581.9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1221011</v>
      </c>
      <c r="C845" s="2">
        <v>30338</v>
      </c>
      <c r="D845" s="3">
        <f>Sheet3!B845</f>
        <v>1221011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1194073</v>
      </c>
      <c r="C846" s="2">
        <v>30339</v>
      </c>
      <c r="D846" s="3">
        <f>Sheet3!B846</f>
        <v>1194073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1196952</v>
      </c>
      <c r="C847" s="2">
        <v>30340</v>
      </c>
      <c r="D847" s="3">
        <f>Sheet3!B847</f>
        <v>1196952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1813099</v>
      </c>
      <c r="C848" s="2">
        <v>30341</v>
      </c>
      <c r="D848" s="3">
        <f>Sheet3!B848</f>
        <v>1813099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2789882</v>
      </c>
      <c r="C849" s="2">
        <v>30342</v>
      </c>
      <c r="D849" s="3">
        <f>Sheet3!B849</f>
        <v>2789882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3623158</v>
      </c>
      <c r="C850" s="2">
        <v>30343</v>
      </c>
      <c r="D850" s="3">
        <f>Sheet3!B850</f>
        <v>3623158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4575649</v>
      </c>
      <c r="C851" s="2">
        <v>30344</v>
      </c>
      <c r="D851" s="3">
        <f>Sheet3!B851</f>
        <v>4575649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4795685</v>
      </c>
      <c r="C852" s="2">
        <v>30345</v>
      </c>
      <c r="D852" s="3">
        <f>Sheet3!B852</f>
        <v>4795685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4771108</v>
      </c>
      <c r="C854" s="2">
        <v>30347</v>
      </c>
      <c r="D854" s="3">
        <f>Sheet3!B854</f>
        <v>4771108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4697603</v>
      </c>
      <c r="C857" s="2">
        <v>30350</v>
      </c>
      <c r="D857" s="3">
        <f>Sheet3!B857</f>
        <v>4697603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4648652</v>
      </c>
      <c r="C858" s="2">
        <v>30351</v>
      </c>
      <c r="D858" s="3">
        <f>Sheet3!B858</f>
        <v>4648652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4648636</v>
      </c>
      <c r="C859" s="2">
        <v>30352</v>
      </c>
      <c r="D859" s="3">
        <f>Sheet3!B859</f>
        <v>4648636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4648624</v>
      </c>
      <c r="C860" s="2">
        <v>30353</v>
      </c>
      <c r="D860" s="3">
        <f>Sheet3!B860</f>
        <v>4648624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4648829</v>
      </c>
      <c r="C861" s="2">
        <v>30354</v>
      </c>
      <c r="D861" s="3">
        <f>Sheet3!B861</f>
        <v>4648829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4624584</v>
      </c>
      <c r="C862" s="2">
        <v>30355</v>
      </c>
      <c r="D862" s="3">
        <f>Sheet3!B862</f>
        <v>4624584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4453254</v>
      </c>
      <c r="C863" s="2">
        <v>30356</v>
      </c>
      <c r="D863" s="3">
        <f>Sheet3!B863</f>
        <v>4453254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4453216</v>
      </c>
      <c r="C864" s="2">
        <v>30357</v>
      </c>
      <c r="D864" s="3">
        <f>Sheet3!B864</f>
        <v>4453216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4306994</v>
      </c>
      <c r="C865" s="2">
        <v>30358</v>
      </c>
      <c r="D865" s="3">
        <f>Sheet3!B865</f>
        <v>4306994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4237970</v>
      </c>
      <c r="C866" s="2">
        <v>30359</v>
      </c>
      <c r="D866" s="3">
        <f>Sheet3!B866</f>
        <v>4237970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4283304</v>
      </c>
      <c r="C867" s="2">
        <v>30360</v>
      </c>
      <c r="D867" s="3">
        <f>Sheet3!B867</f>
        <v>4283304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4257816</v>
      </c>
      <c r="C868" s="2">
        <v>30361</v>
      </c>
      <c r="D868" s="3">
        <f>Sheet3!B868</f>
        <v>4257816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4208718</v>
      </c>
      <c r="C869" s="2">
        <v>30362</v>
      </c>
      <c r="D869" s="3">
        <f>Sheet3!B869</f>
        <v>4208718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4185077</v>
      </c>
      <c r="C870" s="2">
        <v>30363</v>
      </c>
      <c r="D870" s="3">
        <f>Sheet3!B870</f>
        <v>4185077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4135358</v>
      </c>
      <c r="C871" s="2">
        <v>30364</v>
      </c>
      <c r="D871" s="3">
        <f>Sheet3!B871</f>
        <v>4135358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4164472</v>
      </c>
      <c r="C872" s="2">
        <v>30365</v>
      </c>
      <c r="D872" s="3">
        <f>Sheet3!B872</f>
        <v>4164472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4160727</v>
      </c>
      <c r="C873" s="2">
        <v>30366</v>
      </c>
      <c r="D873" s="3">
        <f>Sheet3!B873</f>
        <v>4160727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4111029</v>
      </c>
      <c r="C874" s="2">
        <v>30367</v>
      </c>
      <c r="D874" s="3">
        <f>Sheet3!B874</f>
        <v>4111029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4111792</v>
      </c>
      <c r="C875" s="2">
        <v>30368</v>
      </c>
      <c r="D875" s="3">
        <f>Sheet3!B875</f>
        <v>4111792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4062570</v>
      </c>
      <c r="C876" s="2">
        <v>30369</v>
      </c>
      <c r="D876" s="3">
        <f>Sheet3!B876</f>
        <v>4062570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4070578</v>
      </c>
      <c r="C877" s="2">
        <v>30370</v>
      </c>
      <c r="D877" s="3">
        <f>Sheet3!B877</f>
        <v>4070578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4063138</v>
      </c>
      <c r="C878" s="2">
        <v>30371</v>
      </c>
      <c r="D878" s="3">
        <f>Sheet3!B878</f>
        <v>4063138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4069843</v>
      </c>
      <c r="C879" s="2">
        <v>30372</v>
      </c>
      <c r="D879" s="3">
        <f>Sheet3!B879</f>
        <v>4069843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4111364</v>
      </c>
      <c r="C880" s="2">
        <v>30373</v>
      </c>
      <c r="D880" s="3">
        <f>Sheet3!B880</f>
        <v>4111364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4135598</v>
      </c>
      <c r="C881" s="2">
        <v>30374</v>
      </c>
      <c r="D881" s="3">
        <f>Sheet3!B881</f>
        <v>4135598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4110978</v>
      </c>
      <c r="C882" s="2">
        <v>30375</v>
      </c>
      <c r="D882" s="3">
        <f>Sheet3!B882</f>
        <v>4110978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4037426</v>
      </c>
      <c r="C884" s="2">
        <v>30377</v>
      </c>
      <c r="D884" s="3">
        <f>Sheet3!B884</f>
        <v>4037426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4037270</v>
      </c>
      <c r="C888" s="2">
        <v>30381</v>
      </c>
      <c r="D888" s="3">
        <f>Sheet3!B888</f>
        <v>4037270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4037918</v>
      </c>
      <c r="C889" s="2">
        <v>30382</v>
      </c>
      <c r="D889" s="3">
        <f>Sheet3!B889</f>
        <v>4037918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4135189</v>
      </c>
      <c r="C890" s="2">
        <v>30383</v>
      </c>
      <c r="D890" s="3">
        <f>Sheet3!B890</f>
        <v>4135189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4380054</v>
      </c>
      <c r="C891" s="2">
        <v>30384</v>
      </c>
      <c r="D891" s="3">
        <f>Sheet3!B891</f>
        <v>4380054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4404860</v>
      </c>
      <c r="C892" s="2">
        <v>30385</v>
      </c>
      <c r="D892" s="3">
        <f>Sheet3!B892</f>
        <v>4404860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4380259</v>
      </c>
      <c r="C893" s="2">
        <v>30386</v>
      </c>
      <c r="D893" s="3">
        <f>Sheet3!B893</f>
        <v>4380259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4381190</v>
      </c>
      <c r="C894" s="2">
        <v>30387</v>
      </c>
      <c r="D894" s="3">
        <f>Sheet3!B894</f>
        <v>4381190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3329469</v>
      </c>
      <c r="C895" s="2">
        <v>30388</v>
      </c>
      <c r="D895" s="3">
        <f>Sheet3!B895</f>
        <v>3329469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2716474</v>
      </c>
      <c r="C896" s="2">
        <v>30389</v>
      </c>
      <c r="D896" s="3">
        <f>Sheet3!B896</f>
        <v>2716474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4208745</v>
      </c>
      <c r="C897" s="2">
        <v>30390</v>
      </c>
      <c r="D897" s="3">
        <f>Sheet3!B897</f>
        <v>4208745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4428925</v>
      </c>
      <c r="C898" s="2">
        <v>30391</v>
      </c>
      <c r="D898" s="3">
        <f>Sheet3!B898</f>
        <v>4428925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4428774</v>
      </c>
      <c r="C899" s="2">
        <v>30392</v>
      </c>
      <c r="D899" s="3">
        <f>Sheet3!B899</f>
        <v>4428774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4453180</v>
      </c>
      <c r="C900" s="2">
        <v>30393</v>
      </c>
      <c r="D900" s="3">
        <f>Sheet3!B900</f>
        <v>4453180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4453136</v>
      </c>
      <c r="C901" s="2">
        <v>30394</v>
      </c>
      <c r="D901" s="3">
        <f>Sheet3!B901</f>
        <v>4453136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4428637</v>
      </c>
      <c r="C902" s="2">
        <v>30395</v>
      </c>
      <c r="D902" s="3">
        <f>Sheet3!B902</f>
        <v>4428637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4428610</v>
      </c>
      <c r="C903" s="2">
        <v>30396</v>
      </c>
      <c r="D903" s="3">
        <f>Sheet3!B903</f>
        <v>4428610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4453066</v>
      </c>
      <c r="C904" s="2">
        <v>30397</v>
      </c>
      <c r="D904" s="3">
        <f>Sheet3!B904</f>
        <v>4453066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4477506</v>
      </c>
      <c r="C905" s="2">
        <v>30398</v>
      </c>
      <c r="D905" s="3">
        <f>Sheet3!B905</f>
        <v>4477506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4526431</v>
      </c>
      <c r="C906" s="2">
        <v>30399</v>
      </c>
      <c r="D906" s="3">
        <f>Sheet3!B906</f>
        <v>4526431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4501943</v>
      </c>
      <c r="C907" s="2">
        <v>30400</v>
      </c>
      <c r="D907" s="3">
        <f>Sheet3!B907</f>
        <v>4501943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4477466</v>
      </c>
      <c r="C908" s="2">
        <v>30401</v>
      </c>
      <c r="D908" s="3">
        <f>Sheet3!B908</f>
        <v>4477466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4452990</v>
      </c>
      <c r="C909" s="2">
        <v>30402</v>
      </c>
      <c r="D909" s="3">
        <f>Sheet3!B909</f>
        <v>4452990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4452982</v>
      </c>
      <c r="C910" s="2">
        <v>30403</v>
      </c>
      <c r="D910" s="3">
        <f>Sheet3!B910</f>
        <v>4452982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4428512</v>
      </c>
      <c r="C911" s="2">
        <v>30404</v>
      </c>
      <c r="D911" s="3">
        <f>Sheet3!B911</f>
        <v>4428512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4404220</v>
      </c>
      <c r="C912" s="2">
        <v>30405</v>
      </c>
      <c r="D912" s="3">
        <f>Sheet3!B912</f>
        <v>4404220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4429315</v>
      </c>
      <c r="C913" s="2">
        <v>30406</v>
      </c>
      <c r="D913" s="3">
        <f>Sheet3!B913</f>
        <v>4429315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4429394</v>
      </c>
      <c r="C914" s="2">
        <v>30407</v>
      </c>
      <c r="D914" s="3">
        <f>Sheet3!B914</f>
        <v>4429394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4431308</v>
      </c>
      <c r="C915" s="2">
        <v>30408</v>
      </c>
      <c r="D915" s="3">
        <f>Sheet3!B915</f>
        <v>4431308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4429470</v>
      </c>
      <c r="C916" s="2">
        <v>30409</v>
      </c>
      <c r="D916" s="3">
        <f>Sheet3!B916</f>
        <v>4429470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4430725</v>
      </c>
      <c r="C917" s="2">
        <v>30410</v>
      </c>
      <c r="D917" s="3">
        <f>Sheet3!B917</f>
        <v>4430725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4430098</v>
      </c>
      <c r="C918" s="2">
        <v>30411</v>
      </c>
      <c r="D918" s="3">
        <f>Sheet3!B918</f>
        <v>4430098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4381478</v>
      </c>
      <c r="C919" s="2">
        <v>30412</v>
      </c>
      <c r="D919" s="3">
        <f>Sheet3!B919</f>
        <v>4381478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4406784</v>
      </c>
      <c r="C920" s="2">
        <v>30413</v>
      </c>
      <c r="D920" s="3">
        <f>Sheet3!B920</f>
        <v>4406784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4434676</v>
      </c>
      <c r="C921" s="2">
        <v>30414</v>
      </c>
      <c r="D921" s="3">
        <f>Sheet3!B921</f>
        <v>4434676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4414252</v>
      </c>
      <c r="C922" s="2">
        <v>30415</v>
      </c>
      <c r="D922" s="3">
        <f>Sheet3!B922</f>
        <v>4414252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4416934</v>
      </c>
      <c r="C923" s="2">
        <v>30416</v>
      </c>
      <c r="D923" s="3">
        <f>Sheet3!B923</f>
        <v>4416934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4406238</v>
      </c>
      <c r="C924" s="2">
        <v>30417</v>
      </c>
      <c r="D924" s="3">
        <f>Sheet3!B924</f>
        <v>4406238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4429470</v>
      </c>
      <c r="C925" s="2">
        <v>30418</v>
      </c>
      <c r="D925" s="3">
        <f>Sheet3!B925</f>
        <v>4429470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4404754</v>
      </c>
      <c r="C926" s="2">
        <v>30419</v>
      </c>
      <c r="D926" s="3">
        <f>Sheet3!B926</f>
        <v>4404754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4431052</v>
      </c>
      <c r="C927" s="2">
        <v>30420</v>
      </c>
      <c r="D927" s="3">
        <f>Sheet3!B927</f>
        <v>4431052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4433936</v>
      </c>
      <c r="C928" s="2">
        <v>30421</v>
      </c>
      <c r="D928" s="3">
        <f>Sheet3!B928</f>
        <v>4433936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4412136</v>
      </c>
      <c r="C929" s="2">
        <v>30422</v>
      </c>
      <c r="D929" s="3">
        <f>Sheet3!B929</f>
        <v>4412136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4397288</v>
      </c>
      <c r="C930" s="2">
        <v>30423</v>
      </c>
      <c r="D930" s="3">
        <f>Sheet3!B930</f>
        <v>4397288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4365770</v>
      </c>
      <c r="C931" s="2">
        <v>30424</v>
      </c>
      <c r="D931" s="3">
        <f>Sheet3!B931</f>
        <v>4365770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4416250</v>
      </c>
      <c r="C932" s="2">
        <v>30425</v>
      </c>
      <c r="D932" s="3">
        <f>Sheet3!B932</f>
        <v>4416250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4468295</v>
      </c>
      <c r="C933" s="2">
        <v>30426</v>
      </c>
      <c r="D933" s="3">
        <f>Sheet3!B933</f>
        <v>4468295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4462276</v>
      </c>
      <c r="C934" s="2">
        <v>30427</v>
      </c>
      <c r="D934" s="3">
        <f>Sheet3!B934</f>
        <v>4462276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4416968</v>
      </c>
      <c r="C935" s="2">
        <v>30428</v>
      </c>
      <c r="D935" s="3">
        <f>Sheet3!B935</f>
        <v>4416968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4410252</v>
      </c>
      <c r="C936" s="2">
        <v>30429</v>
      </c>
      <c r="D936" s="3">
        <f>Sheet3!B936</f>
        <v>4410252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4459528</v>
      </c>
      <c r="C937" s="2">
        <v>30430</v>
      </c>
      <c r="D937" s="3">
        <f>Sheet3!B937</f>
        <v>4459528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4478574</v>
      </c>
      <c r="C938" s="2">
        <v>30431</v>
      </c>
      <c r="D938" s="3">
        <f>Sheet3!B938</f>
        <v>4478574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4453823</v>
      </c>
      <c r="C939" s="2">
        <v>30432</v>
      </c>
      <c r="D939" s="3">
        <f>Sheet3!B939</f>
        <v>4453823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4429588</v>
      </c>
      <c r="C940" s="2">
        <v>30433</v>
      </c>
      <c r="D940" s="3">
        <f>Sheet3!B940</f>
        <v>4429588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4429603</v>
      </c>
      <c r="C941" s="2">
        <v>30434</v>
      </c>
      <c r="D941" s="3">
        <f>Sheet3!B941</f>
        <v>4429603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4431836</v>
      </c>
      <c r="C942" s="2">
        <v>30435</v>
      </c>
      <c r="D942" s="3">
        <f>Sheet3!B942</f>
        <v>4431836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4406322</v>
      </c>
      <c r="C943" s="2">
        <v>30436</v>
      </c>
      <c r="D943" s="3">
        <f>Sheet3!B943</f>
        <v>4406322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4382320</v>
      </c>
      <c r="C944" s="2">
        <v>30437</v>
      </c>
      <c r="D944" s="3">
        <f>Sheet3!B944</f>
        <v>4382320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4363094</v>
      </c>
      <c r="C945" s="2">
        <v>30438</v>
      </c>
      <c r="D945" s="3">
        <f>Sheet3!B945</f>
        <v>4363094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4336626</v>
      </c>
      <c r="C946" s="2">
        <v>30439</v>
      </c>
      <c r="D946" s="3">
        <f>Sheet3!B946</f>
        <v>4336626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4342592</v>
      </c>
      <c r="C947" s="2">
        <v>30440</v>
      </c>
      <c r="D947" s="3">
        <f>Sheet3!B947</f>
        <v>4342592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4268828</v>
      </c>
      <c r="C948" s="2">
        <v>30441</v>
      </c>
      <c r="D948" s="3">
        <f>Sheet3!B948</f>
        <v>4268828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3427582</v>
      </c>
      <c r="C949" s="2">
        <v>30442</v>
      </c>
      <c r="D949" s="3">
        <f>Sheet3!B949</f>
        <v>3427582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2948944</v>
      </c>
      <c r="C950" s="2">
        <v>30443</v>
      </c>
      <c r="D950" s="3">
        <f>Sheet3!B950</f>
        <v>2948944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2929816</v>
      </c>
      <c r="C951" s="2">
        <v>30444</v>
      </c>
      <c r="D951" s="3">
        <f>Sheet3!B951</f>
        <v>2929816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2918806</v>
      </c>
      <c r="C952" s="2">
        <v>30445</v>
      </c>
      <c r="D952" s="3">
        <f>Sheet3!B952</f>
        <v>2918806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2924038</v>
      </c>
      <c r="C953" s="2">
        <v>30446</v>
      </c>
      <c r="D953" s="3">
        <f>Sheet3!B953</f>
        <v>2924038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2920663</v>
      </c>
      <c r="C954" s="2">
        <v>30447</v>
      </c>
      <c r="D954" s="3">
        <f>Sheet3!B954</f>
        <v>2920663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2930359</v>
      </c>
      <c r="C955" s="2">
        <v>30448</v>
      </c>
      <c r="D955" s="3">
        <f>Sheet3!B955</f>
        <v>2930359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2929692</v>
      </c>
      <c r="C956" s="2">
        <v>30449</v>
      </c>
      <c r="D956" s="3">
        <f>Sheet3!B956</f>
        <v>2929692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2935714</v>
      </c>
      <c r="C957" s="2">
        <v>30450</v>
      </c>
      <c r="D957" s="3">
        <f>Sheet3!B957</f>
        <v>2935714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2917950</v>
      </c>
      <c r="C958" s="2">
        <v>30451</v>
      </c>
      <c r="D958" s="3">
        <f>Sheet3!B958</f>
        <v>2917950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2694501</v>
      </c>
      <c r="C959" s="2">
        <v>30452</v>
      </c>
      <c r="D959" s="3">
        <f>Sheet3!B959</f>
        <v>2694501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2226240</v>
      </c>
      <c r="C960" s="2">
        <v>30453</v>
      </c>
      <c r="D960" s="3">
        <f>Sheet3!B960</f>
        <v>2226240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2232212</v>
      </c>
      <c r="C961" s="2">
        <v>30454</v>
      </c>
      <c r="D961" s="3">
        <f>Sheet3!B961</f>
        <v>2232212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2071681</v>
      </c>
      <c r="C962" s="2">
        <v>30455</v>
      </c>
      <c r="D962" s="3">
        <f>Sheet3!B962</f>
        <v>2071681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1511699</v>
      </c>
      <c r="C963" s="2">
        <v>30456</v>
      </c>
      <c r="D963" s="3">
        <f>Sheet3!B963</f>
        <v>1511699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1524830</v>
      </c>
      <c r="C964" s="2">
        <v>30457</v>
      </c>
      <c r="D964" s="3">
        <f>Sheet3!B964</f>
        <v>1524830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1532555</v>
      </c>
      <c r="C965" s="2">
        <v>30458</v>
      </c>
      <c r="D965" s="3">
        <f>Sheet3!B965</f>
        <v>1532555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1117092</v>
      </c>
      <c r="C966" s="2">
        <v>30459</v>
      </c>
      <c r="D966" s="3">
        <f>Sheet3!B966</f>
        <v>1117092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413322.4</v>
      </c>
      <c r="C967" s="2">
        <v>30460</v>
      </c>
      <c r="D967" s="3">
        <f>Sheet3!B967</f>
        <v>413322.4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181262.5</v>
      </c>
      <c r="C968" s="2">
        <v>30461</v>
      </c>
      <c r="D968" s="3">
        <f>Sheet3!B968</f>
        <v>181262.5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181066.7</v>
      </c>
      <c r="C969" s="2">
        <v>30462</v>
      </c>
      <c r="D969" s="3">
        <f>Sheet3!B969</f>
        <v>181066.7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181962.1</v>
      </c>
      <c r="C970" s="2">
        <v>30463</v>
      </c>
      <c r="D970" s="3">
        <f>Sheet3!B970</f>
        <v>181962.1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181549.1</v>
      </c>
      <c r="C971" s="2">
        <v>30464</v>
      </c>
      <c r="D971" s="3">
        <f>Sheet3!B971</f>
        <v>181549.1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187712.2</v>
      </c>
      <c r="C972" s="2">
        <v>30465</v>
      </c>
      <c r="D972" s="3">
        <f>Sheet3!B972</f>
        <v>187712.2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179970.9</v>
      </c>
      <c r="C973" s="2">
        <v>30466</v>
      </c>
      <c r="D973" s="3">
        <f>Sheet3!B973</f>
        <v>179970.9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177883.9</v>
      </c>
      <c r="C974" s="2">
        <v>30467</v>
      </c>
      <c r="D974" s="3">
        <f>Sheet3!B974</f>
        <v>177883.9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415303.6</v>
      </c>
      <c r="C975" s="2">
        <v>30468</v>
      </c>
      <c r="D975" s="3">
        <f>Sheet3!B975</f>
        <v>415303.6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1118610</v>
      </c>
      <c r="C976" s="2">
        <v>30469</v>
      </c>
      <c r="D976" s="3">
        <f>Sheet3!B976</f>
        <v>1118610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1930757</v>
      </c>
      <c r="C977" s="2">
        <v>30470</v>
      </c>
      <c r="D977" s="3">
        <f>Sheet3!B977</f>
        <v>1930757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2328500</v>
      </c>
      <c r="C978" s="2">
        <v>30471</v>
      </c>
      <c r="D978" s="3">
        <f>Sheet3!B978</f>
        <v>2328500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2327008</v>
      </c>
      <c r="C979" s="2">
        <v>30472</v>
      </c>
      <c r="D979" s="3">
        <f>Sheet3!B979</f>
        <v>2327008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2330887</v>
      </c>
      <c r="C980" s="2">
        <v>30473</v>
      </c>
      <c r="D980" s="3">
        <f>Sheet3!B980</f>
        <v>2330887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2857410</v>
      </c>
      <c r="C981" s="2">
        <v>30474</v>
      </c>
      <c r="D981" s="3">
        <f>Sheet3!B981</f>
        <v>2857410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3592698</v>
      </c>
      <c r="C982" s="2">
        <v>30475</v>
      </c>
      <c r="D982" s="3">
        <f>Sheet3!B982</f>
        <v>3592698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3907298</v>
      </c>
      <c r="C983" s="2">
        <v>30476</v>
      </c>
      <c r="D983" s="3">
        <f>Sheet3!B983</f>
        <v>3907298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3100373</v>
      </c>
      <c r="C984" s="2">
        <v>30477</v>
      </c>
      <c r="D984" s="3">
        <f>Sheet3!B984</f>
        <v>3100373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2395238</v>
      </c>
      <c r="C985" s="2">
        <v>30478</v>
      </c>
      <c r="D985" s="3">
        <f>Sheet3!B985</f>
        <v>2395238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2392660</v>
      </c>
      <c r="C986" s="2">
        <v>30479</v>
      </c>
      <c r="D986" s="3">
        <f>Sheet3!B986</f>
        <v>2392660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2926610</v>
      </c>
      <c r="C987" s="2">
        <v>30480</v>
      </c>
      <c r="D987" s="3">
        <f>Sheet3!B987</f>
        <v>2926610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3221236</v>
      </c>
      <c r="C988" s="2">
        <v>30481</v>
      </c>
      <c r="D988" s="3">
        <f>Sheet3!B988</f>
        <v>3221236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3220186</v>
      </c>
      <c r="C989" s="2">
        <v>30482</v>
      </c>
      <c r="D989" s="3">
        <f>Sheet3!B989</f>
        <v>3220186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3171131</v>
      </c>
      <c r="C990" s="2">
        <v>30483</v>
      </c>
      <c r="D990" s="3">
        <f>Sheet3!B990</f>
        <v>3171131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3465240</v>
      </c>
      <c r="C991" s="2">
        <v>30484</v>
      </c>
      <c r="D991" s="3">
        <f>Sheet3!B991</f>
        <v>3465240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3876857</v>
      </c>
      <c r="C992" s="2">
        <v>30485</v>
      </c>
      <c r="D992" s="3">
        <f>Sheet3!B992</f>
        <v>3876857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3483644</v>
      </c>
      <c r="C993" s="2">
        <v>30486</v>
      </c>
      <c r="D993" s="3">
        <f>Sheet3!B993</f>
        <v>3483644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2751083</v>
      </c>
      <c r="C994" s="2">
        <v>30487</v>
      </c>
      <c r="D994" s="3">
        <f>Sheet3!B994</f>
        <v>2751083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1985684</v>
      </c>
      <c r="C995" s="2">
        <v>30488</v>
      </c>
      <c r="D995" s="3">
        <f>Sheet3!B995</f>
        <v>1985684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1560577</v>
      </c>
      <c r="C996" s="2">
        <v>30489</v>
      </c>
      <c r="D996" s="3">
        <f>Sheet3!B996</f>
        <v>1560577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1550308</v>
      </c>
      <c r="C997" s="2">
        <v>30490</v>
      </c>
      <c r="D997" s="3">
        <f>Sheet3!B997</f>
        <v>1550308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1546795</v>
      </c>
      <c r="C998" s="2">
        <v>30491</v>
      </c>
      <c r="D998" s="3">
        <f>Sheet3!B998</f>
        <v>1546795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1552220</v>
      </c>
      <c r="C999" s="2">
        <v>30492</v>
      </c>
      <c r="D999" s="3">
        <f>Sheet3!B999</f>
        <v>1552220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1548564</v>
      </c>
      <c r="C1000" s="2">
        <v>30493</v>
      </c>
      <c r="D1000" s="3">
        <f>Sheet3!B1000</f>
        <v>1548564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1549008</v>
      </c>
      <c r="C1001" s="2">
        <v>30494</v>
      </c>
      <c r="D1001" s="3">
        <f>Sheet3!B1001</f>
        <v>1549008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1801035</v>
      </c>
      <c r="C1002" s="2">
        <v>30495</v>
      </c>
      <c r="D1002" s="3">
        <f>Sheet3!B1002</f>
        <v>1801035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2316825</v>
      </c>
      <c r="C1003" s="2">
        <v>30496</v>
      </c>
      <c r="D1003" s="3">
        <f>Sheet3!B1003</f>
        <v>2316825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1952735</v>
      </c>
      <c r="C1004" s="2">
        <v>30497</v>
      </c>
      <c r="D1004" s="3">
        <f>Sheet3!B1004</f>
        <v>1952735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1423300</v>
      </c>
      <c r="C1005" s="2">
        <v>30498</v>
      </c>
      <c r="D1005" s="3">
        <f>Sheet3!B1005</f>
        <v>1423300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1410526</v>
      </c>
      <c r="C1007" s="2">
        <v>30500</v>
      </c>
      <c r="D1007" s="3">
        <f>Sheet3!B1007</f>
        <v>1410526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1407361</v>
      </c>
      <c r="C1008" s="2">
        <v>30501</v>
      </c>
      <c r="D1008" s="3">
        <f>Sheet3!B1008</f>
        <v>1407361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1965030</v>
      </c>
      <c r="C1009" s="2">
        <v>30502</v>
      </c>
      <c r="D1009" s="3">
        <f>Sheet3!B1009</f>
        <v>1965030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3498923</v>
      </c>
      <c r="C1010" s="2">
        <v>30503</v>
      </c>
      <c r="D1010" s="3">
        <f>Sheet3!B1010</f>
        <v>3498923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3792431</v>
      </c>
      <c r="C1011" s="2">
        <v>30504</v>
      </c>
      <c r="D1011" s="3">
        <f>Sheet3!B1011</f>
        <v>3792431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4134800</v>
      </c>
      <c r="C1016" s="2">
        <v>30509</v>
      </c>
      <c r="D1016" s="3">
        <f>Sheet3!B1016</f>
        <v>4134800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1441260</v>
      </c>
      <c r="C1028" s="2">
        <v>30521</v>
      </c>
      <c r="D1028" s="3">
        <f>Sheet3!B1028</f>
        <v>1441260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1416586</v>
      </c>
      <c r="C1038" s="2">
        <v>30531</v>
      </c>
      <c r="D1038" s="3">
        <f>Sheet3!B1038</f>
        <v>1416586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1434054</v>
      </c>
      <c r="C1051" s="2">
        <v>30544</v>
      </c>
      <c r="D1051" s="3">
        <f>Sheet3!B1051</f>
        <v>1434054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1372806</v>
      </c>
      <c r="C1061" s="2">
        <v>30554</v>
      </c>
      <c r="D1061" s="3">
        <f>Sheet3!B1061</f>
        <v>1372806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379453.2</v>
      </c>
      <c r="C1113" s="2">
        <v>30606</v>
      </c>
      <c r="D1113" s="3">
        <f>Sheet3!B1113</f>
        <v>379453.2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445514.1</v>
      </c>
      <c r="C1118" s="2">
        <v>30611</v>
      </c>
      <c r="D1118" s="3">
        <f>Sheet3!B1118</f>
        <v>445514.1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349914.9</v>
      </c>
      <c r="C1121" s="2">
        <v>30614</v>
      </c>
      <c r="D1121" s="3">
        <f>Sheet3!B1121</f>
        <v>349914.9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858969.2</v>
      </c>
      <c r="C1127" s="2">
        <v>30620</v>
      </c>
      <c r="D1127" s="3">
        <f>Sheet3!B1127</f>
        <v>858969.2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1283463</v>
      </c>
      <c r="C1129" s="2">
        <v>30622</v>
      </c>
      <c r="D1129" s="3">
        <f>Sheet3!B1129</f>
        <v>1283463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2998089</v>
      </c>
      <c r="C1137" s="2">
        <v>30630</v>
      </c>
      <c r="D1137" s="3">
        <f>Sheet3!B1137</f>
        <v>2998089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3036013</v>
      </c>
      <c r="C1138" s="2">
        <v>30631</v>
      </c>
      <c r="D1138" s="3">
        <f>Sheet3!B1138</f>
        <v>3036013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3010725</v>
      </c>
      <c r="C1139" s="2">
        <v>30632</v>
      </c>
      <c r="D1139" s="3">
        <f>Sheet3!B1139</f>
        <v>3010724</v>
      </c>
      <c r="E1139" s="2">
        <f t="shared" si="53"/>
        <v>30632</v>
      </c>
      <c r="F1139" s="3">
        <f t="shared" si="54"/>
        <v>1</v>
      </c>
      <c r="G1139" s="3">
        <f t="shared" si="55"/>
        <v>3.3214602201995265E-5</v>
      </c>
    </row>
    <row r="1140" spans="1:7" x14ac:dyDescent="0.3">
      <c r="A1140" s="2">
        <v>30633</v>
      </c>
      <c r="B1140" s="3">
        <f>Sheet2!B1140</f>
        <v>3034654</v>
      </c>
      <c r="C1140" s="2">
        <v>30633</v>
      </c>
      <c r="D1140" s="3">
        <f>Sheet3!B1140</f>
        <v>3034654</v>
      </c>
      <c r="E1140" s="2">
        <f t="shared" si="53"/>
        <v>30633</v>
      </c>
      <c r="F1140" s="3">
        <f t="shared" si="54"/>
        <v>0</v>
      </c>
      <c r="G1140" s="3">
        <f t="shared" si="55"/>
        <v>0</v>
      </c>
    </row>
    <row r="1141" spans="1:7" x14ac:dyDescent="0.3">
      <c r="A1141" s="2">
        <v>30634</v>
      </c>
      <c r="B1141" s="3">
        <f>Sheet2!B1141</f>
        <v>3034296</v>
      </c>
      <c r="C1141" s="2">
        <v>30634</v>
      </c>
      <c r="D1141" s="3">
        <f>Sheet3!B1141</f>
        <v>3034295</v>
      </c>
      <c r="E1141" s="2">
        <f t="shared" si="53"/>
        <v>30634</v>
      </c>
      <c r="F1141" s="3">
        <f t="shared" si="54"/>
        <v>1</v>
      </c>
      <c r="G1141" s="3">
        <f t="shared" si="55"/>
        <v>3.2956584643220251E-5</v>
      </c>
    </row>
    <row r="1142" spans="1:7" x14ac:dyDescent="0.3">
      <c r="A1142" s="2">
        <v>30635</v>
      </c>
      <c r="B1142" s="3">
        <f>Sheet2!B1142</f>
        <v>3010250</v>
      </c>
      <c r="C1142" s="2">
        <v>30635</v>
      </c>
      <c r="D1142" s="3">
        <f>Sheet3!B1142</f>
        <v>3010250</v>
      </c>
      <c r="E1142" s="2">
        <f t="shared" si="53"/>
        <v>30635</v>
      </c>
      <c r="F1142" s="3">
        <f t="shared" si="54"/>
        <v>0</v>
      </c>
      <c r="G1142" s="3">
        <f t="shared" si="55"/>
        <v>0</v>
      </c>
    </row>
    <row r="1143" spans="1:7" x14ac:dyDescent="0.3">
      <c r="A1143" s="2">
        <v>30636</v>
      </c>
      <c r="B1143" s="3">
        <f>Sheet2!B1143</f>
        <v>3059926</v>
      </c>
      <c r="C1143" s="2">
        <v>30636</v>
      </c>
      <c r="D1143" s="3">
        <f>Sheet3!B1143</f>
        <v>3059921</v>
      </c>
      <c r="E1143" s="2">
        <f t="shared" si="53"/>
        <v>30636</v>
      </c>
      <c r="F1143" s="3">
        <f t="shared" si="54"/>
        <v>5</v>
      </c>
      <c r="G1143" s="3">
        <f t="shared" si="55"/>
        <v>1.6340291138235269E-4</v>
      </c>
    </row>
    <row r="1144" spans="1:7" x14ac:dyDescent="0.3">
      <c r="A1144" s="2">
        <v>30637</v>
      </c>
      <c r="B1144" s="3">
        <f>Sheet2!B1144</f>
        <v>3182176</v>
      </c>
      <c r="C1144" s="2">
        <v>30637</v>
      </c>
      <c r="D1144" s="3">
        <f>Sheet3!B1144</f>
        <v>3182172</v>
      </c>
      <c r="E1144" s="2">
        <f t="shared" si="53"/>
        <v>30637</v>
      </c>
      <c r="F1144" s="3">
        <f t="shared" si="54"/>
        <v>4</v>
      </c>
      <c r="G1144" s="3">
        <f t="shared" si="55"/>
        <v>1.257003078400539E-4</v>
      </c>
    </row>
    <row r="1145" spans="1:7" x14ac:dyDescent="0.3">
      <c r="A1145" s="2">
        <v>30638</v>
      </c>
      <c r="B1145" s="3">
        <f>Sheet2!B1145</f>
        <v>3205742</v>
      </c>
      <c r="C1145" s="2">
        <v>30638</v>
      </c>
      <c r="D1145" s="3">
        <f>Sheet3!B1145</f>
        <v>3205742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4037357</v>
      </c>
      <c r="C1146" s="2">
        <v>30639</v>
      </c>
      <c r="D1146" s="3">
        <f>Sheet3!B1146</f>
        <v>4037356</v>
      </c>
      <c r="E1146" s="2">
        <f t="shared" si="53"/>
        <v>30639</v>
      </c>
      <c r="F1146" s="3">
        <f t="shared" si="54"/>
        <v>1</v>
      </c>
      <c r="G1146" s="3">
        <f t="shared" si="55"/>
        <v>2.476868524846459E-5</v>
      </c>
    </row>
    <row r="1147" spans="1:7" x14ac:dyDescent="0.3">
      <c r="A1147" s="2">
        <v>30640</v>
      </c>
      <c r="B1147" s="3">
        <f>Sheet2!B1147</f>
        <v>4380166</v>
      </c>
      <c r="C1147" s="2">
        <v>30640</v>
      </c>
      <c r="D1147" s="3">
        <f>Sheet3!B1147</f>
        <v>4380166</v>
      </c>
      <c r="E1147" s="2">
        <f t="shared" si="53"/>
        <v>30640</v>
      </c>
      <c r="F1147" s="3">
        <f t="shared" si="54"/>
        <v>0</v>
      </c>
      <c r="G1147" s="3">
        <f t="shared" si="55"/>
        <v>0</v>
      </c>
    </row>
    <row r="1148" spans="1:7" x14ac:dyDescent="0.3">
      <c r="A1148" s="2">
        <v>30641</v>
      </c>
      <c r="B1148" s="3">
        <f>Sheet2!B1148</f>
        <v>4404212</v>
      </c>
      <c r="C1148" s="2">
        <v>30641</v>
      </c>
      <c r="D1148" s="3">
        <f>Sheet3!B1148</f>
        <v>4404212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4379671</v>
      </c>
      <c r="C1149" s="2">
        <v>30642</v>
      </c>
      <c r="D1149" s="3">
        <f>Sheet3!B1149</f>
        <v>4379671</v>
      </c>
      <c r="E1149" s="2">
        <f t="shared" si="53"/>
        <v>30642</v>
      </c>
      <c r="F1149" s="3">
        <f t="shared" si="54"/>
        <v>0</v>
      </c>
      <c r="G1149" s="3">
        <f t="shared" si="55"/>
        <v>0</v>
      </c>
    </row>
    <row r="1150" spans="1:7" x14ac:dyDescent="0.3">
      <c r="A1150" s="2">
        <v>30643</v>
      </c>
      <c r="B1150" s="3">
        <f>Sheet2!B1150</f>
        <v>4379617</v>
      </c>
      <c r="C1150" s="2">
        <v>30643</v>
      </c>
      <c r="D1150" s="3">
        <f>Sheet3!B1150</f>
        <v>4379617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4453046</v>
      </c>
      <c r="C1151" s="2">
        <v>30644</v>
      </c>
      <c r="D1151" s="3">
        <f>Sheet3!B1151</f>
        <v>4453046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4501912</v>
      </c>
      <c r="C1152" s="2">
        <v>30645</v>
      </c>
      <c r="D1152" s="3">
        <f>Sheet3!B1152</f>
        <v>4501912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4452932</v>
      </c>
      <c r="C1153" s="2">
        <v>30646</v>
      </c>
      <c r="D1153" s="3">
        <f>Sheet3!B1153</f>
        <v>4452932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4428444</v>
      </c>
      <c r="E1154" s="2">
        <f t="shared" si="53"/>
        <v>30647</v>
      </c>
      <c r="F1154" s="3">
        <f t="shared" si="54"/>
        <v>0</v>
      </c>
      <c r="G1154" s="3">
        <f t="shared" si="55"/>
        <v>0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5040050</v>
      </c>
      <c r="E1157" s="2">
        <f t="shared" si="56"/>
        <v>30650</v>
      </c>
      <c r="F1157" s="3">
        <f t="shared" si="57"/>
        <v>0</v>
      </c>
      <c r="G1157" s="3">
        <f t="shared" si="58"/>
        <v>0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5065676</v>
      </c>
      <c r="C1160" s="2">
        <v>30653</v>
      </c>
      <c r="D1160" s="3">
        <f>Sheet3!B1160</f>
        <v>5065676</v>
      </c>
      <c r="E1160" s="2">
        <f t="shared" si="56"/>
        <v>30653</v>
      </c>
      <c r="F1160" s="3">
        <f t="shared" si="57"/>
        <v>0</v>
      </c>
      <c r="G1160" s="3">
        <f t="shared" si="58"/>
        <v>0</v>
      </c>
    </row>
    <row r="1161" spans="1:7" x14ac:dyDescent="0.3">
      <c r="A1161" s="2">
        <v>30654</v>
      </c>
      <c r="B1161" s="3">
        <f>Sheet2!B1161</f>
        <v>5089254</v>
      </c>
      <c r="C1161" s="2">
        <v>30654</v>
      </c>
      <c r="D1161" s="3">
        <f>Sheet3!B1161</f>
        <v>5089254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5236643</v>
      </c>
      <c r="E1165" s="2">
        <f t="shared" si="56"/>
        <v>30658</v>
      </c>
      <c r="F1165" s="3">
        <f t="shared" si="57"/>
        <v>0</v>
      </c>
      <c r="G1165" s="3">
        <f t="shared" si="58"/>
        <v>0</v>
      </c>
    </row>
    <row r="1166" spans="1:7" x14ac:dyDescent="0.3">
      <c r="A1166" s="2">
        <v>30659</v>
      </c>
      <c r="B1166" s="3">
        <f>Sheet2!B1166</f>
        <v>5237748</v>
      </c>
      <c r="C1166" s="2">
        <v>30659</v>
      </c>
      <c r="D1166" s="3">
        <f>Sheet3!B1166</f>
        <v>5237730</v>
      </c>
      <c r="E1166" s="2">
        <f t="shared" si="56"/>
        <v>30659</v>
      </c>
      <c r="F1166" s="3">
        <f t="shared" si="57"/>
        <v>18</v>
      </c>
      <c r="G1166" s="3">
        <f t="shared" si="58"/>
        <v>3.4366032613364952E-4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5334950</v>
      </c>
      <c r="C1168" s="2">
        <v>30661</v>
      </c>
      <c r="D1168" s="3">
        <f>Sheet3!B1168</f>
        <v>5334950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5579086</v>
      </c>
      <c r="C1173" s="2">
        <v>30666</v>
      </c>
      <c r="D1173" s="3">
        <f>Sheet3!B1173</f>
        <v>5579086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5580104</v>
      </c>
      <c r="C1174" s="2">
        <v>30667</v>
      </c>
      <c r="D1174" s="3">
        <f>Sheet3!B1174</f>
        <v>5580104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5676592</v>
      </c>
      <c r="C1185" s="2">
        <v>30678</v>
      </c>
      <c r="D1185" s="3">
        <f>Sheet3!B1185</f>
        <v>5676592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5682193</v>
      </c>
      <c r="C1187" s="2">
        <v>30680</v>
      </c>
      <c r="D1187" s="3">
        <f>Sheet3!B1187</f>
        <v>5682193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5407224</v>
      </c>
      <c r="C1193" s="2">
        <v>30686</v>
      </c>
      <c r="D1193" s="3">
        <f>Sheet3!B1193</f>
        <v>5407224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5358214</v>
      </c>
      <c r="C1195" s="2">
        <v>30688</v>
      </c>
      <c r="D1195" s="3">
        <f>Sheet3!B1195</f>
        <v>5358214</v>
      </c>
    </row>
    <row r="1196" spans="1:4" x14ac:dyDescent="0.3">
      <c r="A1196" s="2">
        <v>30689</v>
      </c>
      <c r="B1196" s="3">
        <f>Sheet2!B1196</f>
        <v>5309380</v>
      </c>
      <c r="C1196" s="2">
        <v>30689</v>
      </c>
      <c r="D1196" s="3">
        <f>Sheet3!B1196</f>
        <v>5309380</v>
      </c>
    </row>
    <row r="1197" spans="1:4" x14ac:dyDescent="0.3">
      <c r="A1197" s="2">
        <v>30690</v>
      </c>
      <c r="B1197" s="3">
        <f>Sheet2!B1197</f>
        <v>5260368</v>
      </c>
      <c r="C1197" s="2">
        <v>30690</v>
      </c>
      <c r="D1197" s="3">
        <f>Sheet3!B1197</f>
        <v>5260368</v>
      </c>
    </row>
    <row r="1198" spans="1:4" x14ac:dyDescent="0.3">
      <c r="A1198" s="2">
        <v>30691</v>
      </c>
      <c r="B1198" s="3">
        <f>Sheet2!B1198</f>
        <v>5235922</v>
      </c>
      <c r="C1198" s="2">
        <v>30691</v>
      </c>
      <c r="D1198" s="3">
        <f>Sheet3!B1198</f>
        <v>5235922</v>
      </c>
    </row>
    <row r="1199" spans="1:4" x14ac:dyDescent="0.3">
      <c r="A1199" s="2">
        <v>30692</v>
      </c>
      <c r="B1199" s="3">
        <f>Sheet2!B1199</f>
        <v>5211381</v>
      </c>
      <c r="C1199" s="2">
        <v>30692</v>
      </c>
      <c r="D1199" s="3">
        <f>Sheet3!B1199</f>
        <v>5211381</v>
      </c>
    </row>
    <row r="1200" spans="1:4" x14ac:dyDescent="0.3">
      <c r="A1200" s="2">
        <v>30693</v>
      </c>
      <c r="B1200" s="3">
        <f>Sheet2!B1200</f>
        <v>5186897</v>
      </c>
      <c r="C1200" s="2">
        <v>30693</v>
      </c>
      <c r="D1200" s="3">
        <f>Sheet3!B1200</f>
        <v>5186897</v>
      </c>
    </row>
    <row r="1201" spans="1:4" x14ac:dyDescent="0.3">
      <c r="A1201" s="2">
        <v>30694</v>
      </c>
      <c r="B1201" s="3">
        <f>Sheet2!B1201</f>
        <v>5137950</v>
      </c>
      <c r="C1201" s="2">
        <v>30694</v>
      </c>
      <c r="D1201" s="3">
        <f>Sheet3!B1201</f>
        <v>5137950</v>
      </c>
    </row>
    <row r="1202" spans="1:4" x14ac:dyDescent="0.3">
      <c r="A1202" s="2">
        <v>30695</v>
      </c>
      <c r="B1202" s="3">
        <f>Sheet2!B1202</f>
        <v>5089007</v>
      </c>
      <c r="C1202" s="2">
        <v>30695</v>
      </c>
      <c r="D1202" s="3">
        <f>Sheet3!B1202</f>
        <v>5089007</v>
      </c>
    </row>
    <row r="1203" spans="1:4" x14ac:dyDescent="0.3">
      <c r="A1203" s="2">
        <v>30696</v>
      </c>
      <c r="B1203" s="3">
        <f>Sheet2!B1203</f>
        <v>5040065</v>
      </c>
      <c r="C1203" s="2">
        <v>30696</v>
      </c>
      <c r="D1203" s="3">
        <f>Sheet3!B1203</f>
        <v>5040065</v>
      </c>
    </row>
    <row r="1204" spans="1:4" x14ac:dyDescent="0.3">
      <c r="A1204" s="2">
        <v>30697</v>
      </c>
      <c r="B1204" s="3">
        <f>Sheet2!B1204</f>
        <v>5040056</v>
      </c>
      <c r="C1204" s="2">
        <v>30697</v>
      </c>
      <c r="D1204" s="3">
        <f>Sheet3!B1204</f>
        <v>5040056</v>
      </c>
    </row>
    <row r="1205" spans="1:4" x14ac:dyDescent="0.3">
      <c r="A1205" s="2">
        <v>30698</v>
      </c>
      <c r="B1205" s="3">
        <f>Sheet2!B1205</f>
        <v>5015583</v>
      </c>
      <c r="C1205" s="2">
        <v>30698</v>
      </c>
      <c r="D1205" s="3">
        <f>Sheet3!B1205</f>
        <v>5015583</v>
      </c>
    </row>
    <row r="1206" spans="1:4" x14ac:dyDescent="0.3">
      <c r="A1206" s="2">
        <v>30699</v>
      </c>
      <c r="B1206" s="3">
        <f>Sheet2!B1206</f>
        <v>4991111</v>
      </c>
      <c r="C1206" s="2">
        <v>30699</v>
      </c>
      <c r="D1206" s="3">
        <f>Sheet3!B1206</f>
        <v>4991111</v>
      </c>
    </row>
    <row r="1207" spans="1:4" x14ac:dyDescent="0.3">
      <c r="A1207" s="2">
        <v>30700</v>
      </c>
      <c r="B1207" s="3">
        <f>Sheet2!B1207</f>
        <v>4966640</v>
      </c>
      <c r="C1207" s="2">
        <v>30700</v>
      </c>
      <c r="D1207" s="3">
        <f>Sheet3!B1207</f>
        <v>4966640</v>
      </c>
    </row>
    <row r="1208" spans="1:4" x14ac:dyDescent="0.3">
      <c r="A1208" s="2">
        <v>30701</v>
      </c>
      <c r="B1208" s="3">
        <f>Sheet2!B1208</f>
        <v>4966635</v>
      </c>
      <c r="C1208" s="2">
        <v>30701</v>
      </c>
      <c r="D1208" s="3">
        <f>Sheet3!B1208</f>
        <v>4966635</v>
      </c>
    </row>
    <row r="1209" spans="1:4" x14ac:dyDescent="0.3">
      <c r="A1209" s="2">
        <v>30702</v>
      </c>
      <c r="B1209" s="3">
        <f>Sheet2!B1209</f>
        <v>5015562</v>
      </c>
      <c r="C1209" s="2">
        <v>30702</v>
      </c>
      <c r="D1209" s="3">
        <f>Sheet3!B1209</f>
        <v>5015562</v>
      </c>
    </row>
    <row r="1210" spans="1:4" x14ac:dyDescent="0.3">
      <c r="A1210" s="2">
        <v>30703</v>
      </c>
      <c r="B1210" s="3">
        <f>Sheet2!B1210</f>
        <v>4991092</v>
      </c>
      <c r="C1210" s="2">
        <v>30703</v>
      </c>
      <c r="D1210" s="3">
        <f>Sheet3!B1210</f>
        <v>4991092</v>
      </c>
    </row>
    <row r="1211" spans="1:4" x14ac:dyDescent="0.3">
      <c r="A1211" s="2">
        <v>30704</v>
      </c>
      <c r="B1211" s="3">
        <f>Sheet2!B1211</f>
        <v>4942157</v>
      </c>
      <c r="C1211" s="2">
        <v>30704</v>
      </c>
      <c r="D1211" s="3">
        <f>Sheet3!B1211</f>
        <v>4942157</v>
      </c>
    </row>
    <row r="1212" spans="1:4" x14ac:dyDescent="0.3">
      <c r="A1212" s="2">
        <v>30705</v>
      </c>
      <c r="B1212" s="3">
        <f>Sheet2!B1212</f>
        <v>4917688</v>
      </c>
      <c r="C1212" s="2">
        <v>30705</v>
      </c>
      <c r="D1212" s="3">
        <f>Sheet3!B1212</f>
        <v>4917688</v>
      </c>
    </row>
    <row r="1213" spans="1:4" x14ac:dyDescent="0.3">
      <c r="A1213" s="2">
        <v>30706</v>
      </c>
      <c r="B1213" s="3">
        <f>Sheet2!B1213</f>
        <v>4893220</v>
      </c>
      <c r="C1213" s="2">
        <v>30706</v>
      </c>
      <c r="D1213" s="3">
        <f>Sheet3!B1213</f>
        <v>4893220</v>
      </c>
    </row>
    <row r="1214" spans="1:4" x14ac:dyDescent="0.3">
      <c r="A1214" s="2">
        <v>30707</v>
      </c>
      <c r="B1214" s="3">
        <f>Sheet2!B1214</f>
        <v>4893216</v>
      </c>
      <c r="C1214" s="2">
        <v>30707</v>
      </c>
      <c r="D1214" s="3">
        <f>Sheet3!B1214</f>
        <v>4893216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4770883</v>
      </c>
      <c r="C1216" s="2">
        <v>30709</v>
      </c>
      <c r="D1216" s="3">
        <f>Sheet3!B1216</f>
        <v>4770883</v>
      </c>
    </row>
    <row r="1217" spans="1:4" x14ac:dyDescent="0.3">
      <c r="A1217" s="2">
        <v>30710</v>
      </c>
      <c r="B1217" s="3">
        <f>Sheet2!B1217</f>
        <v>4770882</v>
      </c>
      <c r="C1217" s="2">
        <v>30710</v>
      </c>
      <c r="D1217" s="3">
        <f>Sheet3!B1217</f>
        <v>4770882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105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82337270</v>
      </c>
      <c r="M2" s="3">
        <v>22871.21</v>
      </c>
      <c r="N2" s="3">
        <v>53398350</v>
      </c>
      <c r="O2" s="3">
        <v>8978368000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2446762</v>
      </c>
      <c r="AB2" s="3">
        <v>0</v>
      </c>
      <c r="AC2" s="3">
        <v>9951.44</v>
      </c>
      <c r="AD2" s="3">
        <v>411.33089999999999</v>
      </c>
      <c r="AE2" s="3">
        <v>1317437</v>
      </c>
      <c r="AF2" s="3">
        <v>1.403688</v>
      </c>
      <c r="AG2" s="3">
        <v>0</v>
      </c>
      <c r="AH2" s="3">
        <v>0</v>
      </c>
      <c r="AI2" s="3">
        <v>0</v>
      </c>
      <c r="AJ2" s="3">
        <v>23496.06</v>
      </c>
      <c r="AK2" s="3">
        <v>181068.2</v>
      </c>
      <c r="AL2" s="3">
        <v>715035.5</v>
      </c>
      <c r="AM2" s="3">
        <v>0</v>
      </c>
      <c r="AN2" s="1" t="s">
        <v>45</v>
      </c>
    </row>
    <row r="3" spans="1:40" x14ac:dyDescent="0.3">
      <c r="A3" s="2">
        <v>29496</v>
      </c>
      <c r="B3" s="3">
        <v>188872</v>
      </c>
      <c r="C3" s="3">
        <v>0</v>
      </c>
      <c r="D3" s="3">
        <v>77.207679999999996</v>
      </c>
      <c r="E3" s="3">
        <v>578.04300000000001</v>
      </c>
      <c r="F3" s="3">
        <v>0</v>
      </c>
      <c r="G3" s="3">
        <v>-245017.4</v>
      </c>
      <c r="H3" s="3">
        <v>0</v>
      </c>
      <c r="I3" s="3">
        <v>0</v>
      </c>
      <c r="J3" s="3">
        <v>0</v>
      </c>
      <c r="K3" s="3">
        <v>0</v>
      </c>
      <c r="L3" s="3">
        <v>81314060</v>
      </c>
      <c r="M3" s="3">
        <v>30489.24</v>
      </c>
      <c r="N3" s="3">
        <v>53092910</v>
      </c>
      <c r="O3" s="3">
        <v>8978095000</v>
      </c>
      <c r="P3" s="3">
        <v>11654.93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1054840</v>
      </c>
      <c r="AB3" s="3">
        <v>0</v>
      </c>
      <c r="AC3" s="3">
        <v>253982.5</v>
      </c>
      <c r="AD3" s="3">
        <v>30029.98</v>
      </c>
      <c r="AE3" s="3">
        <v>1295363</v>
      </c>
      <c r="AF3" s="3">
        <v>444.59649999999999</v>
      </c>
      <c r="AG3" s="3">
        <v>0</v>
      </c>
      <c r="AH3" s="3">
        <v>0</v>
      </c>
      <c r="AI3" s="3">
        <v>0</v>
      </c>
      <c r="AJ3" s="3">
        <v>26076.78</v>
      </c>
      <c r="AK3" s="3">
        <v>44401.4</v>
      </c>
      <c r="AL3" s="3">
        <v>77813.78</v>
      </c>
      <c r="AM3" s="3">
        <v>0</v>
      </c>
      <c r="AN3" s="1" t="s">
        <v>46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2668.194</v>
      </c>
      <c r="E4" s="3">
        <v>791.44809999999995</v>
      </c>
      <c r="F4" s="3">
        <v>0</v>
      </c>
      <c r="G4" s="3">
        <v>-270724.5</v>
      </c>
      <c r="H4" s="3">
        <v>0</v>
      </c>
      <c r="I4" s="3">
        <v>0</v>
      </c>
      <c r="J4" s="3">
        <v>0</v>
      </c>
      <c r="K4" s="3">
        <v>0</v>
      </c>
      <c r="L4" s="3">
        <v>80633740</v>
      </c>
      <c r="M4" s="3">
        <v>32373.61</v>
      </c>
      <c r="N4" s="3">
        <v>52946240</v>
      </c>
      <c r="O4" s="3">
        <v>8977795000</v>
      </c>
      <c r="P4" s="3">
        <v>11015.06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700643.6</v>
      </c>
      <c r="AB4" s="3">
        <v>0</v>
      </c>
      <c r="AC4" s="3">
        <v>94843.95</v>
      </c>
      <c r="AD4" s="3">
        <v>47435.35</v>
      </c>
      <c r="AE4" s="3">
        <v>1436688</v>
      </c>
      <c r="AF4" s="3">
        <v>443.20519999999999</v>
      </c>
      <c r="AG4" s="3">
        <v>0</v>
      </c>
      <c r="AH4" s="3">
        <v>0</v>
      </c>
      <c r="AI4" s="3">
        <v>0</v>
      </c>
      <c r="AJ4" s="3">
        <v>27016.82</v>
      </c>
      <c r="AK4" s="3">
        <v>30866.92</v>
      </c>
      <c r="AL4" s="3">
        <v>79049.600000000006</v>
      </c>
      <c r="AM4" s="3">
        <v>0</v>
      </c>
      <c r="AN4" s="1" t="s">
        <v>47</v>
      </c>
    </row>
    <row r="5" spans="1:40" x14ac:dyDescent="0.3">
      <c r="A5" s="2">
        <v>29498</v>
      </c>
      <c r="B5" s="3">
        <v>186441.3</v>
      </c>
      <c r="C5" s="3">
        <v>0</v>
      </c>
      <c r="D5" s="3">
        <v>2217.9250000000002</v>
      </c>
      <c r="E5" s="3">
        <v>712.75369999999998</v>
      </c>
      <c r="F5" s="3">
        <v>0</v>
      </c>
      <c r="G5" s="3">
        <v>-276993.7</v>
      </c>
      <c r="H5" s="3">
        <v>0</v>
      </c>
      <c r="I5" s="3">
        <v>0</v>
      </c>
      <c r="J5" s="3">
        <v>0</v>
      </c>
      <c r="K5" s="3">
        <v>0</v>
      </c>
      <c r="L5" s="3">
        <v>80155500</v>
      </c>
      <c r="M5" s="3">
        <v>32364.66</v>
      </c>
      <c r="N5" s="3">
        <v>52870660</v>
      </c>
      <c r="O5" s="3">
        <v>8977499000</v>
      </c>
      <c r="P5" s="3">
        <v>10519.4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495426.9</v>
      </c>
      <c r="AB5" s="3">
        <v>0</v>
      </c>
      <c r="AC5" s="3">
        <v>24626.71</v>
      </c>
      <c r="AD5" s="3">
        <v>39319.519999999997</v>
      </c>
      <c r="AE5" s="3">
        <v>1298828</v>
      </c>
      <c r="AF5" s="3">
        <v>325.19369999999998</v>
      </c>
      <c r="AG5" s="3">
        <v>0</v>
      </c>
      <c r="AH5" s="3">
        <v>0</v>
      </c>
      <c r="AI5" s="3">
        <v>0</v>
      </c>
      <c r="AJ5" s="3">
        <v>27485.3</v>
      </c>
      <c r="AK5" s="3">
        <v>25561.66</v>
      </c>
      <c r="AL5" s="3">
        <v>78631.08</v>
      </c>
      <c r="AM5" s="3">
        <v>0</v>
      </c>
      <c r="AN5" s="1" t="s">
        <v>48</v>
      </c>
    </row>
    <row r="6" spans="1:40" x14ac:dyDescent="0.3">
      <c r="A6" s="2">
        <v>29499</v>
      </c>
      <c r="B6" s="3">
        <v>186105.3</v>
      </c>
      <c r="C6" s="3">
        <v>0</v>
      </c>
      <c r="D6" s="3">
        <v>1940.62</v>
      </c>
      <c r="E6" s="3">
        <v>735.39800000000002</v>
      </c>
      <c r="F6" s="3">
        <v>0</v>
      </c>
      <c r="G6" s="3">
        <v>-275336.90000000002</v>
      </c>
      <c r="H6" s="3">
        <v>0</v>
      </c>
      <c r="I6" s="3">
        <v>0</v>
      </c>
      <c r="J6" s="3">
        <v>0</v>
      </c>
      <c r="K6" s="3">
        <v>0</v>
      </c>
      <c r="L6" s="3">
        <v>79787950</v>
      </c>
      <c r="M6" s="3">
        <v>33015.19</v>
      </c>
      <c r="N6" s="3">
        <v>52800760</v>
      </c>
      <c r="O6" s="3">
        <v>8977209000</v>
      </c>
      <c r="P6" s="3">
        <v>10089.34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381280.1</v>
      </c>
      <c r="AB6" s="3">
        <v>0</v>
      </c>
      <c r="AC6" s="3">
        <v>18784.14</v>
      </c>
      <c r="AD6" s="3">
        <v>37476.050000000003</v>
      </c>
      <c r="AE6" s="3">
        <v>1277046</v>
      </c>
      <c r="AF6" s="3">
        <v>285.05590000000001</v>
      </c>
      <c r="AG6" s="3">
        <v>0</v>
      </c>
      <c r="AH6" s="3">
        <v>0</v>
      </c>
      <c r="AI6" s="3">
        <v>0</v>
      </c>
      <c r="AJ6" s="3">
        <v>27649.77</v>
      </c>
      <c r="AK6" s="3">
        <v>22587.05</v>
      </c>
      <c r="AL6" s="3">
        <v>78961.179999999993</v>
      </c>
      <c r="AM6" s="3">
        <v>0</v>
      </c>
      <c r="AN6" s="1" t="s">
        <v>49</v>
      </c>
    </row>
    <row r="7" spans="1:40" x14ac:dyDescent="0.3">
      <c r="A7" s="2">
        <v>29500</v>
      </c>
      <c r="B7" s="3">
        <v>186000</v>
      </c>
      <c r="C7" s="3">
        <v>0</v>
      </c>
      <c r="D7" s="3">
        <v>1567.2149999999999</v>
      </c>
      <c r="E7" s="3">
        <v>806.77949999999998</v>
      </c>
      <c r="F7" s="3">
        <v>0</v>
      </c>
      <c r="G7" s="3">
        <v>-269107.8</v>
      </c>
      <c r="H7" s="3">
        <v>0</v>
      </c>
      <c r="I7" s="3">
        <v>0</v>
      </c>
      <c r="J7" s="3">
        <v>0</v>
      </c>
      <c r="K7" s="3">
        <v>0</v>
      </c>
      <c r="L7" s="3">
        <v>79474950</v>
      </c>
      <c r="M7" s="3">
        <v>33478.239999999998</v>
      </c>
      <c r="N7" s="3">
        <v>52737080</v>
      </c>
      <c r="O7" s="3">
        <v>8976926000</v>
      </c>
      <c r="P7" s="3">
        <v>9721.2870000000003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325332.90000000002</v>
      </c>
      <c r="AB7" s="3">
        <v>0</v>
      </c>
      <c r="AC7" s="3">
        <v>10737.79</v>
      </c>
      <c r="AD7" s="3">
        <v>39884.01</v>
      </c>
      <c r="AE7" s="3">
        <v>1388590</v>
      </c>
      <c r="AF7" s="3">
        <v>241.8657</v>
      </c>
      <c r="AG7" s="3">
        <v>0</v>
      </c>
      <c r="AH7" s="3">
        <v>0</v>
      </c>
      <c r="AI7" s="3">
        <v>0</v>
      </c>
      <c r="AJ7" s="3">
        <v>27674.27</v>
      </c>
      <c r="AK7" s="3">
        <v>20674.29</v>
      </c>
      <c r="AL7" s="3">
        <v>80812.27</v>
      </c>
      <c r="AM7" s="3">
        <v>0</v>
      </c>
      <c r="AN7" s="1" t="s">
        <v>50</v>
      </c>
    </row>
    <row r="8" spans="1:40" x14ac:dyDescent="0.3">
      <c r="A8" s="2">
        <v>29501</v>
      </c>
      <c r="B8" s="3">
        <v>183556.7</v>
      </c>
      <c r="C8" s="3">
        <v>0</v>
      </c>
      <c r="D8" s="3">
        <v>1085</v>
      </c>
      <c r="E8" s="3">
        <v>817.56550000000004</v>
      </c>
      <c r="F8" s="3">
        <v>0</v>
      </c>
      <c r="G8" s="3">
        <v>-261964.4</v>
      </c>
      <c r="H8" s="3">
        <v>0</v>
      </c>
      <c r="I8" s="3">
        <v>0</v>
      </c>
      <c r="J8" s="3">
        <v>0</v>
      </c>
      <c r="K8" s="3">
        <v>0</v>
      </c>
      <c r="L8" s="3">
        <v>79253790</v>
      </c>
      <c r="M8" s="3">
        <v>33410.11</v>
      </c>
      <c r="N8" s="3">
        <v>52674670</v>
      </c>
      <c r="O8" s="3">
        <v>8976657000</v>
      </c>
      <c r="P8" s="3">
        <v>9397.7999999999993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233176.3</v>
      </c>
      <c r="AB8" s="3">
        <v>0</v>
      </c>
      <c r="AC8" s="3">
        <v>7890.0290000000005</v>
      </c>
      <c r="AD8" s="3">
        <v>35000</v>
      </c>
      <c r="AE8" s="3">
        <v>1146082</v>
      </c>
      <c r="AF8" s="3">
        <v>134.38650000000001</v>
      </c>
      <c r="AG8" s="3">
        <v>0</v>
      </c>
      <c r="AH8" s="3">
        <v>0</v>
      </c>
      <c r="AI8" s="3">
        <v>0</v>
      </c>
      <c r="AJ8" s="3">
        <v>27649.09</v>
      </c>
      <c r="AK8" s="3">
        <v>19229.400000000001</v>
      </c>
      <c r="AL8" s="3">
        <v>82361.070000000007</v>
      </c>
      <c r="AM8" s="3">
        <v>0</v>
      </c>
      <c r="AN8" s="1" t="s">
        <v>49</v>
      </c>
    </row>
    <row r="9" spans="1:40" x14ac:dyDescent="0.3">
      <c r="A9" s="2">
        <v>29502</v>
      </c>
      <c r="B9" s="3">
        <v>183521.3</v>
      </c>
      <c r="C9" s="3">
        <v>0</v>
      </c>
      <c r="D9" s="3">
        <v>1456.8969999999999</v>
      </c>
      <c r="E9" s="3">
        <v>932.24170000000004</v>
      </c>
      <c r="F9" s="3">
        <v>0</v>
      </c>
      <c r="G9" s="3">
        <v>-253491</v>
      </c>
      <c r="H9" s="3">
        <v>0</v>
      </c>
      <c r="I9" s="3">
        <v>0</v>
      </c>
      <c r="J9" s="3">
        <v>0</v>
      </c>
      <c r="K9" s="3">
        <v>0</v>
      </c>
      <c r="L9" s="3">
        <v>79044430</v>
      </c>
      <c r="M9" s="3">
        <v>33916.92</v>
      </c>
      <c r="N9" s="3">
        <v>52616140</v>
      </c>
      <c r="O9" s="3">
        <v>8976399000</v>
      </c>
      <c r="P9" s="3">
        <v>9129.3140000000003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219137.7</v>
      </c>
      <c r="AB9" s="3">
        <v>0</v>
      </c>
      <c r="AC9" s="3">
        <v>2407.6759999999999</v>
      </c>
      <c r="AD9" s="3">
        <v>35668.03</v>
      </c>
      <c r="AE9" s="3">
        <v>1156000</v>
      </c>
      <c r="AF9" s="3">
        <v>315.91329999999999</v>
      </c>
      <c r="AG9" s="3">
        <v>0</v>
      </c>
      <c r="AH9" s="3">
        <v>0</v>
      </c>
      <c r="AI9" s="3">
        <v>0</v>
      </c>
      <c r="AJ9" s="3">
        <v>27609.040000000001</v>
      </c>
      <c r="AK9" s="3">
        <v>18217.759999999998</v>
      </c>
      <c r="AL9" s="3">
        <v>83921.62</v>
      </c>
      <c r="AM9" s="3">
        <v>0</v>
      </c>
      <c r="AN9" s="1" t="s">
        <v>48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1265.405</v>
      </c>
      <c r="E10" s="3">
        <v>968.93489999999997</v>
      </c>
      <c r="F10" s="3">
        <v>0</v>
      </c>
      <c r="G10" s="3">
        <v>-244358.8</v>
      </c>
      <c r="H10" s="3">
        <v>0</v>
      </c>
      <c r="I10" s="3">
        <v>0</v>
      </c>
      <c r="J10" s="3">
        <v>0</v>
      </c>
      <c r="K10" s="3">
        <v>0</v>
      </c>
      <c r="L10" s="3">
        <v>78862100</v>
      </c>
      <c r="M10" s="3">
        <v>34104.49</v>
      </c>
      <c r="N10" s="3">
        <v>52557980</v>
      </c>
      <c r="O10" s="3">
        <v>8976153000</v>
      </c>
      <c r="P10" s="3">
        <v>8884.91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191790.2</v>
      </c>
      <c r="AB10" s="3">
        <v>0</v>
      </c>
      <c r="AC10" s="3">
        <v>555.61789999999996</v>
      </c>
      <c r="AD10" s="3">
        <v>33643.68</v>
      </c>
      <c r="AE10" s="3">
        <v>1033117</v>
      </c>
      <c r="AF10" s="3">
        <v>277.12830000000002</v>
      </c>
      <c r="AG10" s="3">
        <v>0</v>
      </c>
      <c r="AH10" s="3">
        <v>0</v>
      </c>
      <c r="AI10" s="3">
        <v>0</v>
      </c>
      <c r="AJ10" s="3">
        <v>27607.98</v>
      </c>
      <c r="AK10" s="3">
        <v>17412.46</v>
      </c>
      <c r="AL10" s="3">
        <v>85409.24</v>
      </c>
      <c r="AM10" s="3">
        <v>0</v>
      </c>
      <c r="AN10" s="1" t="s">
        <v>51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1439.376</v>
      </c>
      <c r="E11" s="3">
        <v>1078.1479999999999</v>
      </c>
      <c r="F11" s="3">
        <v>0</v>
      </c>
      <c r="G11" s="3">
        <v>-238637.8</v>
      </c>
      <c r="H11" s="3">
        <v>0</v>
      </c>
      <c r="I11" s="3">
        <v>0</v>
      </c>
      <c r="J11" s="3">
        <v>0</v>
      </c>
      <c r="K11" s="3">
        <v>0</v>
      </c>
      <c r="L11" s="3">
        <v>78686090</v>
      </c>
      <c r="M11" s="3">
        <v>34233.35</v>
      </c>
      <c r="N11" s="3">
        <v>52492070</v>
      </c>
      <c r="O11" s="3">
        <v>8975923000</v>
      </c>
      <c r="P11" s="3">
        <v>8658.6530000000002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184511.9</v>
      </c>
      <c r="AB11" s="3">
        <v>0</v>
      </c>
      <c r="AC11" s="3">
        <v>490.94709999999998</v>
      </c>
      <c r="AD11" s="3">
        <v>34016.68</v>
      </c>
      <c r="AE11" s="3">
        <v>1052443</v>
      </c>
      <c r="AF11" s="3">
        <v>250.93279999999999</v>
      </c>
      <c r="AG11" s="3">
        <v>0</v>
      </c>
      <c r="AH11" s="3">
        <v>0</v>
      </c>
      <c r="AI11" s="3">
        <v>0</v>
      </c>
      <c r="AJ11" s="3">
        <v>28215.54</v>
      </c>
      <c r="AK11" s="3">
        <v>17278.310000000001</v>
      </c>
      <c r="AL11" s="3">
        <v>93815.62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1509.556</v>
      </c>
      <c r="E12" s="3">
        <v>1102.741</v>
      </c>
      <c r="F12" s="3">
        <v>0</v>
      </c>
      <c r="G12" s="3">
        <v>-232004</v>
      </c>
      <c r="H12" s="3">
        <v>0</v>
      </c>
      <c r="I12" s="3">
        <v>0</v>
      </c>
      <c r="J12" s="3">
        <v>0</v>
      </c>
      <c r="K12" s="3">
        <v>0</v>
      </c>
      <c r="L12" s="3">
        <v>78518090</v>
      </c>
      <c r="M12" s="3">
        <v>34314.36</v>
      </c>
      <c r="N12" s="3">
        <v>52424170</v>
      </c>
      <c r="O12" s="3">
        <v>8975696000</v>
      </c>
      <c r="P12" s="3">
        <v>8451.9519999999993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176016.7</v>
      </c>
      <c r="AB12" s="3">
        <v>0</v>
      </c>
      <c r="AC12" s="3">
        <v>406.51350000000002</v>
      </c>
      <c r="AD12" s="3">
        <v>37853.699999999997</v>
      </c>
      <c r="AE12" s="3">
        <v>1232085</v>
      </c>
      <c r="AF12" s="3">
        <v>222.518</v>
      </c>
      <c r="AG12" s="3">
        <v>0</v>
      </c>
      <c r="AH12" s="3">
        <v>0</v>
      </c>
      <c r="AI12" s="3">
        <v>0</v>
      </c>
      <c r="AJ12" s="3">
        <v>27653.81</v>
      </c>
      <c r="AK12" s="3">
        <v>16786.2</v>
      </c>
      <c r="AL12" s="3">
        <v>95341.97</v>
      </c>
      <c r="AM12" s="3">
        <v>0</v>
      </c>
      <c r="AN12" s="1" t="s">
        <v>46</v>
      </c>
    </row>
    <row r="13" spans="1:40" x14ac:dyDescent="0.3">
      <c r="A13" s="2">
        <v>29506</v>
      </c>
      <c r="B13" s="3">
        <v>32466.560000000001</v>
      </c>
      <c r="C13" s="3">
        <v>0</v>
      </c>
      <c r="D13" s="3">
        <v>1053.481</v>
      </c>
      <c r="E13" s="3">
        <v>1048.796</v>
      </c>
      <c r="F13" s="3">
        <v>0</v>
      </c>
      <c r="G13" s="3">
        <v>-223971.5</v>
      </c>
      <c r="H13" s="3">
        <v>0</v>
      </c>
      <c r="I13" s="3">
        <v>0</v>
      </c>
      <c r="J13" s="3">
        <v>0</v>
      </c>
      <c r="K13" s="3">
        <v>0</v>
      </c>
      <c r="L13" s="3">
        <v>78407740</v>
      </c>
      <c r="M13" s="3">
        <v>34762.75</v>
      </c>
      <c r="N13" s="3">
        <v>52357650</v>
      </c>
      <c r="O13" s="3">
        <v>8975485000</v>
      </c>
      <c r="P13" s="3">
        <v>8248.7939999999999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118405.4</v>
      </c>
      <c r="AB13" s="3">
        <v>0</v>
      </c>
      <c r="AC13" s="3">
        <v>114.3595</v>
      </c>
      <c r="AD13" s="3">
        <v>28641.8</v>
      </c>
      <c r="AE13" s="3">
        <v>919013.3</v>
      </c>
      <c r="AF13" s="3">
        <v>210.22499999999999</v>
      </c>
      <c r="AG13" s="3">
        <v>0</v>
      </c>
      <c r="AH13" s="3">
        <v>0</v>
      </c>
      <c r="AI13" s="3">
        <v>0</v>
      </c>
      <c r="AJ13" s="3">
        <v>26910.720000000001</v>
      </c>
      <c r="AK13" s="3">
        <v>15949.48</v>
      </c>
      <c r="AL13" s="3">
        <v>93495.85</v>
      </c>
      <c r="AM13" s="3">
        <v>0</v>
      </c>
      <c r="AN13" s="1" t="s">
        <v>51</v>
      </c>
    </row>
    <row r="14" spans="1:40" x14ac:dyDescent="0.3">
      <c r="A14" s="2">
        <v>29507</v>
      </c>
      <c r="B14" s="3">
        <v>32482.94</v>
      </c>
      <c r="C14" s="3">
        <v>13897.51</v>
      </c>
      <c r="D14" s="3">
        <v>28062.77</v>
      </c>
      <c r="E14" s="3">
        <v>142396.9</v>
      </c>
      <c r="F14" s="3">
        <v>0</v>
      </c>
      <c r="G14" s="3">
        <v>-170237.6</v>
      </c>
      <c r="H14" s="3">
        <v>532796.6</v>
      </c>
      <c r="I14" s="3">
        <v>434450.6</v>
      </c>
      <c r="J14" s="3">
        <v>0</v>
      </c>
      <c r="K14" s="3">
        <v>0</v>
      </c>
      <c r="L14" s="3">
        <v>81632070</v>
      </c>
      <c r="M14" s="3">
        <v>499915.3</v>
      </c>
      <c r="N14" s="3">
        <v>52293170</v>
      </c>
      <c r="O14" s="3">
        <v>8975346000</v>
      </c>
      <c r="P14" s="3">
        <v>12906.79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166417.4</v>
      </c>
      <c r="AB14" s="3">
        <v>0</v>
      </c>
      <c r="AC14" s="3">
        <v>0.56928579999999995</v>
      </c>
      <c r="AD14" s="3">
        <v>4062.4879999999998</v>
      </c>
      <c r="AE14" s="3">
        <v>301401.5</v>
      </c>
      <c r="AF14" s="3">
        <v>9130.4490000000005</v>
      </c>
      <c r="AG14" s="3">
        <v>743.97910000000002</v>
      </c>
      <c r="AH14" s="3">
        <v>0</v>
      </c>
      <c r="AI14" s="3">
        <v>0</v>
      </c>
      <c r="AJ14" s="3">
        <v>27268.57</v>
      </c>
      <c r="AK14" s="3">
        <v>16776.560000000001</v>
      </c>
      <c r="AL14" s="3">
        <v>91939.12</v>
      </c>
      <c r="AM14" s="3">
        <v>4025235</v>
      </c>
      <c r="AN14" s="1" t="s">
        <v>52</v>
      </c>
    </row>
    <row r="15" spans="1:40" x14ac:dyDescent="0.3">
      <c r="A15" s="2">
        <v>29508</v>
      </c>
      <c r="B15" s="3">
        <v>34825.47</v>
      </c>
      <c r="C15" s="3">
        <v>13004.99</v>
      </c>
      <c r="D15" s="3">
        <v>53495.13</v>
      </c>
      <c r="E15" s="3">
        <v>171568.4</v>
      </c>
      <c r="F15" s="3">
        <v>0</v>
      </c>
      <c r="G15" s="3">
        <v>-151024.20000000001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84292230</v>
      </c>
      <c r="M15" s="3">
        <v>791134.5</v>
      </c>
      <c r="N15" s="3">
        <v>52232510</v>
      </c>
      <c r="O15" s="3">
        <v>8975224000</v>
      </c>
      <c r="P15" s="3">
        <v>16380.86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159660.9</v>
      </c>
      <c r="AB15" s="3">
        <v>0</v>
      </c>
      <c r="AC15" s="3">
        <v>28.697900000000001</v>
      </c>
      <c r="AD15" s="3">
        <v>1186.9690000000001</v>
      </c>
      <c r="AE15" s="3">
        <v>199293.7</v>
      </c>
      <c r="AF15" s="3">
        <v>15801.95</v>
      </c>
      <c r="AG15" s="3">
        <v>747.58439999999996</v>
      </c>
      <c r="AH15" s="3">
        <v>0</v>
      </c>
      <c r="AI15" s="3">
        <v>0</v>
      </c>
      <c r="AJ15" s="3">
        <v>29059.360000000001</v>
      </c>
      <c r="AK15" s="3">
        <v>17498.96</v>
      </c>
      <c r="AL15" s="3">
        <v>89878.57</v>
      </c>
      <c r="AM15" s="3">
        <v>3343055</v>
      </c>
      <c r="AN15" s="1" t="s">
        <v>53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4915.6880000000001</v>
      </c>
      <c r="E16" s="3">
        <v>73287.429999999993</v>
      </c>
      <c r="F16" s="3">
        <v>0</v>
      </c>
      <c r="G16" s="3">
        <v>-179108.9</v>
      </c>
      <c r="H16" s="3">
        <v>427898.2</v>
      </c>
      <c r="I16" s="3">
        <v>1984965</v>
      </c>
      <c r="J16" s="3">
        <v>0</v>
      </c>
      <c r="K16" s="3">
        <v>0</v>
      </c>
      <c r="L16" s="3">
        <v>84258420</v>
      </c>
      <c r="M16" s="3">
        <v>645121.80000000005</v>
      </c>
      <c r="N16" s="3">
        <v>52165610</v>
      </c>
      <c r="O16" s="3">
        <v>8975084000</v>
      </c>
      <c r="P16" s="3">
        <v>15554.17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106340.5</v>
      </c>
      <c r="AB16" s="3">
        <v>0</v>
      </c>
      <c r="AC16" s="3">
        <v>30.03941</v>
      </c>
      <c r="AD16" s="3">
        <v>1099.8779999999999</v>
      </c>
      <c r="AE16" s="3">
        <v>159969.20000000001</v>
      </c>
      <c r="AF16" s="3">
        <v>4766.6750000000002</v>
      </c>
      <c r="AG16" s="3">
        <v>0</v>
      </c>
      <c r="AH16" s="3">
        <v>0</v>
      </c>
      <c r="AI16" s="3">
        <v>0</v>
      </c>
      <c r="AJ16" s="3">
        <v>30428.01</v>
      </c>
      <c r="AK16" s="3">
        <v>18977.82</v>
      </c>
      <c r="AL16" s="3">
        <v>97484.24</v>
      </c>
      <c r="AM16" s="3">
        <v>0</v>
      </c>
      <c r="AN16" s="1" t="s">
        <v>51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5194.9979999999996</v>
      </c>
      <c r="E17" s="3">
        <v>55103.839999999997</v>
      </c>
      <c r="F17" s="3">
        <v>0</v>
      </c>
      <c r="G17" s="3">
        <v>-189343.2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84206450</v>
      </c>
      <c r="M17" s="3">
        <v>538225.30000000005</v>
      </c>
      <c r="N17" s="3">
        <v>52100310</v>
      </c>
      <c r="O17" s="3">
        <v>8974929000</v>
      </c>
      <c r="P17" s="3">
        <v>15105.51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104718</v>
      </c>
      <c r="AB17" s="3">
        <v>0</v>
      </c>
      <c r="AC17" s="3">
        <v>32.413029999999999</v>
      </c>
      <c r="AD17" s="3">
        <v>1206.721</v>
      </c>
      <c r="AE17" s="3">
        <v>158439.6</v>
      </c>
      <c r="AF17" s="3">
        <v>3912.3870000000002</v>
      </c>
      <c r="AG17" s="3">
        <v>0</v>
      </c>
      <c r="AH17" s="3">
        <v>0</v>
      </c>
      <c r="AI17" s="3">
        <v>0</v>
      </c>
      <c r="AJ17" s="3">
        <v>30440.799999999999</v>
      </c>
      <c r="AK17" s="3">
        <v>19519.59</v>
      </c>
      <c r="AL17" s="3">
        <v>95893.85</v>
      </c>
      <c r="AM17" s="3">
        <v>0</v>
      </c>
      <c r="AN17" s="1" t="s">
        <v>52</v>
      </c>
    </row>
    <row r="18" spans="1:40" x14ac:dyDescent="0.3">
      <c r="A18" s="2">
        <v>29511</v>
      </c>
      <c r="B18" s="3">
        <v>29787.49</v>
      </c>
      <c r="C18" s="3">
        <v>5820.8249999999998</v>
      </c>
      <c r="D18" s="3">
        <v>31363.71</v>
      </c>
      <c r="E18" s="3">
        <v>113067.9</v>
      </c>
      <c r="F18" s="3">
        <v>0</v>
      </c>
      <c r="G18" s="3">
        <v>-168782.7</v>
      </c>
      <c r="H18" s="3">
        <v>533384.4</v>
      </c>
      <c r="I18" s="3">
        <v>2094386</v>
      </c>
      <c r="J18" s="3">
        <v>0</v>
      </c>
      <c r="K18" s="3">
        <v>0</v>
      </c>
      <c r="L18" s="3">
        <v>85750720</v>
      </c>
      <c r="M18" s="3">
        <v>753566.1</v>
      </c>
      <c r="N18" s="3">
        <v>52039350</v>
      </c>
      <c r="O18" s="3">
        <v>8974788000</v>
      </c>
      <c r="P18" s="3">
        <v>16649.419999999998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152302.1</v>
      </c>
      <c r="AB18" s="3">
        <v>0</v>
      </c>
      <c r="AC18" s="3">
        <v>32.773009999999999</v>
      </c>
      <c r="AD18" s="3">
        <v>1290.0060000000001</v>
      </c>
      <c r="AE18" s="3">
        <v>143279.5</v>
      </c>
      <c r="AF18" s="3">
        <v>11007.94</v>
      </c>
      <c r="AG18" s="3">
        <v>370.95359999999999</v>
      </c>
      <c r="AH18" s="3">
        <v>0</v>
      </c>
      <c r="AI18" s="3">
        <v>0</v>
      </c>
      <c r="AJ18" s="3">
        <v>30629.13</v>
      </c>
      <c r="AK18" s="3">
        <v>19620.32</v>
      </c>
      <c r="AL18" s="3">
        <v>91743.77</v>
      </c>
      <c r="AM18" s="3">
        <v>2057732</v>
      </c>
      <c r="AN18" s="1" t="s">
        <v>53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7317.3990000000003</v>
      </c>
      <c r="E19" s="3">
        <v>59478.55</v>
      </c>
      <c r="F19" s="3">
        <v>0</v>
      </c>
      <c r="G19" s="3">
        <v>-183833.5</v>
      </c>
      <c r="H19" s="3">
        <v>256840.9</v>
      </c>
      <c r="I19" s="3">
        <v>1909627</v>
      </c>
      <c r="J19" s="3">
        <v>0</v>
      </c>
      <c r="K19" s="3">
        <v>0</v>
      </c>
      <c r="L19" s="3">
        <v>85547640</v>
      </c>
      <c r="M19" s="3">
        <v>669029.1</v>
      </c>
      <c r="N19" s="3">
        <v>51973580</v>
      </c>
      <c r="O19" s="3">
        <v>8974640000</v>
      </c>
      <c r="P19" s="3">
        <v>15911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79387.73</v>
      </c>
      <c r="Y19" s="3">
        <v>0</v>
      </c>
      <c r="Z19" s="3">
        <v>0</v>
      </c>
      <c r="AA19" s="3">
        <v>330462.3</v>
      </c>
      <c r="AB19" s="3">
        <v>0</v>
      </c>
      <c r="AC19" s="3">
        <v>112.3353</v>
      </c>
      <c r="AD19" s="3">
        <v>3221.819</v>
      </c>
      <c r="AE19" s="3">
        <v>273910.59999999998</v>
      </c>
      <c r="AF19" s="3">
        <v>4341.1909999999998</v>
      </c>
      <c r="AG19" s="3">
        <v>0</v>
      </c>
      <c r="AH19" s="3">
        <v>0</v>
      </c>
      <c r="AI19" s="3">
        <v>0</v>
      </c>
      <c r="AJ19" s="3">
        <v>32421.87</v>
      </c>
      <c r="AK19" s="3">
        <v>20147.88</v>
      </c>
      <c r="AL19" s="3">
        <v>98261.07</v>
      </c>
      <c r="AM19" s="3">
        <v>105371.4</v>
      </c>
      <c r="AN19" s="1" t="s">
        <v>51</v>
      </c>
    </row>
    <row r="20" spans="1:40" x14ac:dyDescent="0.3">
      <c r="A20" s="2">
        <v>29513</v>
      </c>
      <c r="B20" s="3">
        <v>31897.5</v>
      </c>
      <c r="C20" s="3">
        <v>7.9707800000000004</v>
      </c>
      <c r="D20" s="3">
        <v>16580.57</v>
      </c>
      <c r="E20" s="3">
        <v>61879.71</v>
      </c>
      <c r="F20" s="3">
        <v>0</v>
      </c>
      <c r="G20" s="3">
        <v>-179778.5</v>
      </c>
      <c r="H20" s="3">
        <v>34789.08</v>
      </c>
      <c r="I20" s="3">
        <v>1349488</v>
      </c>
      <c r="J20" s="3">
        <v>0</v>
      </c>
      <c r="K20" s="3">
        <v>0</v>
      </c>
      <c r="L20" s="3">
        <v>85334070</v>
      </c>
      <c r="M20" s="3">
        <v>686692.6</v>
      </c>
      <c r="N20" s="3">
        <v>51914330</v>
      </c>
      <c r="O20" s="3">
        <v>8974484000</v>
      </c>
      <c r="P20" s="3">
        <v>15606.18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115155.6</v>
      </c>
      <c r="Y20" s="3">
        <v>0</v>
      </c>
      <c r="Z20" s="3">
        <v>0</v>
      </c>
      <c r="AA20" s="3">
        <v>566830</v>
      </c>
      <c r="AB20" s="3">
        <v>0</v>
      </c>
      <c r="AC20" s="3">
        <v>168.9271</v>
      </c>
      <c r="AD20" s="3">
        <v>4053.663</v>
      </c>
      <c r="AE20" s="3">
        <v>575366</v>
      </c>
      <c r="AF20" s="3">
        <v>4149.1639999999998</v>
      </c>
      <c r="AG20" s="3">
        <v>0</v>
      </c>
      <c r="AH20" s="3">
        <v>0</v>
      </c>
      <c r="AI20" s="3">
        <v>0</v>
      </c>
      <c r="AJ20" s="3">
        <v>32326.48</v>
      </c>
      <c r="AK20" s="3">
        <v>19875.03</v>
      </c>
      <c r="AL20" s="3">
        <v>91585.22</v>
      </c>
      <c r="AM20" s="3">
        <v>444974.9</v>
      </c>
      <c r="AN20" s="1" t="s">
        <v>53</v>
      </c>
    </row>
    <row r="21" spans="1:40" x14ac:dyDescent="0.3">
      <c r="A21" s="2">
        <v>29514</v>
      </c>
      <c r="B21" s="3">
        <v>238518.2</v>
      </c>
      <c r="C21" s="3">
        <v>1.24837</v>
      </c>
      <c r="D21" s="3">
        <v>23647.05</v>
      </c>
      <c r="E21" s="3">
        <v>57984.02</v>
      </c>
      <c r="F21" s="3">
        <v>0</v>
      </c>
      <c r="G21" s="3">
        <v>-173094.8</v>
      </c>
      <c r="H21" s="3">
        <v>4724.7269999999999</v>
      </c>
      <c r="I21" s="3">
        <v>774379.8</v>
      </c>
      <c r="J21" s="3">
        <v>0</v>
      </c>
      <c r="K21" s="3">
        <v>0</v>
      </c>
      <c r="L21" s="3">
        <v>84885300</v>
      </c>
      <c r="M21" s="3">
        <v>713795.8</v>
      </c>
      <c r="N21" s="3">
        <v>51851850</v>
      </c>
      <c r="O21" s="3">
        <v>8974343000</v>
      </c>
      <c r="P21" s="3">
        <v>15474.34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116974.9</v>
      </c>
      <c r="Y21" s="3">
        <v>0</v>
      </c>
      <c r="Z21" s="3">
        <v>0</v>
      </c>
      <c r="AA21" s="3">
        <v>801452.6</v>
      </c>
      <c r="AB21" s="3">
        <v>0</v>
      </c>
      <c r="AC21" s="3">
        <v>127.1585</v>
      </c>
      <c r="AD21" s="3">
        <v>3577.0479999999998</v>
      </c>
      <c r="AE21" s="3">
        <v>665611.1</v>
      </c>
      <c r="AF21" s="3">
        <v>3500.8110000000001</v>
      </c>
      <c r="AG21" s="3">
        <v>0</v>
      </c>
      <c r="AH21" s="3">
        <v>0</v>
      </c>
      <c r="AI21" s="3">
        <v>0</v>
      </c>
      <c r="AJ21" s="3">
        <v>34951.07</v>
      </c>
      <c r="AK21" s="3">
        <v>20693.099999999999</v>
      </c>
      <c r="AL21" s="3">
        <v>97486.33</v>
      </c>
      <c r="AM21" s="3">
        <v>458132.2</v>
      </c>
      <c r="AN21" s="1" t="s">
        <v>51</v>
      </c>
    </row>
    <row r="22" spans="1:40" x14ac:dyDescent="0.3">
      <c r="A22" s="2">
        <v>29515</v>
      </c>
      <c r="B22" s="3">
        <v>364363.3</v>
      </c>
      <c r="C22" s="3">
        <v>0</v>
      </c>
      <c r="D22" s="3">
        <v>8490.2659999999996</v>
      </c>
      <c r="E22" s="3">
        <v>42757.03</v>
      </c>
      <c r="F22" s="3">
        <v>0</v>
      </c>
      <c r="G22" s="3">
        <v>-179912.6</v>
      </c>
      <c r="H22" s="3">
        <v>1360.152</v>
      </c>
      <c r="I22" s="3">
        <v>586958.80000000005</v>
      </c>
      <c r="J22" s="3">
        <v>0</v>
      </c>
      <c r="K22" s="3">
        <v>0</v>
      </c>
      <c r="L22" s="3">
        <v>84349380</v>
      </c>
      <c r="M22" s="3">
        <v>633750.19999999995</v>
      </c>
      <c r="N22" s="3">
        <v>51789310</v>
      </c>
      <c r="O22" s="3">
        <v>8974194000</v>
      </c>
      <c r="P22" s="3">
        <v>14905.26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59020.59</v>
      </c>
      <c r="Y22" s="3">
        <v>0</v>
      </c>
      <c r="Z22" s="3">
        <v>0</v>
      </c>
      <c r="AA22" s="3">
        <v>698422.7</v>
      </c>
      <c r="AB22" s="3">
        <v>0</v>
      </c>
      <c r="AC22" s="3">
        <v>75.99239</v>
      </c>
      <c r="AD22" s="3">
        <v>4245.1310000000003</v>
      </c>
      <c r="AE22" s="3">
        <v>659181.30000000005</v>
      </c>
      <c r="AF22" s="3">
        <v>2481.9389999999999</v>
      </c>
      <c r="AG22" s="3">
        <v>0</v>
      </c>
      <c r="AH22" s="3">
        <v>0</v>
      </c>
      <c r="AI22" s="3">
        <v>0</v>
      </c>
      <c r="AJ22" s="3">
        <v>34296.42</v>
      </c>
      <c r="AK22" s="3">
        <v>21045.55</v>
      </c>
      <c r="AL22" s="3">
        <v>96941.99</v>
      </c>
      <c r="AM22" s="3">
        <v>128400.4</v>
      </c>
      <c r="AN22" s="1" t="s">
        <v>51</v>
      </c>
    </row>
    <row r="23" spans="1:40" x14ac:dyDescent="0.3">
      <c r="A23" s="2">
        <v>29516</v>
      </c>
      <c r="B23" s="3">
        <v>346867.9</v>
      </c>
      <c r="C23" s="3">
        <v>0</v>
      </c>
      <c r="D23" s="3">
        <v>5942.2139999999999</v>
      </c>
      <c r="E23" s="3">
        <v>35299.800000000003</v>
      </c>
      <c r="F23" s="3">
        <v>0</v>
      </c>
      <c r="G23" s="3">
        <v>-183412.7</v>
      </c>
      <c r="H23" s="3">
        <v>611.81859999999995</v>
      </c>
      <c r="I23" s="3">
        <v>444698.2</v>
      </c>
      <c r="J23" s="3">
        <v>0</v>
      </c>
      <c r="K23" s="3">
        <v>0</v>
      </c>
      <c r="L23" s="3">
        <v>83837880</v>
      </c>
      <c r="M23" s="3">
        <v>556347.69999999995</v>
      </c>
      <c r="N23" s="3">
        <v>51726580</v>
      </c>
      <c r="O23" s="3">
        <v>8974037000</v>
      </c>
      <c r="P23" s="3">
        <v>14443.35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43339.65</v>
      </c>
      <c r="Y23" s="3">
        <v>0</v>
      </c>
      <c r="Z23" s="3">
        <v>0</v>
      </c>
      <c r="AA23" s="3">
        <v>653584.19999999995</v>
      </c>
      <c r="AB23" s="3">
        <v>0</v>
      </c>
      <c r="AC23" s="3">
        <v>66.648480000000006</v>
      </c>
      <c r="AD23" s="3">
        <v>7499.6139999999996</v>
      </c>
      <c r="AE23" s="3">
        <v>664785.5</v>
      </c>
      <c r="AF23" s="3">
        <v>2058.817</v>
      </c>
      <c r="AG23" s="3">
        <v>0</v>
      </c>
      <c r="AH23" s="3">
        <v>0</v>
      </c>
      <c r="AI23" s="3">
        <v>0</v>
      </c>
      <c r="AJ23" s="3">
        <v>33142.089999999997</v>
      </c>
      <c r="AK23" s="3">
        <v>21203.05</v>
      </c>
      <c r="AL23" s="3">
        <v>95989.15</v>
      </c>
      <c r="AM23" s="3">
        <v>98920.9</v>
      </c>
      <c r="AN23" s="1" t="s">
        <v>51</v>
      </c>
    </row>
    <row r="24" spans="1:40" x14ac:dyDescent="0.3">
      <c r="A24" s="2">
        <v>29517</v>
      </c>
      <c r="B24" s="3">
        <v>344869.1</v>
      </c>
      <c r="C24" s="3">
        <v>0</v>
      </c>
      <c r="D24" s="3">
        <v>6955.3819999999996</v>
      </c>
      <c r="E24" s="3">
        <v>30837.3</v>
      </c>
      <c r="F24" s="3">
        <v>0</v>
      </c>
      <c r="G24" s="3">
        <v>-183645</v>
      </c>
      <c r="H24" s="3">
        <v>354.2953</v>
      </c>
      <c r="I24" s="3">
        <v>292695.90000000002</v>
      </c>
      <c r="J24" s="3">
        <v>0</v>
      </c>
      <c r="K24" s="3">
        <v>0</v>
      </c>
      <c r="L24" s="3">
        <v>83346150</v>
      </c>
      <c r="M24" s="3">
        <v>493642.6</v>
      </c>
      <c r="N24" s="3">
        <v>51662550</v>
      </c>
      <c r="O24" s="3">
        <v>8973879000</v>
      </c>
      <c r="P24" s="3">
        <v>14035.47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33766.01</v>
      </c>
      <c r="Y24" s="3">
        <v>0</v>
      </c>
      <c r="Z24" s="3">
        <v>0</v>
      </c>
      <c r="AA24" s="3">
        <v>642602.30000000005</v>
      </c>
      <c r="AB24" s="3">
        <v>0</v>
      </c>
      <c r="AC24" s="3">
        <v>67.343919999999997</v>
      </c>
      <c r="AD24" s="3">
        <v>9642.473</v>
      </c>
      <c r="AE24" s="3">
        <v>657789.69999999995</v>
      </c>
      <c r="AF24" s="3">
        <v>1855.4559999999999</v>
      </c>
      <c r="AG24" s="3">
        <v>0</v>
      </c>
      <c r="AH24" s="3">
        <v>0</v>
      </c>
      <c r="AI24" s="3">
        <v>0</v>
      </c>
      <c r="AJ24" s="3">
        <v>32868.959999999999</v>
      </c>
      <c r="AK24" s="3">
        <v>21479.21</v>
      </c>
      <c r="AL24" s="3">
        <v>97016.56</v>
      </c>
      <c r="AM24" s="3">
        <v>118236.3</v>
      </c>
      <c r="AN24" s="1" t="s">
        <v>54</v>
      </c>
    </row>
    <row r="25" spans="1:40" x14ac:dyDescent="0.3">
      <c r="A25" s="2">
        <v>29518</v>
      </c>
      <c r="B25" s="3">
        <v>352231.9</v>
      </c>
      <c r="C25" s="3">
        <v>0</v>
      </c>
      <c r="D25" s="3">
        <v>3222.5680000000002</v>
      </c>
      <c r="E25" s="3">
        <v>24935.919999999998</v>
      </c>
      <c r="F25" s="3">
        <v>0</v>
      </c>
      <c r="G25" s="3">
        <v>-184034.6</v>
      </c>
      <c r="H25" s="3">
        <v>229.46440000000001</v>
      </c>
      <c r="I25" s="3">
        <v>232109.6</v>
      </c>
      <c r="J25" s="3">
        <v>0</v>
      </c>
      <c r="K25" s="3">
        <v>0</v>
      </c>
      <c r="L25" s="3">
        <v>82828150</v>
      </c>
      <c r="M25" s="3">
        <v>419310.2</v>
      </c>
      <c r="N25" s="3">
        <v>51597990</v>
      </c>
      <c r="O25" s="3">
        <v>8973715000</v>
      </c>
      <c r="P25" s="3">
        <v>13520.94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18295.28</v>
      </c>
      <c r="Y25" s="3">
        <v>0</v>
      </c>
      <c r="Z25" s="3">
        <v>0</v>
      </c>
      <c r="AA25" s="3">
        <v>615518.4</v>
      </c>
      <c r="AB25" s="3">
        <v>0</v>
      </c>
      <c r="AC25" s="3">
        <v>58.164239999999999</v>
      </c>
      <c r="AD25" s="3">
        <v>15353.09</v>
      </c>
      <c r="AE25" s="3">
        <v>835678.1</v>
      </c>
      <c r="AF25" s="3">
        <v>1510.567</v>
      </c>
      <c r="AG25" s="3">
        <v>0</v>
      </c>
      <c r="AH25" s="3">
        <v>0</v>
      </c>
      <c r="AI25" s="3">
        <v>0</v>
      </c>
      <c r="AJ25" s="3">
        <v>31893.24</v>
      </c>
      <c r="AK25" s="3">
        <v>21523.69</v>
      </c>
      <c r="AL25" s="3">
        <v>96576.95</v>
      </c>
      <c r="AM25" s="3">
        <v>42291.12</v>
      </c>
      <c r="AN25" s="1" t="s">
        <v>54</v>
      </c>
    </row>
    <row r="26" spans="1:40" x14ac:dyDescent="0.3">
      <c r="A26" s="2">
        <v>29519</v>
      </c>
      <c r="B26" s="3">
        <v>353118</v>
      </c>
      <c r="C26" s="3">
        <v>22693.78</v>
      </c>
      <c r="D26" s="3">
        <v>587475.6</v>
      </c>
      <c r="E26" s="3">
        <v>245017.2</v>
      </c>
      <c r="F26" s="3">
        <v>0</v>
      </c>
      <c r="G26" s="3">
        <v>-47149.55</v>
      </c>
      <c r="H26" s="3">
        <v>476385.8</v>
      </c>
      <c r="I26" s="3">
        <v>369252.5</v>
      </c>
      <c r="J26" s="3">
        <v>0</v>
      </c>
      <c r="K26" s="3">
        <v>0</v>
      </c>
      <c r="L26" s="3">
        <v>86890900</v>
      </c>
      <c r="M26" s="3">
        <v>1738355</v>
      </c>
      <c r="N26" s="3">
        <v>51558530</v>
      </c>
      <c r="O26" s="3">
        <v>8973687000</v>
      </c>
      <c r="P26" s="3">
        <v>20826.080000000002</v>
      </c>
      <c r="Q26" s="3">
        <v>155508300000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35951.61</v>
      </c>
      <c r="Y26" s="3">
        <v>0</v>
      </c>
      <c r="Z26" s="3">
        <v>0</v>
      </c>
      <c r="AA26" s="3">
        <v>681431</v>
      </c>
      <c r="AB26" s="3">
        <v>0</v>
      </c>
      <c r="AC26" s="3">
        <v>82.802000000000007</v>
      </c>
      <c r="AD26" s="3">
        <v>505.00880000000001</v>
      </c>
      <c r="AE26" s="3">
        <v>400206</v>
      </c>
      <c r="AF26" s="3">
        <v>42992.86</v>
      </c>
      <c r="AG26" s="3">
        <v>1113.8219999999999</v>
      </c>
      <c r="AH26" s="3">
        <v>0</v>
      </c>
      <c r="AI26" s="3">
        <v>0</v>
      </c>
      <c r="AJ26" s="3">
        <v>51890.83</v>
      </c>
      <c r="AK26" s="3">
        <v>22213.91</v>
      </c>
      <c r="AL26" s="3">
        <v>91448.56</v>
      </c>
      <c r="AM26" s="3">
        <v>6947793</v>
      </c>
      <c r="AN26" s="1" t="s">
        <v>53</v>
      </c>
    </row>
    <row r="27" spans="1:40" x14ac:dyDescent="0.3">
      <c r="A27" s="2">
        <v>29520</v>
      </c>
      <c r="B27" s="3">
        <v>353355.9</v>
      </c>
      <c r="C27" s="3">
        <v>16266.89</v>
      </c>
      <c r="D27" s="3">
        <v>778318</v>
      </c>
      <c r="E27" s="3">
        <v>284509.40000000002</v>
      </c>
      <c r="F27" s="3">
        <v>0</v>
      </c>
      <c r="G27" s="3">
        <v>-215.32810000000001</v>
      </c>
      <c r="H27" s="3">
        <v>537439.5</v>
      </c>
      <c r="I27" s="3">
        <v>4723205</v>
      </c>
      <c r="J27" s="3">
        <v>0</v>
      </c>
      <c r="K27" s="3">
        <v>0</v>
      </c>
      <c r="L27" s="3">
        <v>90350080</v>
      </c>
      <c r="M27" s="3">
        <v>2562607</v>
      </c>
      <c r="N27" s="3">
        <v>51544790</v>
      </c>
      <c r="O27" s="3">
        <v>8973699000</v>
      </c>
      <c r="P27" s="3">
        <v>26244.62</v>
      </c>
      <c r="Q27" s="3">
        <v>155511900000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65894.8</v>
      </c>
      <c r="AB27" s="3">
        <v>0</v>
      </c>
      <c r="AC27" s="3">
        <v>215.56489999999999</v>
      </c>
      <c r="AD27" s="3">
        <v>2796.2979999999998</v>
      </c>
      <c r="AE27" s="3">
        <v>186340</v>
      </c>
      <c r="AF27" s="3">
        <v>64218.84</v>
      </c>
      <c r="AG27" s="3">
        <v>1404.796</v>
      </c>
      <c r="AH27" s="3">
        <v>0</v>
      </c>
      <c r="AI27" s="3">
        <v>0</v>
      </c>
      <c r="AJ27" s="3">
        <v>72039.12</v>
      </c>
      <c r="AK27" s="3">
        <v>22182.560000000001</v>
      </c>
      <c r="AL27" s="3">
        <v>85737.61</v>
      </c>
      <c r="AM27" s="3">
        <v>5508776</v>
      </c>
      <c r="AN27" s="1" t="s">
        <v>55</v>
      </c>
    </row>
    <row r="28" spans="1:40" x14ac:dyDescent="0.3">
      <c r="A28" s="2">
        <v>29521</v>
      </c>
      <c r="B28" s="3">
        <v>350166.8</v>
      </c>
      <c r="C28" s="3">
        <v>0</v>
      </c>
      <c r="D28" s="3">
        <v>8269.1059999999998</v>
      </c>
      <c r="E28" s="3">
        <v>122638.9</v>
      </c>
      <c r="F28" s="3">
        <v>0</v>
      </c>
      <c r="G28" s="3">
        <v>-115507.1</v>
      </c>
      <c r="H28" s="3">
        <v>381449.5</v>
      </c>
      <c r="I28" s="3">
        <v>4656600</v>
      </c>
      <c r="J28" s="3">
        <v>0</v>
      </c>
      <c r="K28" s="3">
        <v>0</v>
      </c>
      <c r="L28" s="3">
        <v>90294570</v>
      </c>
      <c r="M28" s="3">
        <v>2318788</v>
      </c>
      <c r="N28" s="3">
        <v>51523160</v>
      </c>
      <c r="O28" s="3">
        <v>8973605000</v>
      </c>
      <c r="P28" s="3">
        <v>21143.16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58128.37</v>
      </c>
      <c r="Y28" s="3">
        <v>0</v>
      </c>
      <c r="Z28" s="3">
        <v>0</v>
      </c>
      <c r="AA28" s="3">
        <v>142127.5</v>
      </c>
      <c r="AB28" s="3">
        <v>0</v>
      </c>
      <c r="AC28" s="3">
        <v>400.61579999999998</v>
      </c>
      <c r="AD28" s="3">
        <v>4219.2219999999998</v>
      </c>
      <c r="AE28" s="3">
        <v>267250.7</v>
      </c>
      <c r="AF28" s="3">
        <v>7337.6049999999996</v>
      </c>
      <c r="AG28" s="3">
        <v>0</v>
      </c>
      <c r="AH28" s="3">
        <v>0</v>
      </c>
      <c r="AI28" s="3">
        <v>0</v>
      </c>
      <c r="AJ28" s="3">
        <v>68367.429999999993</v>
      </c>
      <c r="AK28" s="3">
        <v>22141.35</v>
      </c>
      <c r="AL28" s="3">
        <v>89768.39</v>
      </c>
      <c r="AM28" s="3">
        <v>8476.8189999999995</v>
      </c>
      <c r="AN28" s="1" t="s">
        <v>53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7565.0969999999998</v>
      </c>
      <c r="E29" s="3">
        <v>91385.66</v>
      </c>
      <c r="F29" s="3">
        <v>0</v>
      </c>
      <c r="G29" s="3">
        <v>-143942.29999999999</v>
      </c>
      <c r="H29" s="3">
        <v>270769.59999999998</v>
      </c>
      <c r="I29" s="3">
        <v>4605562</v>
      </c>
      <c r="J29" s="3">
        <v>0</v>
      </c>
      <c r="K29" s="3">
        <v>0</v>
      </c>
      <c r="L29" s="3">
        <v>90269320</v>
      </c>
      <c r="M29" s="3">
        <v>2121582</v>
      </c>
      <c r="N29" s="3">
        <v>51495970</v>
      </c>
      <c r="O29" s="3">
        <v>8973482000</v>
      </c>
      <c r="P29" s="3">
        <v>19278.78</v>
      </c>
      <c r="Q29" s="3">
        <v>155511700000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50644.97</v>
      </c>
      <c r="Y29" s="3">
        <v>0</v>
      </c>
      <c r="Z29" s="3">
        <v>0</v>
      </c>
      <c r="AA29" s="3">
        <v>94019.37</v>
      </c>
      <c r="AB29" s="3">
        <v>0</v>
      </c>
      <c r="AC29" s="3">
        <v>412.09030000000001</v>
      </c>
      <c r="AD29" s="3">
        <v>2645.6379999999999</v>
      </c>
      <c r="AE29" s="3">
        <v>144170.29999999999</v>
      </c>
      <c r="AF29" s="3">
        <v>5779.5</v>
      </c>
      <c r="AG29" s="3">
        <v>0</v>
      </c>
      <c r="AH29" s="3">
        <v>0</v>
      </c>
      <c r="AI29" s="3">
        <v>0</v>
      </c>
      <c r="AJ29" s="3">
        <v>64755.64</v>
      </c>
      <c r="AK29" s="3">
        <v>22446.28</v>
      </c>
      <c r="AL29" s="3">
        <v>91714.3</v>
      </c>
      <c r="AM29" s="3">
        <v>393.6619</v>
      </c>
      <c r="AN29" s="1" t="s">
        <v>52</v>
      </c>
    </row>
    <row r="30" spans="1:40" x14ac:dyDescent="0.3">
      <c r="A30" s="2">
        <v>29523</v>
      </c>
      <c r="B30" s="3">
        <v>345561.9</v>
      </c>
      <c r="C30" s="3">
        <v>10371.709999999999</v>
      </c>
      <c r="D30" s="3">
        <v>1312347</v>
      </c>
      <c r="E30" s="3">
        <v>231362.2</v>
      </c>
      <c r="F30" s="3">
        <v>0</v>
      </c>
      <c r="G30" s="3">
        <v>16088.08</v>
      </c>
      <c r="H30" s="3">
        <v>532743.80000000005</v>
      </c>
      <c r="I30" s="3">
        <v>2246819</v>
      </c>
      <c r="J30" s="3">
        <v>0</v>
      </c>
      <c r="K30" s="3">
        <v>0</v>
      </c>
      <c r="L30" s="3">
        <v>91819710</v>
      </c>
      <c r="M30" s="3">
        <v>3062912</v>
      </c>
      <c r="N30" s="3">
        <v>51516330</v>
      </c>
      <c r="O30" s="3">
        <v>8973510000</v>
      </c>
      <c r="P30" s="3">
        <v>27271.33</v>
      </c>
      <c r="Q30" s="3">
        <v>155512900000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305148.2</v>
      </c>
      <c r="AB30" s="3">
        <v>0</v>
      </c>
      <c r="AC30" s="3">
        <v>652.12249999999995</v>
      </c>
      <c r="AD30" s="3">
        <v>1536.297</v>
      </c>
      <c r="AE30" s="3">
        <v>221661.6</v>
      </c>
      <c r="AF30" s="3">
        <v>69661.47</v>
      </c>
      <c r="AG30" s="3">
        <v>424.75560000000002</v>
      </c>
      <c r="AH30" s="3">
        <v>0</v>
      </c>
      <c r="AI30" s="3">
        <v>0</v>
      </c>
      <c r="AJ30" s="3">
        <v>109996</v>
      </c>
      <c r="AK30" s="3">
        <v>22710.080000000002</v>
      </c>
      <c r="AL30" s="3">
        <v>89152.35</v>
      </c>
      <c r="AM30" s="3">
        <v>4480673</v>
      </c>
      <c r="AN30" s="1" t="s">
        <v>53</v>
      </c>
    </row>
    <row r="31" spans="1:40" x14ac:dyDescent="0.3">
      <c r="A31" s="2">
        <v>29524</v>
      </c>
      <c r="B31" s="3">
        <v>350327.7</v>
      </c>
      <c r="C31" s="3">
        <v>9201.2659999999996</v>
      </c>
      <c r="D31" s="3">
        <v>1823810</v>
      </c>
      <c r="E31" s="3">
        <v>225044</v>
      </c>
      <c r="F31" s="3">
        <v>0</v>
      </c>
      <c r="G31" s="3">
        <v>112640</v>
      </c>
      <c r="H31" s="3">
        <v>533840.5</v>
      </c>
      <c r="I31" s="3">
        <v>896270.6</v>
      </c>
      <c r="J31" s="3">
        <v>0</v>
      </c>
      <c r="K31" s="3">
        <v>0</v>
      </c>
      <c r="L31" s="3">
        <v>92455250</v>
      </c>
      <c r="M31" s="3">
        <v>3560276</v>
      </c>
      <c r="N31" s="3">
        <v>51555960</v>
      </c>
      <c r="O31" s="3">
        <v>8973648000</v>
      </c>
      <c r="P31" s="3">
        <v>29043.34</v>
      </c>
      <c r="Q31" s="3">
        <v>155514700000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60974.16</v>
      </c>
      <c r="Y31" s="3">
        <v>0</v>
      </c>
      <c r="Z31" s="3">
        <v>0</v>
      </c>
      <c r="AA31" s="3">
        <v>466392.6</v>
      </c>
      <c r="AB31" s="3">
        <v>0</v>
      </c>
      <c r="AC31" s="3">
        <v>436.20519999999999</v>
      </c>
      <c r="AD31" s="3">
        <v>761.4248</v>
      </c>
      <c r="AE31" s="3">
        <v>262038.7</v>
      </c>
      <c r="AF31" s="3">
        <v>75871.8</v>
      </c>
      <c r="AG31" s="3">
        <v>377.14710000000002</v>
      </c>
      <c r="AH31" s="3">
        <v>0</v>
      </c>
      <c r="AI31" s="3">
        <v>0</v>
      </c>
      <c r="AJ31" s="3">
        <v>134133.79999999999</v>
      </c>
      <c r="AK31" s="3">
        <v>23467.68</v>
      </c>
      <c r="AL31" s="3">
        <v>94242.39</v>
      </c>
      <c r="AM31" s="3">
        <v>3819184</v>
      </c>
      <c r="AN31" s="1" t="s">
        <v>51</v>
      </c>
    </row>
    <row r="32" spans="1:40" x14ac:dyDescent="0.3">
      <c r="A32" s="2">
        <v>29525</v>
      </c>
      <c r="B32" s="3">
        <v>350377.7</v>
      </c>
      <c r="C32" s="3">
        <v>9280.3590000000004</v>
      </c>
      <c r="D32" s="3">
        <v>1278671</v>
      </c>
      <c r="E32" s="3">
        <v>220929.9</v>
      </c>
      <c r="F32" s="3">
        <v>0</v>
      </c>
      <c r="G32" s="3">
        <v>108120.7</v>
      </c>
      <c r="H32" s="3">
        <v>533819.80000000005</v>
      </c>
      <c r="I32" s="3">
        <v>449071.7</v>
      </c>
      <c r="J32" s="3">
        <v>0</v>
      </c>
      <c r="K32" s="3">
        <v>0</v>
      </c>
      <c r="L32" s="3">
        <v>92990470</v>
      </c>
      <c r="M32" s="3">
        <v>3805283</v>
      </c>
      <c r="N32" s="3">
        <v>51609430</v>
      </c>
      <c r="O32" s="3">
        <v>8973782000</v>
      </c>
      <c r="P32" s="3">
        <v>28680.5</v>
      </c>
      <c r="Q32" s="3">
        <v>155516400000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19966.82</v>
      </c>
      <c r="Y32" s="3">
        <v>0</v>
      </c>
      <c r="Z32" s="3">
        <v>0</v>
      </c>
      <c r="AA32" s="3">
        <v>509259.4</v>
      </c>
      <c r="AB32" s="3">
        <v>0</v>
      </c>
      <c r="AC32" s="3">
        <v>192.92400000000001</v>
      </c>
      <c r="AD32" s="3">
        <v>330.03570000000002</v>
      </c>
      <c r="AE32" s="3">
        <v>278351.2</v>
      </c>
      <c r="AF32" s="3">
        <v>60053.58</v>
      </c>
      <c r="AG32" s="3">
        <v>377.32330000000002</v>
      </c>
      <c r="AH32" s="3">
        <v>0</v>
      </c>
      <c r="AI32" s="3">
        <v>0</v>
      </c>
      <c r="AJ32" s="3">
        <v>148084.5</v>
      </c>
      <c r="AK32" s="3">
        <v>24763.22</v>
      </c>
      <c r="AL32" s="3">
        <v>94583.57</v>
      </c>
      <c r="AM32" s="3">
        <v>2957879</v>
      </c>
      <c r="AN32" s="1" t="s">
        <v>52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21131.599999999999</v>
      </c>
      <c r="E33" s="3">
        <v>115859.2</v>
      </c>
      <c r="F33" s="3">
        <v>0</v>
      </c>
      <c r="G33" s="3">
        <v>-142075.9</v>
      </c>
      <c r="H33" s="3">
        <v>28566.78</v>
      </c>
      <c r="I33" s="3">
        <v>401388.79999999999</v>
      </c>
      <c r="J33" s="3">
        <v>0</v>
      </c>
      <c r="K33" s="3">
        <v>0</v>
      </c>
      <c r="L33" s="3">
        <v>91520900</v>
      </c>
      <c r="M33" s="3">
        <v>3355756</v>
      </c>
      <c r="N33" s="3">
        <v>51637800</v>
      </c>
      <c r="O33" s="3">
        <v>8973676000</v>
      </c>
      <c r="P33" s="3">
        <v>21437.279999999999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10174.549999999999</v>
      </c>
      <c r="Y33" s="3">
        <v>0</v>
      </c>
      <c r="Z33" s="3">
        <v>0</v>
      </c>
      <c r="AA33" s="3">
        <v>1730811</v>
      </c>
      <c r="AB33" s="3">
        <v>0</v>
      </c>
      <c r="AC33" s="3">
        <v>823.24869999999999</v>
      </c>
      <c r="AD33" s="3">
        <v>940.00800000000004</v>
      </c>
      <c r="AE33" s="3">
        <v>1313958</v>
      </c>
      <c r="AF33" s="3">
        <v>6231.7560000000003</v>
      </c>
      <c r="AG33" s="3">
        <v>0</v>
      </c>
      <c r="AH33" s="3">
        <v>0</v>
      </c>
      <c r="AI33" s="3">
        <v>0</v>
      </c>
      <c r="AJ33" s="3">
        <v>121434.3</v>
      </c>
      <c r="AK33" s="3">
        <v>24769.43</v>
      </c>
      <c r="AL33" s="3">
        <v>92421.17</v>
      </c>
      <c r="AM33" s="3">
        <v>37508.32</v>
      </c>
      <c r="AN33" s="1" t="s">
        <v>54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2970.4720000000002</v>
      </c>
      <c r="E34" s="3">
        <v>83752.31</v>
      </c>
      <c r="F34" s="3">
        <v>0</v>
      </c>
      <c r="G34" s="3">
        <v>-268925.40000000002</v>
      </c>
      <c r="H34" s="3">
        <v>3947.8009999999999</v>
      </c>
      <c r="I34" s="3">
        <v>362967.2</v>
      </c>
      <c r="J34" s="3">
        <v>0</v>
      </c>
      <c r="K34" s="3">
        <v>0</v>
      </c>
      <c r="L34" s="3">
        <v>90433090</v>
      </c>
      <c r="M34" s="3">
        <v>2514132</v>
      </c>
      <c r="N34" s="3">
        <v>51634340</v>
      </c>
      <c r="O34" s="3">
        <v>8973432000</v>
      </c>
      <c r="P34" s="3">
        <v>19007.39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17438.21</v>
      </c>
      <c r="Y34" s="3">
        <v>0</v>
      </c>
      <c r="Z34" s="3">
        <v>0</v>
      </c>
      <c r="AA34" s="3">
        <v>1811967</v>
      </c>
      <c r="AB34" s="3">
        <v>0</v>
      </c>
      <c r="AC34" s="3">
        <v>714.38469999999995</v>
      </c>
      <c r="AD34" s="3">
        <v>964.76769999999999</v>
      </c>
      <c r="AE34" s="3">
        <v>1023999</v>
      </c>
      <c r="AF34" s="3">
        <v>4206.2889999999998</v>
      </c>
      <c r="AG34" s="3">
        <v>0</v>
      </c>
      <c r="AH34" s="3">
        <v>0</v>
      </c>
      <c r="AI34" s="3">
        <v>0</v>
      </c>
      <c r="AJ34" s="3">
        <v>88849.67</v>
      </c>
      <c r="AK34" s="3">
        <v>24841.66</v>
      </c>
      <c r="AL34" s="3">
        <v>91780.57</v>
      </c>
      <c r="AM34" s="3">
        <v>20983.37</v>
      </c>
      <c r="AN34" s="1" t="s">
        <v>54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4103.8879999999999</v>
      </c>
      <c r="E35" s="3">
        <v>65084.66</v>
      </c>
      <c r="F35" s="3">
        <v>0</v>
      </c>
      <c r="G35" s="3">
        <v>-280278.2</v>
      </c>
      <c r="H35" s="3">
        <v>1210.338</v>
      </c>
      <c r="I35" s="3">
        <v>307385.09999999998</v>
      </c>
      <c r="J35" s="3">
        <v>0</v>
      </c>
      <c r="K35" s="3">
        <v>0</v>
      </c>
      <c r="L35" s="3">
        <v>89139800</v>
      </c>
      <c r="M35" s="3">
        <v>1801403</v>
      </c>
      <c r="N35" s="3">
        <v>51610760</v>
      </c>
      <c r="O35" s="3">
        <v>8973168000</v>
      </c>
      <c r="P35" s="3">
        <v>17663.95</v>
      </c>
      <c r="Q35" s="3">
        <v>155513400000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20703.78</v>
      </c>
      <c r="Y35" s="3">
        <v>0</v>
      </c>
      <c r="Z35" s="3">
        <v>0</v>
      </c>
      <c r="AA35" s="3">
        <v>1945183</v>
      </c>
      <c r="AB35" s="3">
        <v>0</v>
      </c>
      <c r="AC35" s="3">
        <v>725.45140000000004</v>
      </c>
      <c r="AD35" s="3">
        <v>1737.9359999999999</v>
      </c>
      <c r="AE35" s="3">
        <v>1169106</v>
      </c>
      <c r="AF35" s="3">
        <v>3458.473</v>
      </c>
      <c r="AG35" s="3">
        <v>0</v>
      </c>
      <c r="AH35" s="3">
        <v>0</v>
      </c>
      <c r="AI35" s="3">
        <v>0</v>
      </c>
      <c r="AJ35" s="3">
        <v>64639.01</v>
      </c>
      <c r="AK35" s="3">
        <v>24607.27</v>
      </c>
      <c r="AL35" s="3">
        <v>87710.52</v>
      </c>
      <c r="AM35" s="3">
        <v>34878.370000000003</v>
      </c>
      <c r="AN35" s="1" t="s">
        <v>52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3340.5439999999999</v>
      </c>
      <c r="E36" s="3">
        <v>51541.29</v>
      </c>
      <c r="F36" s="3">
        <v>0</v>
      </c>
      <c r="G36" s="3">
        <v>-267268.8</v>
      </c>
      <c r="H36" s="3">
        <v>673.11249999999995</v>
      </c>
      <c r="I36" s="3">
        <v>254467.4</v>
      </c>
      <c r="J36" s="3">
        <v>0</v>
      </c>
      <c r="K36" s="3">
        <v>0</v>
      </c>
      <c r="L36" s="3">
        <v>87916660</v>
      </c>
      <c r="M36" s="3">
        <v>1258807</v>
      </c>
      <c r="N36" s="3">
        <v>51567040</v>
      </c>
      <c r="O36" s="3">
        <v>8972919000</v>
      </c>
      <c r="P36" s="3">
        <v>16550.650000000001</v>
      </c>
      <c r="Q36" s="3">
        <v>155512400000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17322.259999999998</v>
      </c>
      <c r="Y36" s="3">
        <v>0</v>
      </c>
      <c r="Z36" s="3">
        <v>0</v>
      </c>
      <c r="AA36" s="3">
        <v>1737960</v>
      </c>
      <c r="AB36" s="3">
        <v>0</v>
      </c>
      <c r="AC36" s="3">
        <v>671.08600000000001</v>
      </c>
      <c r="AD36" s="3">
        <v>2752.9560000000001</v>
      </c>
      <c r="AE36" s="3">
        <v>1012536</v>
      </c>
      <c r="AF36" s="3">
        <v>2889.97</v>
      </c>
      <c r="AG36" s="3">
        <v>0</v>
      </c>
      <c r="AH36" s="3">
        <v>0</v>
      </c>
      <c r="AI36" s="3">
        <v>0</v>
      </c>
      <c r="AJ36" s="3">
        <v>46911.63</v>
      </c>
      <c r="AK36" s="3">
        <v>24172.44</v>
      </c>
      <c r="AL36" s="3">
        <v>90206.53</v>
      </c>
      <c r="AM36" s="3">
        <v>35595.480000000003</v>
      </c>
      <c r="AN36" s="1" t="s">
        <v>46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1281.4829999999999</v>
      </c>
      <c r="E37" s="3">
        <v>39989.589999999997</v>
      </c>
      <c r="F37" s="3">
        <v>0</v>
      </c>
      <c r="G37" s="3">
        <v>-246176</v>
      </c>
      <c r="H37" s="3">
        <v>509.42</v>
      </c>
      <c r="I37" s="3">
        <v>229469.2</v>
      </c>
      <c r="J37" s="3">
        <v>0</v>
      </c>
      <c r="K37" s="3">
        <v>0</v>
      </c>
      <c r="L37" s="3">
        <v>86753140</v>
      </c>
      <c r="M37" s="3">
        <v>932946.2</v>
      </c>
      <c r="N37" s="3">
        <v>51517980</v>
      </c>
      <c r="O37" s="3">
        <v>8972685000</v>
      </c>
      <c r="P37" s="3">
        <v>15721.65</v>
      </c>
      <c r="Q37" s="3">
        <v>155511300000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11388.79</v>
      </c>
      <c r="Y37" s="3">
        <v>0</v>
      </c>
      <c r="Z37" s="3">
        <v>0</v>
      </c>
      <c r="AA37" s="3">
        <v>1462323</v>
      </c>
      <c r="AB37" s="3">
        <v>0</v>
      </c>
      <c r="AC37" s="3">
        <v>645.97040000000004</v>
      </c>
      <c r="AD37" s="3">
        <v>3871.1379999999999</v>
      </c>
      <c r="AE37" s="3">
        <v>1048725</v>
      </c>
      <c r="AF37" s="3">
        <v>2362.7399999999998</v>
      </c>
      <c r="AG37" s="3">
        <v>0</v>
      </c>
      <c r="AH37" s="3">
        <v>0</v>
      </c>
      <c r="AI37" s="3">
        <v>0</v>
      </c>
      <c r="AJ37" s="3">
        <v>38178.71</v>
      </c>
      <c r="AK37" s="3">
        <v>23956.02</v>
      </c>
      <c r="AL37" s="3">
        <v>86850.03</v>
      </c>
      <c r="AM37" s="3">
        <v>13609.32</v>
      </c>
      <c r="AN37" s="1" t="s">
        <v>51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1194.162</v>
      </c>
      <c r="E38" s="3">
        <v>32728.48</v>
      </c>
      <c r="F38" s="3">
        <v>0</v>
      </c>
      <c r="G38" s="3">
        <v>-234721.3</v>
      </c>
      <c r="H38" s="3">
        <v>396.6309</v>
      </c>
      <c r="I38" s="3">
        <v>206811.8</v>
      </c>
      <c r="J38" s="3">
        <v>0</v>
      </c>
      <c r="K38" s="3">
        <v>0</v>
      </c>
      <c r="L38" s="3">
        <v>85443160</v>
      </c>
      <c r="M38" s="3">
        <v>742996.5</v>
      </c>
      <c r="N38" s="3">
        <v>51462890</v>
      </c>
      <c r="O38" s="3">
        <v>8972462000</v>
      </c>
      <c r="P38" s="3">
        <v>15045.08</v>
      </c>
      <c r="Q38" s="3">
        <v>155510000000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9664.759</v>
      </c>
      <c r="Y38" s="3">
        <v>0</v>
      </c>
      <c r="Z38" s="3">
        <v>0</v>
      </c>
      <c r="AA38" s="3">
        <v>1484044</v>
      </c>
      <c r="AB38" s="3">
        <v>0</v>
      </c>
      <c r="AC38" s="3">
        <v>930.26660000000004</v>
      </c>
      <c r="AD38" s="3">
        <v>6792.902</v>
      </c>
      <c r="AE38" s="3">
        <v>1306672</v>
      </c>
      <c r="AF38" s="3">
        <v>2017.8710000000001</v>
      </c>
      <c r="AG38" s="3">
        <v>0</v>
      </c>
      <c r="AH38" s="3">
        <v>0</v>
      </c>
      <c r="AI38" s="3">
        <v>0</v>
      </c>
      <c r="AJ38" s="3">
        <v>33851.89</v>
      </c>
      <c r="AK38" s="3">
        <v>23737.78</v>
      </c>
      <c r="AL38" s="3">
        <v>88273.78</v>
      </c>
      <c r="AM38" s="3">
        <v>12992.73</v>
      </c>
      <c r="AN38" s="1" t="s">
        <v>46</v>
      </c>
    </row>
    <row r="39" spans="1:40" x14ac:dyDescent="0.3">
      <c r="A39" s="2">
        <v>29532</v>
      </c>
      <c r="B39" s="3">
        <v>249842.1</v>
      </c>
      <c r="C39" s="3">
        <v>42907.98</v>
      </c>
      <c r="D39" s="3">
        <v>1088656</v>
      </c>
      <c r="E39" s="3">
        <v>384532.5</v>
      </c>
      <c r="F39" s="3">
        <v>0</v>
      </c>
      <c r="G39" s="3">
        <v>30405.69</v>
      </c>
      <c r="H39" s="3">
        <v>453880.7</v>
      </c>
      <c r="I39" s="3">
        <v>3317967</v>
      </c>
      <c r="J39" s="3">
        <v>0</v>
      </c>
      <c r="K39" s="3">
        <v>0</v>
      </c>
      <c r="L39" s="3">
        <v>90443670</v>
      </c>
      <c r="M39" s="3">
        <v>3093329</v>
      </c>
      <c r="N39" s="3">
        <v>51479260</v>
      </c>
      <c r="O39" s="3">
        <v>8972499000</v>
      </c>
      <c r="P39" s="3">
        <v>26490.02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1602051</v>
      </c>
      <c r="AB39" s="3">
        <v>0</v>
      </c>
      <c r="AC39" s="3">
        <v>4585.357</v>
      </c>
      <c r="AD39" s="3">
        <v>3520.2840000000001</v>
      </c>
      <c r="AE39" s="3">
        <v>1273153</v>
      </c>
      <c r="AF39" s="3">
        <v>75403.02</v>
      </c>
      <c r="AG39" s="3">
        <v>2154.4450000000002</v>
      </c>
      <c r="AH39" s="3">
        <v>0</v>
      </c>
      <c r="AI39" s="3">
        <v>0</v>
      </c>
      <c r="AJ39" s="3">
        <v>108770.6</v>
      </c>
      <c r="AK39" s="3">
        <v>24304.93</v>
      </c>
      <c r="AL39" s="3">
        <v>88028.91</v>
      </c>
      <c r="AM39" s="3">
        <v>10571050</v>
      </c>
      <c r="AN39" s="1" t="s">
        <v>51</v>
      </c>
    </row>
    <row r="40" spans="1:40" x14ac:dyDescent="0.3">
      <c r="A40" s="2">
        <v>29533</v>
      </c>
      <c r="B40" s="3">
        <v>242850.4</v>
      </c>
      <c r="C40" s="3">
        <v>0</v>
      </c>
      <c r="D40" s="3">
        <v>5525.7579999999998</v>
      </c>
      <c r="E40" s="3">
        <v>126242.6</v>
      </c>
      <c r="F40" s="3">
        <v>0</v>
      </c>
      <c r="G40" s="3">
        <v>-152785.1</v>
      </c>
      <c r="H40" s="3">
        <v>54256.95</v>
      </c>
      <c r="I40" s="3">
        <v>3082904</v>
      </c>
      <c r="J40" s="3">
        <v>0</v>
      </c>
      <c r="K40" s="3">
        <v>0</v>
      </c>
      <c r="L40" s="3">
        <v>89842100</v>
      </c>
      <c r="M40" s="3">
        <v>2506232</v>
      </c>
      <c r="N40" s="3">
        <v>51476900</v>
      </c>
      <c r="O40" s="3">
        <v>8972360000</v>
      </c>
      <c r="P40" s="3">
        <v>21485.1</v>
      </c>
      <c r="Q40" s="3">
        <v>155513700000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107492.1</v>
      </c>
      <c r="Y40" s="3">
        <v>0</v>
      </c>
      <c r="Z40" s="3">
        <v>0</v>
      </c>
      <c r="AA40" s="3">
        <v>1131170</v>
      </c>
      <c r="AB40" s="3">
        <v>0</v>
      </c>
      <c r="AC40" s="3">
        <v>5170.5020000000004</v>
      </c>
      <c r="AD40" s="3">
        <v>2917.8490000000002</v>
      </c>
      <c r="AE40" s="3">
        <v>1065371</v>
      </c>
      <c r="AF40" s="3">
        <v>6043.924</v>
      </c>
      <c r="AG40" s="3">
        <v>0</v>
      </c>
      <c r="AH40" s="3">
        <v>0</v>
      </c>
      <c r="AI40" s="3">
        <v>0</v>
      </c>
      <c r="AJ40" s="3">
        <v>88240.78</v>
      </c>
      <c r="AK40" s="3">
        <v>24389.84</v>
      </c>
      <c r="AL40" s="3">
        <v>85605.69</v>
      </c>
      <c r="AM40" s="3">
        <v>127571.1</v>
      </c>
      <c r="AN40" s="1" t="s">
        <v>52</v>
      </c>
    </row>
    <row r="41" spans="1:40" x14ac:dyDescent="0.3">
      <c r="A41" s="2">
        <v>29534</v>
      </c>
      <c r="B41" s="3">
        <v>244988.6</v>
      </c>
      <c r="C41" s="3">
        <v>0</v>
      </c>
      <c r="D41" s="3">
        <v>6762.7049999999999</v>
      </c>
      <c r="E41" s="3">
        <v>96668.61</v>
      </c>
      <c r="F41" s="3">
        <v>0</v>
      </c>
      <c r="G41" s="3">
        <v>-193404.4</v>
      </c>
      <c r="H41" s="3">
        <v>10273.82</v>
      </c>
      <c r="I41" s="3">
        <v>2798567</v>
      </c>
      <c r="J41" s="3">
        <v>0</v>
      </c>
      <c r="K41" s="3">
        <v>0</v>
      </c>
      <c r="L41" s="3">
        <v>89062640</v>
      </c>
      <c r="M41" s="3">
        <v>2134021</v>
      </c>
      <c r="N41" s="3">
        <v>51457880</v>
      </c>
      <c r="O41" s="3">
        <v>8972179000</v>
      </c>
      <c r="P41" s="3">
        <v>19908.34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162378.6</v>
      </c>
      <c r="Y41" s="3">
        <v>0</v>
      </c>
      <c r="Z41" s="3">
        <v>0</v>
      </c>
      <c r="AA41" s="3">
        <v>1133368</v>
      </c>
      <c r="AB41" s="3">
        <v>0</v>
      </c>
      <c r="AC41" s="3">
        <v>5049.2759999999998</v>
      </c>
      <c r="AD41" s="3">
        <v>3693.63</v>
      </c>
      <c r="AE41" s="3">
        <v>978398</v>
      </c>
      <c r="AF41" s="3">
        <v>4690.8739999999998</v>
      </c>
      <c r="AG41" s="3">
        <v>0</v>
      </c>
      <c r="AH41" s="3">
        <v>0</v>
      </c>
      <c r="AI41" s="3">
        <v>0</v>
      </c>
      <c r="AJ41" s="3">
        <v>72654.320000000007</v>
      </c>
      <c r="AK41" s="3">
        <v>24458.07</v>
      </c>
      <c r="AL41" s="3">
        <v>86798.92</v>
      </c>
      <c r="AM41" s="3">
        <v>121959.1</v>
      </c>
      <c r="AN41" s="1" t="s">
        <v>54</v>
      </c>
    </row>
    <row r="42" spans="1:40" x14ac:dyDescent="0.3">
      <c r="A42" s="2">
        <v>29535</v>
      </c>
      <c r="B42" s="3">
        <v>247904.8</v>
      </c>
      <c r="C42" s="3">
        <v>13682.51</v>
      </c>
      <c r="D42" s="3">
        <v>461914</v>
      </c>
      <c r="E42" s="3">
        <v>230062.3</v>
      </c>
      <c r="F42" s="3">
        <v>0</v>
      </c>
      <c r="G42" s="3">
        <v>-94534.28</v>
      </c>
      <c r="H42" s="3">
        <v>529524.69999999995</v>
      </c>
      <c r="I42" s="3">
        <v>3159625</v>
      </c>
      <c r="J42" s="3">
        <v>0</v>
      </c>
      <c r="K42" s="3">
        <v>0</v>
      </c>
      <c r="L42" s="3">
        <v>89979350</v>
      </c>
      <c r="M42" s="3">
        <v>3219903</v>
      </c>
      <c r="N42" s="3">
        <v>51482530</v>
      </c>
      <c r="O42" s="3">
        <v>8972089000</v>
      </c>
      <c r="P42" s="3">
        <v>26413.59</v>
      </c>
      <c r="Q42" s="3">
        <v>155513900000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145224.1</v>
      </c>
      <c r="Y42" s="3">
        <v>0</v>
      </c>
      <c r="Z42" s="3">
        <v>0</v>
      </c>
      <c r="AA42" s="3">
        <v>1026744</v>
      </c>
      <c r="AB42" s="3">
        <v>0</v>
      </c>
      <c r="AC42" s="3">
        <v>2356.0859999999998</v>
      </c>
      <c r="AD42" s="3">
        <v>1931.904</v>
      </c>
      <c r="AE42" s="3">
        <v>926644.8</v>
      </c>
      <c r="AF42" s="3">
        <v>34613.68</v>
      </c>
      <c r="AG42" s="3">
        <v>718.20920000000001</v>
      </c>
      <c r="AH42" s="3">
        <v>0</v>
      </c>
      <c r="AI42" s="3">
        <v>0</v>
      </c>
      <c r="AJ42" s="3">
        <v>111036.3</v>
      </c>
      <c r="AK42" s="3">
        <v>24989.99</v>
      </c>
      <c r="AL42" s="3">
        <v>84200.1</v>
      </c>
      <c r="AM42" s="3">
        <v>3827084</v>
      </c>
      <c r="AN42" s="1" t="s">
        <v>52</v>
      </c>
    </row>
    <row r="43" spans="1:40" x14ac:dyDescent="0.3">
      <c r="A43" s="2">
        <v>29536</v>
      </c>
      <c r="B43" s="3">
        <v>250092.4</v>
      </c>
      <c r="C43" s="3">
        <v>7794.299</v>
      </c>
      <c r="D43" s="3">
        <v>626263.5</v>
      </c>
      <c r="E43" s="3">
        <v>208472.9</v>
      </c>
      <c r="F43" s="3">
        <v>0</v>
      </c>
      <c r="G43" s="3">
        <v>-47911.83</v>
      </c>
      <c r="H43" s="3">
        <v>533912.4</v>
      </c>
      <c r="I43" s="3">
        <v>3091187</v>
      </c>
      <c r="J43" s="3">
        <v>0</v>
      </c>
      <c r="K43" s="3">
        <v>0</v>
      </c>
      <c r="L43" s="3">
        <v>90368220</v>
      </c>
      <c r="M43" s="3">
        <v>3496303</v>
      </c>
      <c r="N43" s="3">
        <v>51519800</v>
      </c>
      <c r="O43" s="3">
        <v>8972048000</v>
      </c>
      <c r="P43" s="3">
        <v>28410.17</v>
      </c>
      <c r="Q43" s="3">
        <v>155514500000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83875.45</v>
      </c>
      <c r="Y43" s="3">
        <v>0</v>
      </c>
      <c r="Z43" s="3">
        <v>0</v>
      </c>
      <c r="AA43" s="3">
        <v>783659</v>
      </c>
      <c r="AB43" s="3">
        <v>0</v>
      </c>
      <c r="AC43" s="3">
        <v>1366.6110000000001</v>
      </c>
      <c r="AD43" s="3">
        <v>1506.471</v>
      </c>
      <c r="AE43" s="3">
        <v>803327.4</v>
      </c>
      <c r="AF43" s="3">
        <v>38479.160000000003</v>
      </c>
      <c r="AG43" s="3">
        <v>360.94690000000003</v>
      </c>
      <c r="AH43" s="3">
        <v>0</v>
      </c>
      <c r="AI43" s="3">
        <v>0</v>
      </c>
      <c r="AJ43" s="3">
        <v>123666.9</v>
      </c>
      <c r="AK43" s="3">
        <v>25386.85</v>
      </c>
      <c r="AL43" s="3">
        <v>85185.23</v>
      </c>
      <c r="AM43" s="3">
        <v>2405529</v>
      </c>
      <c r="AN43" s="1" t="s">
        <v>51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3447.7040000000002</v>
      </c>
      <c r="E44" s="3">
        <v>107415.5</v>
      </c>
      <c r="F44" s="3">
        <v>0</v>
      </c>
      <c r="G44" s="3">
        <v>-148922.70000000001</v>
      </c>
      <c r="H44" s="3">
        <v>312229.7</v>
      </c>
      <c r="I44" s="3">
        <v>3068791</v>
      </c>
      <c r="J44" s="3">
        <v>0</v>
      </c>
      <c r="K44" s="3">
        <v>0</v>
      </c>
      <c r="L44" s="3">
        <v>90357770</v>
      </c>
      <c r="M44" s="3">
        <v>3052807</v>
      </c>
      <c r="N44" s="3">
        <v>51540280</v>
      </c>
      <c r="O44" s="3">
        <v>8971907000</v>
      </c>
      <c r="P44" s="3">
        <v>21298.3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22396.240000000002</v>
      </c>
      <c r="Y44" s="3">
        <v>0</v>
      </c>
      <c r="Z44" s="3">
        <v>0</v>
      </c>
      <c r="AA44" s="3">
        <v>273325.59999999998</v>
      </c>
      <c r="AB44" s="3">
        <v>0</v>
      </c>
      <c r="AC44" s="3">
        <v>1306.4970000000001</v>
      </c>
      <c r="AD44" s="3">
        <v>1683.694</v>
      </c>
      <c r="AE44" s="3">
        <v>375699.7</v>
      </c>
      <c r="AF44" s="3">
        <v>5754.0119999999997</v>
      </c>
      <c r="AG44" s="3">
        <v>0</v>
      </c>
      <c r="AH44" s="3">
        <v>0</v>
      </c>
      <c r="AI44" s="3">
        <v>0</v>
      </c>
      <c r="AJ44" s="3">
        <v>104986.1</v>
      </c>
      <c r="AK44" s="3">
        <v>25671.73</v>
      </c>
      <c r="AL44" s="3">
        <v>83360.820000000007</v>
      </c>
      <c r="AM44" s="3">
        <v>0</v>
      </c>
      <c r="AN44" s="1" t="s">
        <v>52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5713.357</v>
      </c>
      <c r="E45" s="3">
        <v>80846.48</v>
      </c>
      <c r="F45" s="3">
        <v>0</v>
      </c>
      <c r="G45" s="3">
        <v>-174218.8</v>
      </c>
      <c r="H45" s="3">
        <v>186493.1</v>
      </c>
      <c r="I45" s="3">
        <v>3052091</v>
      </c>
      <c r="J45" s="3">
        <v>0</v>
      </c>
      <c r="K45" s="3">
        <v>0</v>
      </c>
      <c r="L45" s="3">
        <v>90246590</v>
      </c>
      <c r="M45" s="3">
        <v>2782427</v>
      </c>
      <c r="N45" s="3">
        <v>51553400</v>
      </c>
      <c r="O45" s="3">
        <v>8971732000</v>
      </c>
      <c r="P45" s="3">
        <v>19314.939999999999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16700.11</v>
      </c>
      <c r="Y45" s="3">
        <v>0</v>
      </c>
      <c r="Z45" s="3">
        <v>0</v>
      </c>
      <c r="AA45" s="3">
        <v>237148.4</v>
      </c>
      <c r="AB45" s="3">
        <v>0</v>
      </c>
      <c r="AC45" s="3">
        <v>1053.8510000000001</v>
      </c>
      <c r="AD45" s="3">
        <v>1567.347</v>
      </c>
      <c r="AE45" s="3">
        <v>306936.90000000002</v>
      </c>
      <c r="AF45" s="3">
        <v>4815.8239999999996</v>
      </c>
      <c r="AG45" s="3">
        <v>0</v>
      </c>
      <c r="AH45" s="3">
        <v>0</v>
      </c>
      <c r="AI45" s="3">
        <v>0</v>
      </c>
      <c r="AJ45" s="3">
        <v>92367.23</v>
      </c>
      <c r="AK45" s="3">
        <v>25966.639999999999</v>
      </c>
      <c r="AL45" s="3">
        <v>78355.289999999994</v>
      </c>
      <c r="AM45" s="3">
        <v>0</v>
      </c>
      <c r="AN45" s="1" t="s">
        <v>53</v>
      </c>
    </row>
    <row r="46" spans="1:40" x14ac:dyDescent="0.3">
      <c r="A46" s="2">
        <v>29539</v>
      </c>
      <c r="B46" s="3">
        <v>247295.6</v>
      </c>
      <c r="C46" s="3">
        <v>0</v>
      </c>
      <c r="D46" s="3">
        <v>5818.1549999999997</v>
      </c>
      <c r="E46" s="3">
        <v>63243.38</v>
      </c>
      <c r="F46" s="3">
        <v>0</v>
      </c>
      <c r="G46" s="3">
        <v>-206542.5</v>
      </c>
      <c r="H46" s="3">
        <v>78254.649999999994</v>
      </c>
      <c r="I46" s="3">
        <v>3011098</v>
      </c>
      <c r="J46" s="3">
        <v>0</v>
      </c>
      <c r="K46" s="3">
        <v>0</v>
      </c>
      <c r="L46" s="3">
        <v>89952160</v>
      </c>
      <c r="M46" s="3">
        <v>2563874</v>
      </c>
      <c r="N46" s="3">
        <v>51555170</v>
      </c>
      <c r="O46" s="3">
        <v>8971529000</v>
      </c>
      <c r="P46" s="3">
        <v>17980.419999999998</v>
      </c>
      <c r="Q46" s="3">
        <v>155513900000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40136.69</v>
      </c>
      <c r="Y46" s="3">
        <v>0</v>
      </c>
      <c r="Z46" s="3">
        <v>0</v>
      </c>
      <c r="AA46" s="3">
        <v>396021.3</v>
      </c>
      <c r="AB46" s="3">
        <v>0</v>
      </c>
      <c r="AC46" s="3">
        <v>2174.6759999999999</v>
      </c>
      <c r="AD46" s="3">
        <v>2489.35</v>
      </c>
      <c r="AE46" s="3">
        <v>359408.8</v>
      </c>
      <c r="AF46" s="3">
        <v>4116.4459999999999</v>
      </c>
      <c r="AG46" s="3">
        <v>0</v>
      </c>
      <c r="AH46" s="3">
        <v>0</v>
      </c>
      <c r="AI46" s="3">
        <v>0</v>
      </c>
      <c r="AJ46" s="3">
        <v>82577.95</v>
      </c>
      <c r="AK46" s="3">
        <v>26348.71</v>
      </c>
      <c r="AL46" s="3">
        <v>78791.44</v>
      </c>
      <c r="AM46" s="3">
        <v>855.44690000000003</v>
      </c>
      <c r="AN46" s="1" t="s">
        <v>52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4669.4610000000002</v>
      </c>
      <c r="E47" s="3">
        <v>49750.879999999997</v>
      </c>
      <c r="F47" s="3">
        <v>0</v>
      </c>
      <c r="G47" s="3">
        <v>-213922.2</v>
      </c>
      <c r="H47" s="3">
        <v>44769.7</v>
      </c>
      <c r="I47" s="3">
        <v>2983829</v>
      </c>
      <c r="J47" s="3">
        <v>0</v>
      </c>
      <c r="K47" s="3">
        <v>0</v>
      </c>
      <c r="L47" s="3">
        <v>89677500</v>
      </c>
      <c r="M47" s="3">
        <v>2320294</v>
      </c>
      <c r="N47" s="3">
        <v>51551500</v>
      </c>
      <c r="O47" s="3">
        <v>8971311000</v>
      </c>
      <c r="P47" s="3">
        <v>16932.189999999999</v>
      </c>
      <c r="Q47" s="3">
        <v>155513400000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27269.71</v>
      </c>
      <c r="Y47" s="3">
        <v>0</v>
      </c>
      <c r="Z47" s="3">
        <v>0</v>
      </c>
      <c r="AA47" s="3">
        <v>425390.2</v>
      </c>
      <c r="AB47" s="3">
        <v>0</v>
      </c>
      <c r="AC47" s="3">
        <v>1524.037</v>
      </c>
      <c r="AD47" s="3">
        <v>2811.9870000000001</v>
      </c>
      <c r="AE47" s="3">
        <v>543156.4</v>
      </c>
      <c r="AF47" s="3">
        <v>3260.2139999999999</v>
      </c>
      <c r="AG47" s="3">
        <v>0</v>
      </c>
      <c r="AH47" s="3">
        <v>0</v>
      </c>
      <c r="AI47" s="3">
        <v>0</v>
      </c>
      <c r="AJ47" s="3">
        <v>72355.14</v>
      </c>
      <c r="AK47" s="3">
        <v>26393.79</v>
      </c>
      <c r="AL47" s="3">
        <v>74665.7</v>
      </c>
      <c r="AM47" s="3">
        <v>0</v>
      </c>
      <c r="AN47" s="1" t="s">
        <v>53</v>
      </c>
    </row>
    <row r="48" spans="1:40" x14ac:dyDescent="0.3">
      <c r="A48" s="2">
        <v>29541</v>
      </c>
      <c r="B48" s="3">
        <v>252336.9</v>
      </c>
      <c r="C48" s="3">
        <v>5428.1350000000002</v>
      </c>
      <c r="D48" s="3">
        <v>16374.97</v>
      </c>
      <c r="E48" s="3">
        <v>77780.52</v>
      </c>
      <c r="F48" s="3">
        <v>0</v>
      </c>
      <c r="G48" s="3">
        <v>-195751.9</v>
      </c>
      <c r="H48" s="3">
        <v>517066.9</v>
      </c>
      <c r="I48" s="3">
        <v>3893564</v>
      </c>
      <c r="J48" s="3">
        <v>0</v>
      </c>
      <c r="K48" s="3">
        <v>0</v>
      </c>
      <c r="L48" s="3">
        <v>90203890</v>
      </c>
      <c r="M48" s="3">
        <v>2442155</v>
      </c>
      <c r="N48" s="3">
        <v>51544960</v>
      </c>
      <c r="O48" s="3">
        <v>8971120000</v>
      </c>
      <c r="P48" s="3">
        <v>17442.39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151718.9</v>
      </c>
      <c r="AB48" s="3">
        <v>0</v>
      </c>
      <c r="AC48" s="3">
        <v>2073.0300000000002</v>
      </c>
      <c r="AD48" s="3">
        <v>1628.5940000000001</v>
      </c>
      <c r="AE48" s="3">
        <v>198189.8</v>
      </c>
      <c r="AF48" s="3">
        <v>8021.89</v>
      </c>
      <c r="AG48" s="3">
        <v>356.71620000000001</v>
      </c>
      <c r="AH48" s="3">
        <v>0</v>
      </c>
      <c r="AI48" s="3">
        <v>0</v>
      </c>
      <c r="AJ48" s="3">
        <v>75223.81</v>
      </c>
      <c r="AK48" s="3">
        <v>26557.56</v>
      </c>
      <c r="AL48" s="3">
        <v>79854.600000000006</v>
      </c>
      <c r="AM48" s="3">
        <v>940079.4</v>
      </c>
      <c r="AN48" s="1" t="s">
        <v>54</v>
      </c>
    </row>
    <row r="49" spans="1:40" x14ac:dyDescent="0.3">
      <c r="A49" s="2">
        <v>29542</v>
      </c>
      <c r="B49" s="3">
        <v>274157.40000000002</v>
      </c>
      <c r="C49" s="3">
        <v>7433.7150000000001</v>
      </c>
      <c r="D49" s="3">
        <v>202573.9</v>
      </c>
      <c r="E49" s="3">
        <v>152285.6</v>
      </c>
      <c r="F49" s="3">
        <v>0</v>
      </c>
      <c r="G49" s="3">
        <v>-133855.5</v>
      </c>
      <c r="H49" s="3">
        <v>532799</v>
      </c>
      <c r="I49" s="3">
        <v>4146822</v>
      </c>
      <c r="J49" s="3">
        <v>0</v>
      </c>
      <c r="K49" s="3">
        <v>0</v>
      </c>
      <c r="L49" s="3">
        <v>90830300</v>
      </c>
      <c r="M49" s="3">
        <v>3119921</v>
      </c>
      <c r="N49" s="3">
        <v>51576330</v>
      </c>
      <c r="O49" s="3">
        <v>8970980000</v>
      </c>
      <c r="P49" s="3">
        <v>20059.95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295384.7</v>
      </c>
      <c r="AB49" s="3">
        <v>0</v>
      </c>
      <c r="AC49" s="3">
        <v>2653.22</v>
      </c>
      <c r="AD49" s="3">
        <v>1255.673</v>
      </c>
      <c r="AE49" s="3">
        <v>221973.9</v>
      </c>
      <c r="AF49" s="3">
        <v>23368.27</v>
      </c>
      <c r="AG49" s="3">
        <v>360.46460000000002</v>
      </c>
      <c r="AH49" s="3">
        <v>0</v>
      </c>
      <c r="AI49" s="3">
        <v>0</v>
      </c>
      <c r="AJ49" s="3">
        <v>107647.9</v>
      </c>
      <c r="AK49" s="3">
        <v>26588.02</v>
      </c>
      <c r="AL49" s="3">
        <v>73785.59</v>
      </c>
      <c r="AM49" s="3">
        <v>2049393</v>
      </c>
      <c r="AN49" s="1" t="s">
        <v>53</v>
      </c>
    </row>
    <row r="50" spans="1:40" x14ac:dyDescent="0.3">
      <c r="A50" s="2">
        <v>29543</v>
      </c>
      <c r="B50" s="3">
        <v>312770.8</v>
      </c>
      <c r="C50" s="3">
        <v>0</v>
      </c>
      <c r="D50" s="3">
        <v>7962.4409999999998</v>
      </c>
      <c r="E50" s="3">
        <v>73222.87</v>
      </c>
      <c r="F50" s="3">
        <v>0</v>
      </c>
      <c r="G50" s="3">
        <v>-169160.7</v>
      </c>
      <c r="H50" s="3">
        <v>185830</v>
      </c>
      <c r="I50" s="3">
        <v>4064782</v>
      </c>
      <c r="J50" s="3">
        <v>0</v>
      </c>
      <c r="K50" s="3">
        <v>0</v>
      </c>
      <c r="L50" s="3">
        <v>90431950</v>
      </c>
      <c r="M50" s="3">
        <v>2910024</v>
      </c>
      <c r="N50" s="3">
        <v>51591960</v>
      </c>
      <c r="O50" s="3">
        <v>8970806000</v>
      </c>
      <c r="P50" s="3">
        <v>18262.48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67951.740000000005</v>
      </c>
      <c r="Y50" s="3">
        <v>0</v>
      </c>
      <c r="Z50" s="3">
        <v>0</v>
      </c>
      <c r="AA50" s="3">
        <v>476334.3</v>
      </c>
      <c r="AB50" s="3">
        <v>0</v>
      </c>
      <c r="AC50" s="3">
        <v>6714.0870000000004</v>
      </c>
      <c r="AD50" s="3">
        <v>2623.096</v>
      </c>
      <c r="AE50" s="3">
        <v>550530.30000000005</v>
      </c>
      <c r="AF50" s="3">
        <v>4974.7820000000002</v>
      </c>
      <c r="AG50" s="3">
        <v>0</v>
      </c>
      <c r="AH50" s="3">
        <v>0</v>
      </c>
      <c r="AI50" s="3">
        <v>0</v>
      </c>
      <c r="AJ50" s="3">
        <v>95310.26</v>
      </c>
      <c r="AK50" s="3">
        <v>26556.01</v>
      </c>
      <c r="AL50" s="3">
        <v>73119.710000000006</v>
      </c>
      <c r="AM50" s="3">
        <v>14088.41</v>
      </c>
      <c r="AN50" s="1" t="s">
        <v>53</v>
      </c>
    </row>
    <row r="51" spans="1:40" x14ac:dyDescent="0.3">
      <c r="A51" s="2">
        <v>29544</v>
      </c>
      <c r="B51" s="3">
        <v>322809.90000000002</v>
      </c>
      <c r="C51" s="3">
        <v>0</v>
      </c>
      <c r="D51" s="3">
        <v>5291.7719999999999</v>
      </c>
      <c r="E51" s="3">
        <v>55987.48</v>
      </c>
      <c r="F51" s="3">
        <v>0</v>
      </c>
      <c r="G51" s="3">
        <v>-175754.9</v>
      </c>
      <c r="H51" s="3">
        <v>57030.51</v>
      </c>
      <c r="I51" s="3">
        <v>3983669</v>
      </c>
      <c r="J51" s="3">
        <v>0</v>
      </c>
      <c r="K51" s="3">
        <v>0</v>
      </c>
      <c r="L51" s="3">
        <v>90140000</v>
      </c>
      <c r="M51" s="3">
        <v>2663710</v>
      </c>
      <c r="N51" s="3">
        <v>51597680</v>
      </c>
      <c r="O51" s="3">
        <v>8970624000</v>
      </c>
      <c r="P51" s="3">
        <v>17204.62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74593.59</v>
      </c>
      <c r="Y51" s="3">
        <v>0</v>
      </c>
      <c r="Z51" s="3">
        <v>0</v>
      </c>
      <c r="AA51" s="3">
        <v>430994.8</v>
      </c>
      <c r="AB51" s="3">
        <v>0</v>
      </c>
      <c r="AC51" s="3">
        <v>6011.9129999999996</v>
      </c>
      <c r="AD51" s="3">
        <v>3507.0360000000001</v>
      </c>
      <c r="AE51" s="3">
        <v>456969</v>
      </c>
      <c r="AF51" s="3">
        <v>3808.498</v>
      </c>
      <c r="AG51" s="3">
        <v>0</v>
      </c>
      <c r="AH51" s="3">
        <v>0</v>
      </c>
      <c r="AI51" s="3">
        <v>0</v>
      </c>
      <c r="AJ51" s="3">
        <v>83133.36</v>
      </c>
      <c r="AK51" s="3">
        <v>26560.35</v>
      </c>
      <c r="AL51" s="3">
        <v>71554.7</v>
      </c>
      <c r="AM51" s="3">
        <v>6518.7610000000004</v>
      </c>
      <c r="AN51" s="1" t="s">
        <v>53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4541.2650000000003</v>
      </c>
      <c r="E52" s="3">
        <v>44545.19</v>
      </c>
      <c r="F52" s="3">
        <v>0</v>
      </c>
      <c r="G52" s="3">
        <v>-177825.4</v>
      </c>
      <c r="H52" s="3">
        <v>29106.97</v>
      </c>
      <c r="I52" s="3">
        <v>3908793</v>
      </c>
      <c r="J52" s="3">
        <v>0</v>
      </c>
      <c r="K52" s="3">
        <v>0</v>
      </c>
      <c r="L52" s="3">
        <v>89923120</v>
      </c>
      <c r="M52" s="3">
        <v>2435333</v>
      </c>
      <c r="N52" s="3">
        <v>51595710</v>
      </c>
      <c r="O52" s="3">
        <v>8970440000</v>
      </c>
      <c r="P52" s="3">
        <v>16503.330000000002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73943.100000000006</v>
      </c>
      <c r="Y52" s="3">
        <v>0</v>
      </c>
      <c r="Z52" s="3">
        <v>0</v>
      </c>
      <c r="AA52" s="3">
        <v>354540.7</v>
      </c>
      <c r="AB52" s="3">
        <v>0</v>
      </c>
      <c r="AC52" s="3">
        <v>4777.2330000000002</v>
      </c>
      <c r="AD52" s="3">
        <v>3601.893</v>
      </c>
      <c r="AE52" s="3">
        <v>373404.5</v>
      </c>
      <c r="AF52" s="3">
        <v>3144.4360000000001</v>
      </c>
      <c r="AG52" s="3">
        <v>0</v>
      </c>
      <c r="AH52" s="3">
        <v>0</v>
      </c>
      <c r="AI52" s="3">
        <v>0</v>
      </c>
      <c r="AJ52" s="3">
        <v>73323.83</v>
      </c>
      <c r="AK52" s="3">
        <v>26655.77</v>
      </c>
      <c r="AL52" s="3">
        <v>70681.11</v>
      </c>
      <c r="AM52" s="3">
        <v>932.69849999999997</v>
      </c>
      <c r="AN52" s="1" t="s">
        <v>53</v>
      </c>
    </row>
    <row r="53" spans="1:40" x14ac:dyDescent="0.3">
      <c r="A53" s="2">
        <v>29546</v>
      </c>
      <c r="B53" s="3">
        <v>320858.8</v>
      </c>
      <c r="C53" s="3">
        <v>6042.7569999999996</v>
      </c>
      <c r="D53" s="3">
        <v>91969.97</v>
      </c>
      <c r="E53" s="3">
        <v>109898.1</v>
      </c>
      <c r="F53" s="3">
        <v>0</v>
      </c>
      <c r="G53" s="3">
        <v>-147353.20000000001</v>
      </c>
      <c r="H53" s="3">
        <v>513914.7</v>
      </c>
      <c r="I53" s="3">
        <v>4385740</v>
      </c>
      <c r="J53" s="3">
        <v>0</v>
      </c>
      <c r="K53" s="3">
        <v>0</v>
      </c>
      <c r="L53" s="3">
        <v>90237370</v>
      </c>
      <c r="M53" s="3">
        <v>2815309</v>
      </c>
      <c r="N53" s="3">
        <v>51612390</v>
      </c>
      <c r="O53" s="3">
        <v>8970286000</v>
      </c>
      <c r="P53" s="3">
        <v>18172.98</v>
      </c>
      <c r="Q53" s="3">
        <v>155513700000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426516.8</v>
      </c>
      <c r="AB53" s="3">
        <v>0</v>
      </c>
      <c r="AC53" s="3">
        <v>2190.31</v>
      </c>
      <c r="AD53" s="3">
        <v>1286.0050000000001</v>
      </c>
      <c r="AE53" s="3">
        <v>492914.5</v>
      </c>
      <c r="AF53" s="3">
        <v>12058.83</v>
      </c>
      <c r="AG53" s="3">
        <v>356.94619999999998</v>
      </c>
      <c r="AH53" s="3">
        <v>0</v>
      </c>
      <c r="AI53" s="3">
        <v>0</v>
      </c>
      <c r="AJ53" s="3">
        <v>89656.86</v>
      </c>
      <c r="AK53" s="3">
        <v>27006.3</v>
      </c>
      <c r="AL53" s="3">
        <v>70938.75</v>
      </c>
      <c r="AM53" s="3">
        <v>1390195</v>
      </c>
      <c r="AN53" s="1" t="s">
        <v>53</v>
      </c>
    </row>
    <row r="54" spans="1:40" x14ac:dyDescent="0.3">
      <c r="A54" s="2">
        <v>29547</v>
      </c>
      <c r="B54" s="3">
        <v>325472.7</v>
      </c>
      <c r="C54" s="3">
        <v>0</v>
      </c>
      <c r="D54" s="3">
        <v>20583.25</v>
      </c>
      <c r="E54" s="3">
        <v>64035.67</v>
      </c>
      <c r="F54" s="3">
        <v>0</v>
      </c>
      <c r="G54" s="3">
        <v>-164569.29999999999</v>
      </c>
      <c r="H54" s="3">
        <v>95467.12</v>
      </c>
      <c r="I54" s="3">
        <v>4209591</v>
      </c>
      <c r="J54" s="3">
        <v>0</v>
      </c>
      <c r="K54" s="3">
        <v>0</v>
      </c>
      <c r="L54" s="3">
        <v>89835650</v>
      </c>
      <c r="M54" s="3">
        <v>2645203</v>
      </c>
      <c r="N54" s="3">
        <v>51614550</v>
      </c>
      <c r="O54" s="3">
        <v>8970112000</v>
      </c>
      <c r="P54" s="3">
        <v>16996.48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99017.9</v>
      </c>
      <c r="Y54" s="3">
        <v>0</v>
      </c>
      <c r="Z54" s="3">
        <v>0</v>
      </c>
      <c r="AA54" s="3">
        <v>512836.2</v>
      </c>
      <c r="AB54" s="3">
        <v>0</v>
      </c>
      <c r="AC54" s="3">
        <v>8442.7090000000007</v>
      </c>
      <c r="AD54" s="3">
        <v>5131.5050000000001</v>
      </c>
      <c r="AE54" s="3">
        <v>683430.8</v>
      </c>
      <c r="AF54" s="3">
        <v>4564.0410000000002</v>
      </c>
      <c r="AG54" s="3">
        <v>0</v>
      </c>
      <c r="AH54" s="3">
        <v>0</v>
      </c>
      <c r="AI54" s="3">
        <v>0</v>
      </c>
      <c r="AJ54" s="3">
        <v>81057.81</v>
      </c>
      <c r="AK54" s="3">
        <v>26874.16</v>
      </c>
      <c r="AL54" s="3">
        <v>70614.34</v>
      </c>
      <c r="AM54" s="3">
        <v>77131.179999999993</v>
      </c>
      <c r="AN54" s="1" t="s">
        <v>53</v>
      </c>
    </row>
    <row r="55" spans="1:40" x14ac:dyDescent="0.3">
      <c r="A55" s="2">
        <v>29548</v>
      </c>
      <c r="B55" s="3">
        <v>325498.3</v>
      </c>
      <c r="C55" s="3">
        <v>0</v>
      </c>
      <c r="D55" s="3">
        <v>4226.0950000000003</v>
      </c>
      <c r="E55" s="3">
        <v>44638.04</v>
      </c>
      <c r="F55" s="3">
        <v>0</v>
      </c>
      <c r="G55" s="3">
        <v>-173319.6</v>
      </c>
      <c r="H55" s="3">
        <v>37874.82</v>
      </c>
      <c r="I55" s="3">
        <v>4155472</v>
      </c>
      <c r="J55" s="3">
        <v>0</v>
      </c>
      <c r="K55" s="3">
        <v>0</v>
      </c>
      <c r="L55" s="3">
        <v>89561040</v>
      </c>
      <c r="M55" s="3">
        <v>2379618</v>
      </c>
      <c r="N55" s="3">
        <v>51610280</v>
      </c>
      <c r="O55" s="3">
        <v>8969929000</v>
      </c>
      <c r="P55" s="3">
        <v>16195.03</v>
      </c>
      <c r="Q55" s="3">
        <v>155512300000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52941.78</v>
      </c>
      <c r="Y55" s="3">
        <v>0</v>
      </c>
      <c r="Z55" s="3">
        <v>0</v>
      </c>
      <c r="AA55" s="3">
        <v>453329.8</v>
      </c>
      <c r="AB55" s="3">
        <v>0</v>
      </c>
      <c r="AC55" s="3">
        <v>4631.3990000000003</v>
      </c>
      <c r="AD55" s="3">
        <v>4511.2420000000002</v>
      </c>
      <c r="AE55" s="3">
        <v>608678.80000000005</v>
      </c>
      <c r="AF55" s="3">
        <v>3008.2649999999999</v>
      </c>
      <c r="AG55" s="3">
        <v>0</v>
      </c>
      <c r="AH55" s="3">
        <v>0</v>
      </c>
      <c r="AI55" s="3">
        <v>0</v>
      </c>
      <c r="AJ55" s="3">
        <v>70417.94</v>
      </c>
      <c r="AK55" s="3">
        <v>26943.63</v>
      </c>
      <c r="AL55" s="3">
        <v>70210.25</v>
      </c>
      <c r="AM55" s="3">
        <v>1177.654</v>
      </c>
      <c r="AN55" s="1" t="s">
        <v>53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3571.04</v>
      </c>
      <c r="E56" s="3">
        <v>36256.97</v>
      </c>
      <c r="F56" s="3">
        <v>0</v>
      </c>
      <c r="G56" s="3">
        <v>-174077</v>
      </c>
      <c r="H56" s="3">
        <v>29380.21</v>
      </c>
      <c r="I56" s="3">
        <v>4129809</v>
      </c>
      <c r="J56" s="3">
        <v>0</v>
      </c>
      <c r="K56" s="3">
        <v>0</v>
      </c>
      <c r="L56" s="3">
        <v>89517560</v>
      </c>
      <c r="M56" s="3">
        <v>2156828</v>
      </c>
      <c r="N56" s="3">
        <v>51597930</v>
      </c>
      <c r="O56" s="3">
        <v>8969751000</v>
      </c>
      <c r="P56" s="3">
        <v>15503.83</v>
      </c>
      <c r="Q56" s="3">
        <v>155511900000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25663.18</v>
      </c>
      <c r="Y56" s="3">
        <v>0</v>
      </c>
      <c r="Z56" s="3">
        <v>0</v>
      </c>
      <c r="AA56" s="3">
        <v>196755.1</v>
      </c>
      <c r="AB56" s="3">
        <v>0</v>
      </c>
      <c r="AC56" s="3">
        <v>1808.712</v>
      </c>
      <c r="AD56" s="3">
        <v>2192.9259999999999</v>
      </c>
      <c r="AE56" s="3">
        <v>260466.7</v>
      </c>
      <c r="AF56" s="3">
        <v>2496.5300000000002</v>
      </c>
      <c r="AG56" s="3">
        <v>0</v>
      </c>
      <c r="AH56" s="3">
        <v>0</v>
      </c>
      <c r="AI56" s="3">
        <v>0</v>
      </c>
      <c r="AJ56" s="3">
        <v>60174.57</v>
      </c>
      <c r="AK56" s="3">
        <v>27136.53</v>
      </c>
      <c r="AL56" s="3">
        <v>70886.86</v>
      </c>
      <c r="AM56" s="3">
        <v>0</v>
      </c>
      <c r="AN56" s="1" t="s">
        <v>52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5228.6310000000003</v>
      </c>
      <c r="E57" s="3">
        <v>29899.87</v>
      </c>
      <c r="F57" s="3">
        <v>0</v>
      </c>
      <c r="G57" s="3">
        <v>-174743.4</v>
      </c>
      <c r="H57" s="3">
        <v>24470.23</v>
      </c>
      <c r="I57" s="3">
        <v>4107759</v>
      </c>
      <c r="J57" s="3">
        <v>0</v>
      </c>
      <c r="K57" s="3">
        <v>0</v>
      </c>
      <c r="L57" s="3">
        <v>89468240</v>
      </c>
      <c r="M57" s="3">
        <v>2031329</v>
      </c>
      <c r="N57" s="3">
        <v>51583820</v>
      </c>
      <c r="O57" s="3">
        <v>8969568000</v>
      </c>
      <c r="P57" s="3">
        <v>14895.65</v>
      </c>
      <c r="Q57" s="3">
        <v>155511600000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22050.18</v>
      </c>
      <c r="Y57" s="3">
        <v>0</v>
      </c>
      <c r="Z57" s="3">
        <v>0</v>
      </c>
      <c r="AA57" s="3">
        <v>115077</v>
      </c>
      <c r="AB57" s="3">
        <v>0</v>
      </c>
      <c r="AC57" s="3">
        <v>1365.5519999999999</v>
      </c>
      <c r="AD57" s="3">
        <v>1493.771</v>
      </c>
      <c r="AE57" s="3">
        <v>116771.2</v>
      </c>
      <c r="AF57" s="3">
        <v>2519.5940000000001</v>
      </c>
      <c r="AG57" s="3">
        <v>0</v>
      </c>
      <c r="AH57" s="3">
        <v>0</v>
      </c>
      <c r="AI57" s="3">
        <v>0</v>
      </c>
      <c r="AJ57" s="3">
        <v>54656.79</v>
      </c>
      <c r="AK57" s="3">
        <v>27065.06</v>
      </c>
      <c r="AL57" s="3">
        <v>67560.2</v>
      </c>
      <c r="AM57" s="3">
        <v>0</v>
      </c>
      <c r="AN57" s="1" t="s">
        <v>53</v>
      </c>
    </row>
    <row r="58" spans="1:40" x14ac:dyDescent="0.3">
      <c r="A58" s="2">
        <v>29551</v>
      </c>
      <c r="B58" s="3">
        <v>437992</v>
      </c>
      <c r="C58" s="3">
        <v>5879.0190000000002</v>
      </c>
      <c r="D58" s="3">
        <v>60201.55</v>
      </c>
      <c r="E58" s="3">
        <v>88876.479999999996</v>
      </c>
      <c r="F58" s="3">
        <v>0</v>
      </c>
      <c r="G58" s="3">
        <v>-145917.70000000001</v>
      </c>
      <c r="H58" s="3">
        <v>512426.5</v>
      </c>
      <c r="I58" s="3">
        <v>4600196</v>
      </c>
      <c r="J58" s="3">
        <v>0</v>
      </c>
      <c r="K58" s="3">
        <v>0</v>
      </c>
      <c r="L58" s="3">
        <v>89981540</v>
      </c>
      <c r="M58" s="3">
        <v>2480546</v>
      </c>
      <c r="N58" s="3">
        <v>51588990</v>
      </c>
      <c r="O58" s="3">
        <v>8969404000</v>
      </c>
      <c r="P58" s="3">
        <v>16894.509999999998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204945.9</v>
      </c>
      <c r="AB58" s="3">
        <v>0</v>
      </c>
      <c r="AC58" s="3">
        <v>2985.1419999999998</v>
      </c>
      <c r="AD58" s="3">
        <v>1210.624</v>
      </c>
      <c r="AE58" s="3">
        <v>156555.70000000001</v>
      </c>
      <c r="AF58" s="3">
        <v>10641.6</v>
      </c>
      <c r="AG58" s="3">
        <v>356.50540000000001</v>
      </c>
      <c r="AH58" s="3">
        <v>0</v>
      </c>
      <c r="AI58" s="3">
        <v>0</v>
      </c>
      <c r="AJ58" s="3">
        <v>71848.12</v>
      </c>
      <c r="AK58" s="3">
        <v>26955.27</v>
      </c>
      <c r="AL58" s="3">
        <v>63858.89</v>
      </c>
      <c r="AM58" s="3">
        <v>1367212</v>
      </c>
      <c r="AN58" s="1" t="s">
        <v>55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9168.5859999999993</v>
      </c>
      <c r="E59" s="3">
        <v>45912.05</v>
      </c>
      <c r="F59" s="3">
        <v>0</v>
      </c>
      <c r="G59" s="3">
        <v>-159110.5</v>
      </c>
      <c r="H59" s="3">
        <v>160021.5</v>
      </c>
      <c r="I59" s="3">
        <v>4502823</v>
      </c>
      <c r="J59" s="3">
        <v>0</v>
      </c>
      <c r="K59" s="3">
        <v>0</v>
      </c>
      <c r="L59" s="3">
        <v>89649760</v>
      </c>
      <c r="M59" s="3">
        <v>2362932</v>
      </c>
      <c r="N59" s="3">
        <v>51579040</v>
      </c>
      <c r="O59" s="3">
        <v>8969236000</v>
      </c>
      <c r="P59" s="3">
        <v>15898.36</v>
      </c>
      <c r="Q59" s="3">
        <v>155511400000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73466.460000000006</v>
      </c>
      <c r="Y59" s="3">
        <v>0</v>
      </c>
      <c r="Z59" s="3">
        <v>0</v>
      </c>
      <c r="AA59" s="3">
        <v>380474.9</v>
      </c>
      <c r="AB59" s="3">
        <v>0</v>
      </c>
      <c r="AC59" s="3">
        <v>8560.4439999999995</v>
      </c>
      <c r="AD59" s="3">
        <v>3614.8760000000002</v>
      </c>
      <c r="AE59" s="3">
        <v>448958.7</v>
      </c>
      <c r="AF59" s="3">
        <v>3936.2959999999998</v>
      </c>
      <c r="AG59" s="3">
        <v>0</v>
      </c>
      <c r="AH59" s="3">
        <v>0</v>
      </c>
      <c r="AI59" s="3">
        <v>0</v>
      </c>
      <c r="AJ59" s="3">
        <v>65007.53</v>
      </c>
      <c r="AK59" s="3">
        <v>26751.55</v>
      </c>
      <c r="AL59" s="3">
        <v>66549.23</v>
      </c>
      <c r="AM59" s="3">
        <v>23905.85</v>
      </c>
      <c r="AN59" s="1" t="s">
        <v>53</v>
      </c>
    </row>
    <row r="60" spans="1:40" x14ac:dyDescent="0.3">
      <c r="A60" s="2">
        <v>29553</v>
      </c>
      <c r="B60" s="3">
        <v>438263.2</v>
      </c>
      <c r="C60" s="3">
        <v>6609.6390000000001</v>
      </c>
      <c r="D60" s="3">
        <v>664147.30000000005</v>
      </c>
      <c r="E60" s="3">
        <v>139791.6</v>
      </c>
      <c r="F60" s="3">
        <v>0</v>
      </c>
      <c r="G60" s="3">
        <v>-27634.560000000001</v>
      </c>
      <c r="H60" s="3">
        <v>520529.5</v>
      </c>
      <c r="I60" s="3">
        <v>3971410</v>
      </c>
      <c r="J60" s="3">
        <v>0</v>
      </c>
      <c r="K60" s="3">
        <v>0</v>
      </c>
      <c r="L60" s="3">
        <v>89597130</v>
      </c>
      <c r="M60" s="3">
        <v>2998771</v>
      </c>
      <c r="N60" s="3">
        <v>51608690</v>
      </c>
      <c r="O60" s="3">
        <v>8969202000</v>
      </c>
      <c r="P60" s="3">
        <v>23745.43</v>
      </c>
      <c r="Q60" s="3">
        <v>155512200000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179906.8</v>
      </c>
      <c r="Y60" s="3">
        <v>0</v>
      </c>
      <c r="Z60" s="3">
        <v>0</v>
      </c>
      <c r="AA60" s="3">
        <v>918693.7</v>
      </c>
      <c r="AB60" s="3">
        <v>0</v>
      </c>
      <c r="AC60" s="3">
        <v>5888.2939999999999</v>
      </c>
      <c r="AD60" s="3">
        <v>1523.152</v>
      </c>
      <c r="AE60" s="3">
        <v>252796.2</v>
      </c>
      <c r="AF60" s="3">
        <v>38220.300000000003</v>
      </c>
      <c r="AG60" s="3">
        <v>356.79570000000001</v>
      </c>
      <c r="AH60" s="3">
        <v>0</v>
      </c>
      <c r="AI60" s="3">
        <v>0</v>
      </c>
      <c r="AJ60" s="3">
        <v>104660.4</v>
      </c>
      <c r="AK60" s="3">
        <v>27160.11</v>
      </c>
      <c r="AL60" s="3">
        <v>69275.86</v>
      </c>
      <c r="AM60" s="3">
        <v>2417541</v>
      </c>
      <c r="AN60" s="1" t="s">
        <v>52</v>
      </c>
    </row>
    <row r="61" spans="1:40" x14ac:dyDescent="0.3">
      <c r="A61" s="2">
        <v>29554</v>
      </c>
      <c r="B61" s="3">
        <v>440474.7</v>
      </c>
      <c r="C61" s="3">
        <v>0</v>
      </c>
      <c r="D61" s="3">
        <v>5543.7730000000001</v>
      </c>
      <c r="E61" s="3">
        <v>61474.89</v>
      </c>
      <c r="F61" s="3">
        <v>0</v>
      </c>
      <c r="G61" s="3">
        <v>-129386.3</v>
      </c>
      <c r="H61" s="3">
        <v>133043.29999999999</v>
      </c>
      <c r="I61" s="3">
        <v>3903679</v>
      </c>
      <c r="J61" s="3">
        <v>0</v>
      </c>
      <c r="K61" s="3">
        <v>0</v>
      </c>
      <c r="L61" s="3">
        <v>89396340</v>
      </c>
      <c r="M61" s="3">
        <v>2643213</v>
      </c>
      <c r="N61" s="3">
        <v>51614810</v>
      </c>
      <c r="O61" s="3">
        <v>8969070000</v>
      </c>
      <c r="P61" s="3">
        <v>19161.41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55805.14</v>
      </c>
      <c r="Y61" s="3">
        <v>0</v>
      </c>
      <c r="Z61" s="3">
        <v>0</v>
      </c>
      <c r="AA61" s="3">
        <v>445826.2</v>
      </c>
      <c r="AB61" s="3">
        <v>0</v>
      </c>
      <c r="AC61" s="3">
        <v>6502.4139999999998</v>
      </c>
      <c r="AD61" s="3">
        <v>4050.4409999999998</v>
      </c>
      <c r="AE61" s="3">
        <v>594229.6</v>
      </c>
      <c r="AF61" s="3">
        <v>3846.52</v>
      </c>
      <c r="AG61" s="3">
        <v>0</v>
      </c>
      <c r="AH61" s="3">
        <v>0</v>
      </c>
      <c r="AI61" s="3">
        <v>0</v>
      </c>
      <c r="AJ61" s="3">
        <v>82885.119999999995</v>
      </c>
      <c r="AK61" s="3">
        <v>27210.34</v>
      </c>
      <c r="AL61" s="3">
        <v>70425.279999999999</v>
      </c>
      <c r="AM61" s="3">
        <v>11925.48</v>
      </c>
      <c r="AN61" s="1" t="s">
        <v>51</v>
      </c>
    </row>
    <row r="62" spans="1:40" x14ac:dyDescent="0.3">
      <c r="A62" s="2">
        <v>29555</v>
      </c>
      <c r="B62" s="3">
        <v>537623.19999999995</v>
      </c>
      <c r="C62" s="3">
        <v>6462.18</v>
      </c>
      <c r="D62" s="3">
        <v>284800.3</v>
      </c>
      <c r="E62" s="3">
        <v>135522.6</v>
      </c>
      <c r="F62" s="3">
        <v>0</v>
      </c>
      <c r="G62" s="3">
        <v>-64941.41</v>
      </c>
      <c r="H62" s="3">
        <v>521162.2</v>
      </c>
      <c r="I62" s="3">
        <v>4135009</v>
      </c>
      <c r="J62" s="3">
        <v>0</v>
      </c>
      <c r="K62" s="3">
        <v>0</v>
      </c>
      <c r="L62" s="3">
        <v>89749990</v>
      </c>
      <c r="M62" s="3">
        <v>3020383</v>
      </c>
      <c r="N62" s="3">
        <v>51640840</v>
      </c>
      <c r="O62" s="3">
        <v>8968997000</v>
      </c>
      <c r="P62" s="3">
        <v>22564.7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60950.75</v>
      </c>
      <c r="Y62" s="3">
        <v>0</v>
      </c>
      <c r="Z62" s="3">
        <v>0</v>
      </c>
      <c r="AA62" s="3">
        <v>513447.5</v>
      </c>
      <c r="AB62" s="3">
        <v>0</v>
      </c>
      <c r="AC62" s="3">
        <v>2064.4740000000002</v>
      </c>
      <c r="AD62" s="3">
        <v>1429.616</v>
      </c>
      <c r="AE62" s="3">
        <v>614173.5</v>
      </c>
      <c r="AF62" s="3">
        <v>19168.990000000002</v>
      </c>
      <c r="AG62" s="3">
        <v>356.80189999999999</v>
      </c>
      <c r="AH62" s="3">
        <v>0</v>
      </c>
      <c r="AI62" s="3">
        <v>0</v>
      </c>
      <c r="AJ62" s="3">
        <v>93812.61</v>
      </c>
      <c r="AK62" s="3">
        <v>27299.49</v>
      </c>
      <c r="AL62" s="3">
        <v>65863.58</v>
      </c>
      <c r="AM62" s="3">
        <v>1746291</v>
      </c>
      <c r="AN62" s="1" t="s">
        <v>53</v>
      </c>
    </row>
    <row r="63" spans="1:40" x14ac:dyDescent="0.3">
      <c r="A63" s="2">
        <v>29556</v>
      </c>
      <c r="B63" s="3">
        <v>533352.1</v>
      </c>
      <c r="C63" s="3">
        <v>3671.1750000000002</v>
      </c>
      <c r="D63" s="3">
        <v>122247.9</v>
      </c>
      <c r="E63" s="3">
        <v>127280.3</v>
      </c>
      <c r="F63" s="3">
        <v>0</v>
      </c>
      <c r="G63" s="3">
        <v>-103367.7</v>
      </c>
      <c r="H63" s="3">
        <v>534606.69999999995</v>
      </c>
      <c r="I63" s="3">
        <v>7531725</v>
      </c>
      <c r="J63" s="3">
        <v>0</v>
      </c>
      <c r="K63" s="3">
        <v>0</v>
      </c>
      <c r="L63" s="3">
        <v>90475820</v>
      </c>
      <c r="M63" s="3">
        <v>3092565</v>
      </c>
      <c r="N63" s="3">
        <v>51666370</v>
      </c>
      <c r="O63" s="3">
        <v>8968887000</v>
      </c>
      <c r="P63" s="3">
        <v>22005.62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3493.62</v>
      </c>
      <c r="AB63" s="3">
        <v>0</v>
      </c>
      <c r="AC63" s="3">
        <v>4061.6129999999998</v>
      </c>
      <c r="AD63" s="3">
        <v>2700.712</v>
      </c>
      <c r="AE63" s="3">
        <v>120574.6</v>
      </c>
      <c r="AF63" s="3">
        <v>14021.02</v>
      </c>
      <c r="AG63" s="3">
        <v>277.22359999999998</v>
      </c>
      <c r="AH63" s="3">
        <v>0</v>
      </c>
      <c r="AI63" s="3">
        <v>0</v>
      </c>
      <c r="AJ63" s="3">
        <v>95927.81</v>
      </c>
      <c r="AK63" s="3">
        <v>27284.2</v>
      </c>
      <c r="AL63" s="3">
        <v>66489.039999999994</v>
      </c>
      <c r="AM63" s="3">
        <v>1129644</v>
      </c>
      <c r="AN63" s="1" t="s">
        <v>53</v>
      </c>
    </row>
    <row r="64" spans="1:40" x14ac:dyDescent="0.3">
      <c r="A64" s="2">
        <v>29557</v>
      </c>
      <c r="B64" s="3">
        <v>437213.2</v>
      </c>
      <c r="C64" s="3">
        <v>11133.59</v>
      </c>
      <c r="D64" s="3">
        <v>535174.30000000005</v>
      </c>
      <c r="E64" s="3">
        <v>207582.6</v>
      </c>
      <c r="F64" s="3">
        <v>0</v>
      </c>
      <c r="G64" s="3">
        <v>-41580.199999999997</v>
      </c>
      <c r="H64" s="3">
        <v>533976.9</v>
      </c>
      <c r="I64" s="3">
        <v>6622766</v>
      </c>
      <c r="J64" s="3">
        <v>0</v>
      </c>
      <c r="K64" s="3">
        <v>0</v>
      </c>
      <c r="L64" s="3">
        <v>91556860</v>
      </c>
      <c r="M64" s="3">
        <v>3695889</v>
      </c>
      <c r="N64" s="3">
        <v>51709620</v>
      </c>
      <c r="O64" s="3">
        <v>8968837000</v>
      </c>
      <c r="P64" s="3">
        <v>26082.35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424545.9</v>
      </c>
      <c r="AB64" s="3">
        <v>0</v>
      </c>
      <c r="AC64" s="3">
        <v>10294.02</v>
      </c>
      <c r="AD64" s="3">
        <v>4059.0219999999999</v>
      </c>
      <c r="AE64" s="3">
        <v>537510.40000000002</v>
      </c>
      <c r="AF64" s="3">
        <v>47247.08</v>
      </c>
      <c r="AG64" s="3">
        <v>769.44119999999998</v>
      </c>
      <c r="AH64" s="3">
        <v>0</v>
      </c>
      <c r="AI64" s="3">
        <v>0</v>
      </c>
      <c r="AJ64" s="3">
        <v>123070.3</v>
      </c>
      <c r="AK64" s="3">
        <v>27664.34</v>
      </c>
      <c r="AL64" s="3">
        <v>69668.81</v>
      </c>
      <c r="AM64" s="3">
        <v>2992226</v>
      </c>
      <c r="AN64" s="1" t="s">
        <v>52</v>
      </c>
    </row>
    <row r="65" spans="1:40" x14ac:dyDescent="0.3">
      <c r="A65" s="2">
        <v>29558</v>
      </c>
      <c r="B65" s="3">
        <v>429981.9</v>
      </c>
      <c r="C65" s="3">
        <v>22069.88</v>
      </c>
      <c r="D65" s="3">
        <v>1569894</v>
      </c>
      <c r="E65" s="3">
        <v>291947.7</v>
      </c>
      <c r="F65" s="3">
        <v>0</v>
      </c>
      <c r="G65" s="3">
        <v>163806</v>
      </c>
      <c r="H65" s="3">
        <v>534867.6</v>
      </c>
      <c r="I65" s="3">
        <v>43929450</v>
      </c>
      <c r="J65" s="3">
        <v>0</v>
      </c>
      <c r="K65" s="3">
        <v>0</v>
      </c>
      <c r="L65" s="3">
        <v>93866380</v>
      </c>
      <c r="M65" s="3">
        <v>4427129</v>
      </c>
      <c r="N65" s="3">
        <v>51787150</v>
      </c>
      <c r="O65" s="3">
        <v>8969000000</v>
      </c>
      <c r="P65" s="3">
        <v>32110.240000000002</v>
      </c>
      <c r="Q65" s="3">
        <v>155529000000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7451.2979999999998</v>
      </c>
      <c r="AD65" s="3">
        <v>5778.6170000000002</v>
      </c>
      <c r="AE65" s="3">
        <v>213845.1</v>
      </c>
      <c r="AF65" s="3">
        <v>112498</v>
      </c>
      <c r="AG65" s="3">
        <v>1853.213</v>
      </c>
      <c r="AH65" s="3">
        <v>0</v>
      </c>
      <c r="AI65" s="3">
        <v>0</v>
      </c>
      <c r="AJ65" s="3">
        <v>158674.9</v>
      </c>
      <c r="AK65" s="3">
        <v>28242.55</v>
      </c>
      <c r="AL65" s="3">
        <v>73834.38</v>
      </c>
      <c r="AM65" s="3">
        <v>5148260</v>
      </c>
      <c r="AN65" s="1" t="s">
        <v>57</v>
      </c>
    </row>
    <row r="66" spans="1:40" x14ac:dyDescent="0.3">
      <c r="A66" s="2">
        <v>29559</v>
      </c>
      <c r="B66" s="3">
        <v>431541.7</v>
      </c>
      <c r="C66" s="3">
        <v>7494.0209999999997</v>
      </c>
      <c r="D66" s="3">
        <v>236899.9</v>
      </c>
      <c r="E66" s="3">
        <v>207326.3</v>
      </c>
      <c r="F66" s="3">
        <v>0</v>
      </c>
      <c r="G66" s="3">
        <v>-29245.83</v>
      </c>
      <c r="H66" s="3">
        <v>534230.30000000005</v>
      </c>
      <c r="I66" s="3">
        <v>44515080</v>
      </c>
      <c r="J66" s="3">
        <v>0</v>
      </c>
      <c r="K66" s="3">
        <v>0</v>
      </c>
      <c r="L66" s="3">
        <v>94652600</v>
      </c>
      <c r="M66" s="3">
        <v>4493667</v>
      </c>
      <c r="N66" s="3">
        <v>51877420</v>
      </c>
      <c r="O66" s="3">
        <v>8968993000</v>
      </c>
      <c r="P66" s="3">
        <v>25765.95</v>
      </c>
      <c r="Q66" s="3">
        <v>155530200000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1308.2929999999999</v>
      </c>
      <c r="AB66" s="3">
        <v>0</v>
      </c>
      <c r="AC66" s="3">
        <v>5372.7060000000001</v>
      </c>
      <c r="AD66" s="3">
        <v>4002.6019999999999</v>
      </c>
      <c r="AE66" s="3">
        <v>182150.5</v>
      </c>
      <c r="AF66" s="3">
        <v>54214.85</v>
      </c>
      <c r="AG66" s="3">
        <v>927.45100000000002</v>
      </c>
      <c r="AH66" s="3">
        <v>0</v>
      </c>
      <c r="AI66" s="3">
        <v>0</v>
      </c>
      <c r="AJ66" s="3">
        <v>158372.9</v>
      </c>
      <c r="AK66" s="3">
        <v>28305.41</v>
      </c>
      <c r="AL66" s="3">
        <v>62873.54</v>
      </c>
      <c r="AM66" s="3">
        <v>1490818</v>
      </c>
      <c r="AN66" s="1" t="s">
        <v>53</v>
      </c>
    </row>
    <row r="67" spans="1:40" x14ac:dyDescent="0.3">
      <c r="A67" s="2">
        <v>29560</v>
      </c>
      <c r="B67" s="3">
        <v>421323.3</v>
      </c>
      <c r="C67" s="3">
        <v>0</v>
      </c>
      <c r="D67" s="3">
        <v>9333.2739999999994</v>
      </c>
      <c r="E67" s="3">
        <v>123091.8</v>
      </c>
      <c r="F67" s="3">
        <v>0</v>
      </c>
      <c r="G67" s="3">
        <v>-203484.1</v>
      </c>
      <c r="H67" s="3">
        <v>448640</v>
      </c>
      <c r="I67" s="3">
        <v>44421380</v>
      </c>
      <c r="J67" s="3">
        <v>0</v>
      </c>
      <c r="K67" s="3">
        <v>0</v>
      </c>
      <c r="L67" s="3">
        <v>94684800</v>
      </c>
      <c r="M67" s="3">
        <v>4199417</v>
      </c>
      <c r="N67" s="3">
        <v>51941950</v>
      </c>
      <c r="O67" s="3">
        <v>8968797000</v>
      </c>
      <c r="P67" s="3">
        <v>22088.19</v>
      </c>
      <c r="Q67" s="3">
        <v>155530200000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3683.308</v>
      </c>
      <c r="AB67" s="3">
        <v>0</v>
      </c>
      <c r="AC67" s="3">
        <v>3644.19</v>
      </c>
      <c r="AD67" s="3">
        <v>2163.9839999999999</v>
      </c>
      <c r="AE67" s="3">
        <v>73898.539999999994</v>
      </c>
      <c r="AF67" s="3">
        <v>8335.5959999999995</v>
      </c>
      <c r="AG67" s="3">
        <v>0</v>
      </c>
      <c r="AH67" s="3">
        <v>0</v>
      </c>
      <c r="AI67" s="3">
        <v>0</v>
      </c>
      <c r="AJ67" s="3">
        <v>142579.5</v>
      </c>
      <c r="AK67" s="3">
        <v>29098.78</v>
      </c>
      <c r="AL67" s="3">
        <v>74541.77</v>
      </c>
      <c r="AM67" s="3">
        <v>0</v>
      </c>
      <c r="AN67" s="1" t="s">
        <v>66</v>
      </c>
    </row>
    <row r="68" spans="1:40" x14ac:dyDescent="0.3">
      <c r="A68" s="2">
        <v>29561</v>
      </c>
      <c r="B68" s="3">
        <v>421155.2</v>
      </c>
      <c r="C68" s="3">
        <v>0</v>
      </c>
      <c r="D68" s="3">
        <v>8487.8230000000003</v>
      </c>
      <c r="E68" s="3">
        <v>94170.83</v>
      </c>
      <c r="F68" s="3">
        <v>0</v>
      </c>
      <c r="G68" s="3">
        <v>-243831.2</v>
      </c>
      <c r="H68" s="3">
        <v>393288.6</v>
      </c>
      <c r="I68" s="3">
        <v>44359980</v>
      </c>
      <c r="J68" s="3">
        <v>0</v>
      </c>
      <c r="K68" s="3">
        <v>0</v>
      </c>
      <c r="L68" s="3">
        <v>94708870</v>
      </c>
      <c r="M68" s="3">
        <v>3957062</v>
      </c>
      <c r="N68" s="3">
        <v>51997690</v>
      </c>
      <c r="O68" s="3">
        <v>8968554000</v>
      </c>
      <c r="P68" s="3">
        <v>19977.72</v>
      </c>
      <c r="Q68" s="3">
        <v>155530100000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3044.9389999999999</v>
      </c>
      <c r="AB68" s="3">
        <v>0</v>
      </c>
      <c r="AC68" s="3">
        <v>2466.2959999999998</v>
      </c>
      <c r="AD68" s="3">
        <v>1699.0889999999999</v>
      </c>
      <c r="AE68" s="3">
        <v>62579.01</v>
      </c>
      <c r="AF68" s="3">
        <v>6671.0479999999998</v>
      </c>
      <c r="AG68" s="3">
        <v>0</v>
      </c>
      <c r="AH68" s="3">
        <v>0</v>
      </c>
      <c r="AI68" s="3">
        <v>0</v>
      </c>
      <c r="AJ68" s="3">
        <v>132556.1</v>
      </c>
      <c r="AK68" s="3">
        <v>29532.11</v>
      </c>
      <c r="AL68" s="3">
        <v>74485.72</v>
      </c>
      <c r="AM68" s="3">
        <v>0</v>
      </c>
      <c r="AN68" s="1" t="s">
        <v>56</v>
      </c>
    </row>
    <row r="69" spans="1:40" x14ac:dyDescent="0.3">
      <c r="A69" s="2">
        <v>29562</v>
      </c>
      <c r="B69" s="3">
        <v>418650.7</v>
      </c>
      <c r="C69" s="3">
        <v>5.9141289999999999E-2</v>
      </c>
      <c r="D69" s="3">
        <v>8156.0029999999997</v>
      </c>
      <c r="E69" s="3">
        <v>74085.09</v>
      </c>
      <c r="F69" s="3">
        <v>0</v>
      </c>
      <c r="G69" s="3">
        <v>-228583.6</v>
      </c>
      <c r="H69" s="3">
        <v>534864.69999999995</v>
      </c>
      <c r="I69" s="3">
        <v>48871300</v>
      </c>
      <c r="J69" s="3">
        <v>0</v>
      </c>
      <c r="K69" s="3">
        <v>0</v>
      </c>
      <c r="L69" s="3">
        <v>94729390</v>
      </c>
      <c r="M69" s="3">
        <v>3752490</v>
      </c>
      <c r="N69" s="3">
        <v>52044330</v>
      </c>
      <c r="O69" s="3">
        <v>8968326000</v>
      </c>
      <c r="P69" s="3">
        <v>18795.490000000002</v>
      </c>
      <c r="Q69" s="3">
        <v>155531500000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2400.9050000000002</v>
      </c>
      <c r="AD69" s="3">
        <v>1510.904</v>
      </c>
      <c r="AE69" s="3">
        <v>68308.210000000006</v>
      </c>
      <c r="AF69" s="3">
        <v>5511.1419999999998</v>
      </c>
      <c r="AG69" s="3">
        <v>0</v>
      </c>
      <c r="AH69" s="3">
        <v>0</v>
      </c>
      <c r="AI69" s="3">
        <v>0</v>
      </c>
      <c r="AJ69" s="3">
        <v>123788.6</v>
      </c>
      <c r="AK69" s="3">
        <v>29875.41</v>
      </c>
      <c r="AL69" s="3">
        <v>74884.75</v>
      </c>
      <c r="AM69" s="3">
        <v>0.7483803</v>
      </c>
      <c r="AN69" s="1" t="s">
        <v>50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7960.6660000000002</v>
      </c>
      <c r="E70" s="3">
        <v>59299.040000000001</v>
      </c>
      <c r="F70" s="3">
        <v>0</v>
      </c>
      <c r="G70" s="3">
        <v>-211782.3</v>
      </c>
      <c r="H70" s="3">
        <v>534867.6</v>
      </c>
      <c r="I70" s="3">
        <v>51172420</v>
      </c>
      <c r="J70" s="3">
        <v>0</v>
      </c>
      <c r="K70" s="3">
        <v>0</v>
      </c>
      <c r="L70" s="3">
        <v>94744560</v>
      </c>
      <c r="M70" s="3">
        <v>3579301</v>
      </c>
      <c r="N70" s="3">
        <v>52090130</v>
      </c>
      <c r="O70" s="3">
        <v>8968104000</v>
      </c>
      <c r="P70" s="3">
        <v>17727.13</v>
      </c>
      <c r="Q70" s="3">
        <v>155532200000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1754.605</v>
      </c>
      <c r="AD70" s="3">
        <v>1070.385</v>
      </c>
      <c r="AE70" s="3">
        <v>33432.11</v>
      </c>
      <c r="AF70" s="3">
        <v>4671.308</v>
      </c>
      <c r="AG70" s="3">
        <v>0</v>
      </c>
      <c r="AH70" s="3">
        <v>0</v>
      </c>
      <c r="AI70" s="3">
        <v>0</v>
      </c>
      <c r="AJ70" s="3">
        <v>113432.1</v>
      </c>
      <c r="AK70" s="3">
        <v>29337.54</v>
      </c>
      <c r="AL70" s="3">
        <v>66022.080000000002</v>
      </c>
      <c r="AM70" s="3">
        <v>0</v>
      </c>
      <c r="AN70" s="1" t="s">
        <v>53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8088.6530000000002</v>
      </c>
      <c r="E71" s="3">
        <v>49109.440000000002</v>
      </c>
      <c r="F71" s="3">
        <v>0</v>
      </c>
      <c r="G71" s="3">
        <v>-205656.6</v>
      </c>
      <c r="H71" s="3">
        <v>426825.1</v>
      </c>
      <c r="I71" s="3">
        <v>51047730</v>
      </c>
      <c r="J71" s="3">
        <v>0</v>
      </c>
      <c r="K71" s="3">
        <v>0</v>
      </c>
      <c r="L71" s="3">
        <v>94756410</v>
      </c>
      <c r="M71" s="3">
        <v>3427241</v>
      </c>
      <c r="N71" s="3">
        <v>52116560</v>
      </c>
      <c r="O71" s="3">
        <v>8967899000</v>
      </c>
      <c r="P71" s="3">
        <v>17051.86</v>
      </c>
      <c r="Q71" s="3">
        <v>155531900000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0.2701556</v>
      </c>
      <c r="AB71" s="3">
        <v>0</v>
      </c>
      <c r="AC71" s="3">
        <v>5140.3130000000001</v>
      </c>
      <c r="AD71" s="3">
        <v>3023.1759999999999</v>
      </c>
      <c r="AE71" s="3">
        <v>134211.5</v>
      </c>
      <c r="AF71" s="3">
        <v>4079.5549999999998</v>
      </c>
      <c r="AG71" s="3">
        <v>0</v>
      </c>
      <c r="AH71" s="3">
        <v>0</v>
      </c>
      <c r="AI71" s="3">
        <v>0</v>
      </c>
      <c r="AJ71" s="3">
        <v>107259.2</v>
      </c>
      <c r="AK71" s="3">
        <v>29889.75</v>
      </c>
      <c r="AL71" s="3">
        <v>75824.38</v>
      </c>
      <c r="AM71" s="3">
        <v>0</v>
      </c>
      <c r="AN71" s="1" t="s">
        <v>72</v>
      </c>
    </row>
    <row r="72" spans="1:40" x14ac:dyDescent="0.3">
      <c r="A72" s="2">
        <v>29565</v>
      </c>
      <c r="B72" s="3">
        <v>416118</v>
      </c>
      <c r="C72" s="3">
        <v>0</v>
      </c>
      <c r="D72" s="3">
        <v>7559.0360000000001</v>
      </c>
      <c r="E72" s="3">
        <v>40974.120000000003</v>
      </c>
      <c r="F72" s="3">
        <v>0</v>
      </c>
      <c r="G72" s="3">
        <v>-196611.8</v>
      </c>
      <c r="H72" s="3">
        <v>269590.2</v>
      </c>
      <c r="I72" s="3">
        <v>50851760</v>
      </c>
      <c r="J72" s="3">
        <v>0</v>
      </c>
      <c r="K72" s="3">
        <v>0</v>
      </c>
      <c r="L72" s="3">
        <v>94765730</v>
      </c>
      <c r="M72" s="3">
        <v>3292909</v>
      </c>
      <c r="N72" s="3">
        <v>52132500</v>
      </c>
      <c r="O72" s="3">
        <v>8967702000</v>
      </c>
      <c r="P72" s="3">
        <v>16269.57</v>
      </c>
      <c r="Q72" s="3">
        <v>155531500000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67.334739999999996</v>
      </c>
      <c r="AB72" s="3">
        <v>0</v>
      </c>
      <c r="AC72" s="3">
        <v>8143.0910000000003</v>
      </c>
      <c r="AD72" s="3">
        <v>4472.942</v>
      </c>
      <c r="AE72" s="3">
        <v>231498.1</v>
      </c>
      <c r="AF72" s="3">
        <v>3578.9549999999999</v>
      </c>
      <c r="AG72" s="3">
        <v>0</v>
      </c>
      <c r="AH72" s="3">
        <v>0</v>
      </c>
      <c r="AI72" s="3">
        <v>0</v>
      </c>
      <c r="AJ72" s="3">
        <v>100965.3</v>
      </c>
      <c r="AK72" s="3">
        <v>29803.13</v>
      </c>
      <c r="AL72" s="3">
        <v>77024.08</v>
      </c>
      <c r="AM72" s="3">
        <v>0</v>
      </c>
      <c r="AN72" s="1" t="s">
        <v>74</v>
      </c>
    </row>
    <row r="73" spans="1:40" x14ac:dyDescent="0.3">
      <c r="A73" s="2">
        <v>29566</v>
      </c>
      <c r="B73" s="3">
        <v>420905.2</v>
      </c>
      <c r="C73" s="3">
        <v>0</v>
      </c>
      <c r="D73" s="3">
        <v>7476.7719999999999</v>
      </c>
      <c r="E73" s="3">
        <v>34801.25</v>
      </c>
      <c r="F73" s="3">
        <v>0</v>
      </c>
      <c r="G73" s="3">
        <v>-186801.2</v>
      </c>
      <c r="H73" s="3">
        <v>140796.70000000001</v>
      </c>
      <c r="I73" s="3">
        <v>50574050</v>
      </c>
      <c r="J73" s="3">
        <v>0</v>
      </c>
      <c r="K73" s="3">
        <v>0</v>
      </c>
      <c r="L73" s="3">
        <v>94772730</v>
      </c>
      <c r="M73" s="3">
        <v>3171931</v>
      </c>
      <c r="N73" s="3">
        <v>52155010</v>
      </c>
      <c r="O73" s="3">
        <v>8967492000</v>
      </c>
      <c r="P73" s="3">
        <v>15631.51</v>
      </c>
      <c r="Q73" s="3">
        <v>155531100000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570.85350000000005</v>
      </c>
      <c r="AB73" s="3">
        <v>0</v>
      </c>
      <c r="AC73" s="3">
        <v>9626.3790000000008</v>
      </c>
      <c r="AD73" s="3">
        <v>4911.9290000000001</v>
      </c>
      <c r="AE73" s="3">
        <v>243148.79999999999</v>
      </c>
      <c r="AF73" s="3">
        <v>3209.57</v>
      </c>
      <c r="AG73" s="3">
        <v>0</v>
      </c>
      <c r="AH73" s="3">
        <v>0</v>
      </c>
      <c r="AI73" s="3">
        <v>0</v>
      </c>
      <c r="AJ73" s="3">
        <v>95736.68</v>
      </c>
      <c r="AK73" s="3">
        <v>29128.26</v>
      </c>
      <c r="AL73" s="3">
        <v>63737.96</v>
      </c>
      <c r="AM73" s="3">
        <v>0</v>
      </c>
      <c r="AN73" s="1" t="s">
        <v>55</v>
      </c>
    </row>
    <row r="74" spans="1:40" x14ac:dyDescent="0.3">
      <c r="A74" s="2">
        <v>29567</v>
      </c>
      <c r="B74" s="3">
        <v>425757</v>
      </c>
      <c r="C74" s="3">
        <v>0</v>
      </c>
      <c r="D74" s="3">
        <v>7226.13</v>
      </c>
      <c r="E74" s="3">
        <v>29827.87</v>
      </c>
      <c r="F74" s="3">
        <v>0</v>
      </c>
      <c r="G74" s="3">
        <v>-180718</v>
      </c>
      <c r="H74" s="3">
        <v>68811.75</v>
      </c>
      <c r="I74" s="3">
        <v>50181250</v>
      </c>
      <c r="J74" s="3">
        <v>0</v>
      </c>
      <c r="K74" s="3">
        <v>0</v>
      </c>
      <c r="L74" s="3">
        <v>94777010</v>
      </c>
      <c r="M74" s="3">
        <v>3063278</v>
      </c>
      <c r="N74" s="3">
        <v>52170060</v>
      </c>
      <c r="O74" s="3">
        <v>8967288000</v>
      </c>
      <c r="P74" s="3">
        <v>14995.75</v>
      </c>
      <c r="Q74" s="3">
        <v>155530700000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2055.8240000000001</v>
      </c>
      <c r="AB74" s="3">
        <v>0</v>
      </c>
      <c r="AC74" s="3">
        <v>11381.01</v>
      </c>
      <c r="AD74" s="3">
        <v>5551.4870000000001</v>
      </c>
      <c r="AE74" s="3">
        <v>262184.40000000002</v>
      </c>
      <c r="AF74" s="3">
        <v>2884.893</v>
      </c>
      <c r="AG74" s="3">
        <v>0</v>
      </c>
      <c r="AH74" s="3">
        <v>0</v>
      </c>
      <c r="AI74" s="3">
        <v>0</v>
      </c>
      <c r="AJ74" s="3">
        <v>90252.479999999996</v>
      </c>
      <c r="AK74" s="3">
        <v>28763.200000000001</v>
      </c>
      <c r="AL74" s="3">
        <v>63961.84</v>
      </c>
      <c r="AM74" s="3">
        <v>104.54130000000001</v>
      </c>
      <c r="AN74" s="1" t="s">
        <v>55</v>
      </c>
    </row>
    <row r="75" spans="1:40" x14ac:dyDescent="0.3">
      <c r="A75" s="2">
        <v>29568</v>
      </c>
      <c r="B75" s="3">
        <v>425786.5</v>
      </c>
      <c r="C75" s="3">
        <v>9.8316700000000008</v>
      </c>
      <c r="D75" s="3">
        <v>7124.7860000000001</v>
      </c>
      <c r="E75" s="3">
        <v>26237.78</v>
      </c>
      <c r="F75" s="3">
        <v>0</v>
      </c>
      <c r="G75" s="3">
        <v>-176391.3</v>
      </c>
      <c r="H75" s="3">
        <v>38175.4</v>
      </c>
      <c r="I75" s="3">
        <v>49699540</v>
      </c>
      <c r="J75" s="3">
        <v>0</v>
      </c>
      <c r="K75" s="3">
        <v>0</v>
      </c>
      <c r="L75" s="3">
        <v>94778260</v>
      </c>
      <c r="M75" s="3">
        <v>2968020</v>
      </c>
      <c r="N75" s="3">
        <v>52178470</v>
      </c>
      <c r="O75" s="3">
        <v>8967088000</v>
      </c>
      <c r="P75" s="3">
        <v>14460.68</v>
      </c>
      <c r="Q75" s="3">
        <v>155530100000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477532</v>
      </c>
      <c r="Y75" s="3">
        <v>0</v>
      </c>
      <c r="Z75" s="3">
        <v>0</v>
      </c>
      <c r="AA75" s="3">
        <v>4908.7299999999996</v>
      </c>
      <c r="AB75" s="3">
        <v>0</v>
      </c>
      <c r="AC75" s="3">
        <v>13016.41</v>
      </c>
      <c r="AD75" s="3">
        <v>6460.3980000000001</v>
      </c>
      <c r="AE75" s="3">
        <v>336444.3</v>
      </c>
      <c r="AF75" s="3">
        <v>2646.011</v>
      </c>
      <c r="AG75" s="3">
        <v>0</v>
      </c>
      <c r="AH75" s="3">
        <v>0</v>
      </c>
      <c r="AI75" s="3">
        <v>0</v>
      </c>
      <c r="AJ75" s="3">
        <v>84634.84</v>
      </c>
      <c r="AK75" s="3">
        <v>28515.45</v>
      </c>
      <c r="AL75" s="3">
        <v>63345.33</v>
      </c>
      <c r="AM75" s="3">
        <v>4159.9859999999999</v>
      </c>
      <c r="AN75" s="1" t="s">
        <v>55</v>
      </c>
    </row>
    <row r="76" spans="1:40" x14ac:dyDescent="0.3">
      <c r="A76" s="2">
        <v>29569</v>
      </c>
      <c r="B76" s="3">
        <v>430629.5</v>
      </c>
      <c r="C76" s="3">
        <v>6.4572149999999997</v>
      </c>
      <c r="D76" s="3">
        <v>8918.5499999999993</v>
      </c>
      <c r="E76" s="3">
        <v>24713.35</v>
      </c>
      <c r="F76" s="3">
        <v>0</v>
      </c>
      <c r="G76" s="3">
        <v>-173238</v>
      </c>
      <c r="H76" s="3">
        <v>23161.57</v>
      </c>
      <c r="I76" s="3">
        <v>49151070</v>
      </c>
      <c r="J76" s="3">
        <v>0</v>
      </c>
      <c r="K76" s="3">
        <v>0</v>
      </c>
      <c r="L76" s="3">
        <v>94778990</v>
      </c>
      <c r="M76" s="3">
        <v>2888679</v>
      </c>
      <c r="N76" s="3">
        <v>52172260</v>
      </c>
      <c r="O76" s="3">
        <v>8966908000</v>
      </c>
      <c r="P76" s="3">
        <v>14020.65</v>
      </c>
      <c r="Q76" s="3">
        <v>155529600000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531063.1</v>
      </c>
      <c r="Y76" s="3">
        <v>0</v>
      </c>
      <c r="Z76" s="3">
        <v>0</v>
      </c>
      <c r="AA76" s="3">
        <v>8131.7309999999998</v>
      </c>
      <c r="AB76" s="3">
        <v>0</v>
      </c>
      <c r="AC76" s="3">
        <v>14494.37</v>
      </c>
      <c r="AD76" s="3">
        <v>6429.5029999999997</v>
      </c>
      <c r="AE76" s="3">
        <v>346647.5</v>
      </c>
      <c r="AF76" s="3">
        <v>2465.0279999999998</v>
      </c>
      <c r="AG76" s="3">
        <v>0.36979309999999999</v>
      </c>
      <c r="AH76" s="3">
        <v>0</v>
      </c>
      <c r="AI76" s="3">
        <v>0</v>
      </c>
      <c r="AJ76" s="3">
        <v>78124.210000000006</v>
      </c>
      <c r="AK76" s="3">
        <v>27583.4</v>
      </c>
      <c r="AL76" s="3">
        <v>69982.009999999995</v>
      </c>
      <c r="AM76" s="3">
        <v>17409.54</v>
      </c>
      <c r="AN76" s="1" t="s">
        <v>66</v>
      </c>
    </row>
    <row r="77" spans="1:40" x14ac:dyDescent="0.3">
      <c r="A77" s="2">
        <v>29570</v>
      </c>
      <c r="B77" s="3">
        <v>430660.3</v>
      </c>
      <c r="C77" s="3">
        <v>66.673270000000002</v>
      </c>
      <c r="D77" s="3">
        <v>15613.9</v>
      </c>
      <c r="E77" s="3">
        <v>25567.73</v>
      </c>
      <c r="F77" s="3">
        <v>0</v>
      </c>
      <c r="G77" s="3">
        <v>-166489.29999999999</v>
      </c>
      <c r="H77" s="3">
        <v>14665.29</v>
      </c>
      <c r="I77" s="3">
        <v>48428260</v>
      </c>
      <c r="J77" s="3">
        <v>0</v>
      </c>
      <c r="K77" s="3">
        <v>0</v>
      </c>
      <c r="L77" s="3">
        <v>94793160</v>
      </c>
      <c r="M77" s="3">
        <v>2835747</v>
      </c>
      <c r="N77" s="3">
        <v>52165610</v>
      </c>
      <c r="O77" s="3">
        <v>8966725000</v>
      </c>
      <c r="P77" s="3">
        <v>13708.76</v>
      </c>
      <c r="Q77" s="3">
        <v>155529000000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654836.19999999995</v>
      </c>
      <c r="Y77" s="3">
        <v>0</v>
      </c>
      <c r="Z77" s="3">
        <v>0</v>
      </c>
      <c r="AA77" s="3">
        <v>13473.93</v>
      </c>
      <c r="AB77" s="3">
        <v>0</v>
      </c>
      <c r="AC77" s="3">
        <v>18369.14</v>
      </c>
      <c r="AD77" s="3">
        <v>7437.7529999999997</v>
      </c>
      <c r="AE77" s="3">
        <v>448692.3</v>
      </c>
      <c r="AF77" s="3">
        <v>2721.502</v>
      </c>
      <c r="AG77" s="3">
        <v>13.719340000000001</v>
      </c>
      <c r="AH77" s="3">
        <v>0</v>
      </c>
      <c r="AI77" s="3">
        <v>0</v>
      </c>
      <c r="AJ77" s="3">
        <v>74729</v>
      </c>
      <c r="AK77" s="3">
        <v>26777.87</v>
      </c>
      <c r="AL77" s="3">
        <v>63148.05</v>
      </c>
      <c r="AM77" s="3">
        <v>67885.63</v>
      </c>
      <c r="AN77" s="1" t="s">
        <v>53</v>
      </c>
    </row>
    <row r="78" spans="1:40" x14ac:dyDescent="0.3">
      <c r="A78" s="2">
        <v>29571</v>
      </c>
      <c r="B78" s="3">
        <v>430688</v>
      </c>
      <c r="C78" s="3">
        <v>794.98779999999999</v>
      </c>
      <c r="D78" s="3">
        <v>37690.54</v>
      </c>
      <c r="E78" s="3">
        <v>39843.67</v>
      </c>
      <c r="F78" s="3">
        <v>0</v>
      </c>
      <c r="G78" s="3">
        <v>-153463</v>
      </c>
      <c r="H78" s="3">
        <v>9475.2420000000002</v>
      </c>
      <c r="I78" s="3">
        <v>47264460</v>
      </c>
      <c r="J78" s="3">
        <v>0</v>
      </c>
      <c r="K78" s="3">
        <v>0</v>
      </c>
      <c r="L78" s="3">
        <v>94951250</v>
      </c>
      <c r="M78" s="3">
        <v>2880085</v>
      </c>
      <c r="N78" s="3">
        <v>52155530</v>
      </c>
      <c r="O78" s="3">
        <v>8966559000</v>
      </c>
      <c r="P78" s="3">
        <v>13792.64</v>
      </c>
      <c r="Q78" s="3">
        <v>155528200000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797749.1</v>
      </c>
      <c r="Y78" s="3">
        <v>0</v>
      </c>
      <c r="Z78" s="3">
        <v>0</v>
      </c>
      <c r="AA78" s="3">
        <v>24161.47</v>
      </c>
      <c r="AB78" s="3">
        <v>0</v>
      </c>
      <c r="AC78" s="3">
        <v>23290.080000000002</v>
      </c>
      <c r="AD78" s="3">
        <v>9445.6110000000008</v>
      </c>
      <c r="AE78" s="3">
        <v>575817.4</v>
      </c>
      <c r="AF78" s="3">
        <v>6288.4290000000001</v>
      </c>
      <c r="AG78" s="3">
        <v>133.26400000000001</v>
      </c>
      <c r="AH78" s="3">
        <v>0</v>
      </c>
      <c r="AI78" s="3">
        <v>0</v>
      </c>
      <c r="AJ78" s="3">
        <v>79436.759999999995</v>
      </c>
      <c r="AK78" s="3">
        <v>26774.91</v>
      </c>
      <c r="AL78" s="3">
        <v>66366.27</v>
      </c>
      <c r="AM78" s="3">
        <v>365128.5</v>
      </c>
      <c r="AN78" s="1" t="s">
        <v>52</v>
      </c>
    </row>
    <row r="79" spans="1:40" x14ac:dyDescent="0.3">
      <c r="A79" s="2">
        <v>29572</v>
      </c>
      <c r="B79" s="3">
        <v>430712.6</v>
      </c>
      <c r="C79" s="3">
        <v>513.98249999999996</v>
      </c>
      <c r="D79" s="3">
        <v>51847.74</v>
      </c>
      <c r="E79" s="3">
        <v>48023.23</v>
      </c>
      <c r="F79" s="3">
        <v>0</v>
      </c>
      <c r="G79" s="3">
        <v>-143915.9</v>
      </c>
      <c r="H79" s="3">
        <v>6958.92</v>
      </c>
      <c r="I79" s="3">
        <v>46190650</v>
      </c>
      <c r="J79" s="3">
        <v>0</v>
      </c>
      <c r="K79" s="3">
        <v>0</v>
      </c>
      <c r="L79" s="3">
        <v>95073730</v>
      </c>
      <c r="M79" s="3">
        <v>2939700</v>
      </c>
      <c r="N79" s="3">
        <v>52142790</v>
      </c>
      <c r="O79" s="3">
        <v>8966412000</v>
      </c>
      <c r="P79" s="3">
        <v>13758.53</v>
      </c>
      <c r="Q79" s="3">
        <v>155527600000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691826.6</v>
      </c>
      <c r="Y79" s="3">
        <v>0</v>
      </c>
      <c r="Z79" s="3">
        <v>0</v>
      </c>
      <c r="AA79" s="3">
        <v>35095.019999999997</v>
      </c>
      <c r="AB79" s="3">
        <v>0</v>
      </c>
      <c r="AC79" s="3">
        <v>21289.919999999998</v>
      </c>
      <c r="AD79" s="3">
        <v>8207.8169999999991</v>
      </c>
      <c r="AE79" s="3">
        <v>478848.8</v>
      </c>
      <c r="AF79" s="3">
        <v>7011.2759999999998</v>
      </c>
      <c r="AG79" s="3">
        <v>74.684219999999996</v>
      </c>
      <c r="AH79" s="3">
        <v>0</v>
      </c>
      <c r="AI79" s="3">
        <v>0</v>
      </c>
      <c r="AJ79" s="3">
        <v>82074.899999999994</v>
      </c>
      <c r="AK79" s="3">
        <v>26827.8</v>
      </c>
      <c r="AL79" s="3">
        <v>73658.14</v>
      </c>
      <c r="AM79" s="3">
        <v>381387.6</v>
      </c>
      <c r="AN79" s="1" t="s">
        <v>78</v>
      </c>
    </row>
    <row r="80" spans="1:40" x14ac:dyDescent="0.3">
      <c r="A80" s="2">
        <v>29573</v>
      </c>
      <c r="B80" s="3">
        <v>430735.8</v>
      </c>
      <c r="C80" s="3">
        <v>677.6884</v>
      </c>
      <c r="D80" s="3">
        <v>49654.559999999998</v>
      </c>
      <c r="E80" s="3">
        <v>51846.96</v>
      </c>
      <c r="F80" s="3">
        <v>0</v>
      </c>
      <c r="G80" s="3">
        <v>-143333.4</v>
      </c>
      <c r="H80" s="3">
        <v>5616.1080000000002</v>
      </c>
      <c r="I80" s="3">
        <v>45199750</v>
      </c>
      <c r="J80" s="3">
        <v>0</v>
      </c>
      <c r="K80" s="3">
        <v>0</v>
      </c>
      <c r="L80" s="3">
        <v>95167660</v>
      </c>
      <c r="M80" s="3">
        <v>2990721</v>
      </c>
      <c r="N80" s="3">
        <v>52134000</v>
      </c>
      <c r="O80" s="3">
        <v>8966264000</v>
      </c>
      <c r="P80" s="3">
        <v>13740.87</v>
      </c>
      <c r="Q80" s="3">
        <v>155526900000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631010.5</v>
      </c>
      <c r="Y80" s="3">
        <v>0</v>
      </c>
      <c r="Z80" s="3">
        <v>0</v>
      </c>
      <c r="AA80" s="3">
        <v>47788.3</v>
      </c>
      <c r="AB80" s="3">
        <v>0</v>
      </c>
      <c r="AC80" s="3">
        <v>20869.38</v>
      </c>
      <c r="AD80" s="3">
        <v>8527.2819999999992</v>
      </c>
      <c r="AE80" s="3">
        <v>514332.2</v>
      </c>
      <c r="AF80" s="3">
        <v>6428.4579999999996</v>
      </c>
      <c r="AG80" s="3">
        <v>91.810559999999995</v>
      </c>
      <c r="AH80" s="3">
        <v>0</v>
      </c>
      <c r="AI80" s="3">
        <v>0</v>
      </c>
      <c r="AJ80" s="3">
        <v>83134.720000000001</v>
      </c>
      <c r="AK80" s="3">
        <v>26908.16</v>
      </c>
      <c r="AL80" s="3">
        <v>71201.06</v>
      </c>
      <c r="AM80" s="3">
        <v>359124.1</v>
      </c>
      <c r="AN80" s="1" t="s">
        <v>74</v>
      </c>
    </row>
    <row r="81" spans="1:40" x14ac:dyDescent="0.3">
      <c r="A81" s="2">
        <v>29574</v>
      </c>
      <c r="B81" s="3">
        <v>430730.2</v>
      </c>
      <c r="C81" s="3">
        <v>562.95809999999994</v>
      </c>
      <c r="D81" s="3">
        <v>74781.070000000007</v>
      </c>
      <c r="E81" s="3">
        <v>59531.31</v>
      </c>
      <c r="F81" s="3">
        <v>0</v>
      </c>
      <c r="G81" s="3">
        <v>-134847.20000000001</v>
      </c>
      <c r="H81" s="3">
        <v>4601.7740000000003</v>
      </c>
      <c r="I81" s="3">
        <v>44145850</v>
      </c>
      <c r="J81" s="3">
        <v>0</v>
      </c>
      <c r="K81" s="3">
        <v>0</v>
      </c>
      <c r="L81" s="3">
        <v>95254700</v>
      </c>
      <c r="M81" s="3">
        <v>3053271</v>
      </c>
      <c r="N81" s="3">
        <v>52129870</v>
      </c>
      <c r="O81" s="3">
        <v>8966120000</v>
      </c>
      <c r="P81" s="3">
        <v>13847.42</v>
      </c>
      <c r="Q81" s="3">
        <v>155526300000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640683.4</v>
      </c>
      <c r="Y81" s="3">
        <v>0</v>
      </c>
      <c r="Z81" s="3">
        <v>0</v>
      </c>
      <c r="AA81" s="3">
        <v>59328.73</v>
      </c>
      <c r="AB81" s="3">
        <v>0</v>
      </c>
      <c r="AC81" s="3">
        <v>22201.53</v>
      </c>
      <c r="AD81" s="3">
        <v>8303.2360000000008</v>
      </c>
      <c r="AE81" s="3">
        <v>481788</v>
      </c>
      <c r="AF81" s="3">
        <v>7639.8010000000004</v>
      </c>
      <c r="AG81" s="3">
        <v>73.428290000000004</v>
      </c>
      <c r="AH81" s="3">
        <v>0</v>
      </c>
      <c r="AI81" s="3">
        <v>0</v>
      </c>
      <c r="AJ81" s="3">
        <v>86459.24</v>
      </c>
      <c r="AK81" s="3">
        <v>26899.360000000001</v>
      </c>
      <c r="AL81" s="3">
        <v>68523.009999999995</v>
      </c>
      <c r="AM81" s="3">
        <v>412576.2</v>
      </c>
      <c r="AN81" s="1" t="s">
        <v>54</v>
      </c>
    </row>
    <row r="82" spans="1:40" x14ac:dyDescent="0.3">
      <c r="A82" s="2">
        <v>29575</v>
      </c>
      <c r="B82" s="3">
        <v>430719.8</v>
      </c>
      <c r="C82" s="3">
        <v>366.61270000000002</v>
      </c>
      <c r="D82" s="3">
        <v>59302.11</v>
      </c>
      <c r="E82" s="3">
        <v>56242.080000000002</v>
      </c>
      <c r="F82" s="3">
        <v>0</v>
      </c>
      <c r="G82" s="3">
        <v>-138409.9</v>
      </c>
      <c r="H82" s="3">
        <v>4002.364</v>
      </c>
      <c r="I82" s="3">
        <v>43314040</v>
      </c>
      <c r="J82" s="3">
        <v>0</v>
      </c>
      <c r="K82" s="3">
        <v>0</v>
      </c>
      <c r="L82" s="3">
        <v>95269570</v>
      </c>
      <c r="M82" s="3">
        <v>3052060</v>
      </c>
      <c r="N82" s="3">
        <v>52128430</v>
      </c>
      <c r="O82" s="3">
        <v>8965969000</v>
      </c>
      <c r="P82" s="3">
        <v>13685.16</v>
      </c>
      <c r="Q82" s="3">
        <v>155525700000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568526.4</v>
      </c>
      <c r="Y82" s="3">
        <v>0</v>
      </c>
      <c r="Z82" s="3">
        <v>0</v>
      </c>
      <c r="AA82" s="3">
        <v>67494.87</v>
      </c>
      <c r="AB82" s="3">
        <v>0</v>
      </c>
      <c r="AC82" s="3">
        <v>21003.74</v>
      </c>
      <c r="AD82" s="3">
        <v>7913.1220000000003</v>
      </c>
      <c r="AE82" s="3">
        <v>445181</v>
      </c>
      <c r="AF82" s="3">
        <v>6109.7280000000001</v>
      </c>
      <c r="AG82" s="3">
        <v>47.976970000000001</v>
      </c>
      <c r="AH82" s="3">
        <v>0</v>
      </c>
      <c r="AI82" s="3">
        <v>0</v>
      </c>
      <c r="AJ82" s="3">
        <v>85173.1</v>
      </c>
      <c r="AK82" s="3">
        <v>26890.05</v>
      </c>
      <c r="AL82" s="3">
        <v>65742.710000000006</v>
      </c>
      <c r="AM82" s="3">
        <v>262877.3</v>
      </c>
      <c r="AN82" s="1" t="s">
        <v>52</v>
      </c>
    </row>
    <row r="83" spans="1:40" x14ac:dyDescent="0.3">
      <c r="A83" s="2">
        <v>29576</v>
      </c>
      <c r="B83" s="3">
        <v>443274.3</v>
      </c>
      <c r="C83" s="3">
        <v>9367.92</v>
      </c>
      <c r="D83" s="3">
        <v>244052.9</v>
      </c>
      <c r="E83" s="3">
        <v>129138.1</v>
      </c>
      <c r="F83" s="3">
        <v>0</v>
      </c>
      <c r="G83" s="3">
        <v>-78699.37</v>
      </c>
      <c r="H83" s="3">
        <v>512194.8</v>
      </c>
      <c r="I83" s="3">
        <v>42608070</v>
      </c>
      <c r="J83" s="3">
        <v>0</v>
      </c>
      <c r="K83" s="3">
        <v>0</v>
      </c>
      <c r="L83" s="3">
        <v>96110690</v>
      </c>
      <c r="M83" s="3">
        <v>3671680</v>
      </c>
      <c r="N83" s="3">
        <v>52174510</v>
      </c>
      <c r="O83" s="3">
        <v>8965882000</v>
      </c>
      <c r="P83" s="3">
        <v>16585.580000000002</v>
      </c>
      <c r="Q83" s="3">
        <v>155526100000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501114.6</v>
      </c>
      <c r="Y83" s="3">
        <v>0</v>
      </c>
      <c r="Z83" s="3">
        <v>0</v>
      </c>
      <c r="AA83" s="3">
        <v>68416.45</v>
      </c>
      <c r="AB83" s="3">
        <v>0</v>
      </c>
      <c r="AC83" s="3">
        <v>16900.939999999999</v>
      </c>
      <c r="AD83" s="3">
        <v>6589.9040000000005</v>
      </c>
      <c r="AE83" s="3">
        <v>433018.5</v>
      </c>
      <c r="AF83" s="3">
        <v>48813.89</v>
      </c>
      <c r="AG83" s="3">
        <v>1097.3330000000001</v>
      </c>
      <c r="AH83" s="3">
        <v>0</v>
      </c>
      <c r="AI83" s="3">
        <v>0</v>
      </c>
      <c r="AJ83" s="3">
        <v>131621.6</v>
      </c>
      <c r="AK83" s="3">
        <v>28292.77</v>
      </c>
      <c r="AL83" s="3">
        <v>68785.460000000006</v>
      </c>
      <c r="AM83" s="3">
        <v>2069302</v>
      </c>
      <c r="AN83" s="1" t="s">
        <v>51</v>
      </c>
    </row>
    <row r="84" spans="1:40" x14ac:dyDescent="0.3">
      <c r="A84" s="2">
        <v>29577</v>
      </c>
      <c r="B84" s="3">
        <v>442945.3</v>
      </c>
      <c r="C84" s="3">
        <v>0</v>
      </c>
      <c r="D84" s="3">
        <v>8674.5650000000005</v>
      </c>
      <c r="E84" s="3">
        <v>61009.46</v>
      </c>
      <c r="F84" s="3">
        <v>0</v>
      </c>
      <c r="G84" s="3">
        <v>-150066.1</v>
      </c>
      <c r="H84" s="3">
        <v>189925.8</v>
      </c>
      <c r="I84" s="3">
        <v>42304470</v>
      </c>
      <c r="J84" s="3">
        <v>0</v>
      </c>
      <c r="K84" s="3">
        <v>0</v>
      </c>
      <c r="L84" s="3">
        <v>96018260</v>
      </c>
      <c r="M84" s="3">
        <v>3502732</v>
      </c>
      <c r="N84" s="3">
        <v>52184560</v>
      </c>
      <c r="O84" s="3">
        <v>8965724000</v>
      </c>
      <c r="P84" s="3">
        <v>15704.04</v>
      </c>
      <c r="Q84" s="3">
        <v>155525500000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273460.5</v>
      </c>
      <c r="Y84" s="3">
        <v>0</v>
      </c>
      <c r="Z84" s="3">
        <v>0</v>
      </c>
      <c r="AA84" s="3">
        <v>133754.29999999999</v>
      </c>
      <c r="AB84" s="3">
        <v>0</v>
      </c>
      <c r="AC84" s="3">
        <v>24325.66</v>
      </c>
      <c r="AD84" s="3">
        <v>8923.0529999999999</v>
      </c>
      <c r="AE84" s="3">
        <v>463865.5</v>
      </c>
      <c r="AF84" s="3">
        <v>4906.3670000000002</v>
      </c>
      <c r="AG84" s="3">
        <v>0</v>
      </c>
      <c r="AH84" s="3">
        <v>0</v>
      </c>
      <c r="AI84" s="3">
        <v>0</v>
      </c>
      <c r="AJ84" s="3">
        <v>103431.1</v>
      </c>
      <c r="AK84" s="3">
        <v>28717.97</v>
      </c>
      <c r="AL84" s="3">
        <v>69200.12</v>
      </c>
      <c r="AM84" s="3">
        <v>30146.1</v>
      </c>
      <c r="AN84" s="1" t="s">
        <v>66</v>
      </c>
    </row>
    <row r="85" spans="1:40" x14ac:dyDescent="0.3">
      <c r="A85" s="2">
        <v>29578</v>
      </c>
      <c r="B85" s="3">
        <v>443557.2</v>
      </c>
      <c r="C85" s="3">
        <v>7432.8649999999998</v>
      </c>
      <c r="D85" s="3">
        <v>346905.1</v>
      </c>
      <c r="E85" s="3">
        <v>153160</v>
      </c>
      <c r="F85" s="3">
        <v>0</v>
      </c>
      <c r="G85" s="3">
        <v>-65286.19</v>
      </c>
      <c r="H85" s="3">
        <v>524271.6</v>
      </c>
      <c r="I85" s="3">
        <v>41700560</v>
      </c>
      <c r="J85" s="3">
        <v>0</v>
      </c>
      <c r="K85" s="3">
        <v>0</v>
      </c>
      <c r="L85" s="3">
        <v>96687910</v>
      </c>
      <c r="M85" s="3">
        <v>4141290</v>
      </c>
      <c r="N85" s="3">
        <v>52258040</v>
      </c>
      <c r="O85" s="3">
        <v>8965642000</v>
      </c>
      <c r="P85" s="3">
        <v>19651.5</v>
      </c>
      <c r="Q85" s="3">
        <v>155526000000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497411.1</v>
      </c>
      <c r="Y85" s="3">
        <v>0</v>
      </c>
      <c r="Z85" s="3">
        <v>0</v>
      </c>
      <c r="AA85" s="3">
        <v>115744.5</v>
      </c>
      <c r="AB85" s="3">
        <v>0</v>
      </c>
      <c r="AC85" s="3">
        <v>18616.46</v>
      </c>
      <c r="AD85" s="3">
        <v>6651.6629999999996</v>
      </c>
      <c r="AE85" s="3">
        <v>448041.1</v>
      </c>
      <c r="AF85" s="3">
        <v>80813.67</v>
      </c>
      <c r="AG85" s="3">
        <v>829.04229999999995</v>
      </c>
      <c r="AH85" s="3">
        <v>0</v>
      </c>
      <c r="AI85" s="3">
        <v>0</v>
      </c>
      <c r="AJ85" s="3">
        <v>156111.6</v>
      </c>
      <c r="AK85" s="3">
        <v>28357.040000000001</v>
      </c>
      <c r="AL85" s="3">
        <v>64151.040000000001</v>
      </c>
      <c r="AM85" s="3">
        <v>2147000</v>
      </c>
      <c r="AN85" s="1" t="s">
        <v>53</v>
      </c>
    </row>
    <row r="86" spans="1:40" x14ac:dyDescent="0.3">
      <c r="A86" s="2">
        <v>29579</v>
      </c>
      <c r="B86" s="3">
        <v>443046.5</v>
      </c>
      <c r="C86" s="3">
        <v>0</v>
      </c>
      <c r="D86" s="3">
        <v>7869.1620000000003</v>
      </c>
      <c r="E86" s="3">
        <v>72104.179999999993</v>
      </c>
      <c r="F86" s="3">
        <v>0</v>
      </c>
      <c r="G86" s="3">
        <v>-143195.29999999999</v>
      </c>
      <c r="H86" s="3">
        <v>246080.7</v>
      </c>
      <c r="I86" s="3">
        <v>41488420</v>
      </c>
      <c r="J86" s="3">
        <v>0</v>
      </c>
      <c r="K86" s="3">
        <v>0</v>
      </c>
      <c r="L86" s="3">
        <v>96601140</v>
      </c>
      <c r="M86" s="3">
        <v>3906858</v>
      </c>
      <c r="N86" s="3">
        <v>52291200</v>
      </c>
      <c r="O86" s="3">
        <v>8965488000</v>
      </c>
      <c r="P86" s="3">
        <v>17724.560000000001</v>
      </c>
      <c r="Q86" s="3">
        <v>155525500000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209787.7</v>
      </c>
      <c r="Y86" s="3">
        <v>0</v>
      </c>
      <c r="Z86" s="3">
        <v>0</v>
      </c>
      <c r="AA86" s="3">
        <v>133999.1</v>
      </c>
      <c r="AB86" s="3">
        <v>0</v>
      </c>
      <c r="AC86" s="3">
        <v>21160.84</v>
      </c>
      <c r="AD86" s="3">
        <v>7068.3130000000001</v>
      </c>
      <c r="AE86" s="3">
        <v>344180.8</v>
      </c>
      <c r="AF86" s="3">
        <v>5836.4809999999998</v>
      </c>
      <c r="AG86" s="3">
        <v>0</v>
      </c>
      <c r="AH86" s="3">
        <v>0</v>
      </c>
      <c r="AI86" s="3">
        <v>0</v>
      </c>
      <c r="AJ86" s="3">
        <v>121369</v>
      </c>
      <c r="AK86" s="3">
        <v>28958.65</v>
      </c>
      <c r="AL86" s="3">
        <v>67203.3</v>
      </c>
      <c r="AM86" s="3">
        <v>2352.23</v>
      </c>
      <c r="AN86" s="1" t="s">
        <v>52</v>
      </c>
    </row>
    <row r="87" spans="1:40" x14ac:dyDescent="0.3">
      <c r="A87" s="2">
        <v>29580</v>
      </c>
      <c r="B87" s="3">
        <v>443013.2</v>
      </c>
      <c r="C87" s="3">
        <v>0.39985619999999999</v>
      </c>
      <c r="D87" s="3">
        <v>21060.240000000002</v>
      </c>
      <c r="E87" s="3">
        <v>71561.11</v>
      </c>
      <c r="F87" s="3">
        <v>0</v>
      </c>
      <c r="G87" s="3">
        <v>-150727.1</v>
      </c>
      <c r="H87" s="3">
        <v>51100.61</v>
      </c>
      <c r="I87" s="3">
        <v>40859490</v>
      </c>
      <c r="J87" s="3">
        <v>0</v>
      </c>
      <c r="K87" s="3">
        <v>0</v>
      </c>
      <c r="L87" s="3">
        <v>96427540</v>
      </c>
      <c r="M87" s="3">
        <v>3779364</v>
      </c>
      <c r="N87" s="3">
        <v>52303620</v>
      </c>
      <c r="O87" s="3">
        <v>8965317000</v>
      </c>
      <c r="P87" s="3">
        <v>16701.68</v>
      </c>
      <c r="Q87" s="3">
        <v>155524700000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475237.4</v>
      </c>
      <c r="Y87" s="3">
        <v>0</v>
      </c>
      <c r="Z87" s="3">
        <v>0</v>
      </c>
      <c r="AA87" s="3">
        <v>265010</v>
      </c>
      <c r="AB87" s="3">
        <v>0</v>
      </c>
      <c r="AC87" s="3">
        <v>33468.03</v>
      </c>
      <c r="AD87" s="3">
        <v>10385.65</v>
      </c>
      <c r="AE87" s="3">
        <v>623052.80000000005</v>
      </c>
      <c r="AF87" s="3">
        <v>5604.4409999999998</v>
      </c>
      <c r="AG87" s="3">
        <v>0</v>
      </c>
      <c r="AH87" s="3">
        <v>0</v>
      </c>
      <c r="AI87" s="3">
        <v>0</v>
      </c>
      <c r="AJ87" s="3">
        <v>110074.8</v>
      </c>
      <c r="AK87" s="3">
        <v>28329.13</v>
      </c>
      <c r="AL87" s="3">
        <v>64345.24</v>
      </c>
      <c r="AM87" s="3">
        <v>153696.4</v>
      </c>
      <c r="AN87" s="1" t="s">
        <v>53</v>
      </c>
    </row>
    <row r="88" spans="1:40" x14ac:dyDescent="0.3">
      <c r="A88" s="2">
        <v>29581</v>
      </c>
      <c r="B88" s="3">
        <v>443010.9</v>
      </c>
      <c r="C88" s="3">
        <v>28.268660000000001</v>
      </c>
      <c r="D88" s="3">
        <v>131509.1</v>
      </c>
      <c r="E88" s="3">
        <v>101506.7</v>
      </c>
      <c r="F88" s="3">
        <v>0</v>
      </c>
      <c r="G88" s="3">
        <v>-123728.8</v>
      </c>
      <c r="H88" s="3">
        <v>18094.29</v>
      </c>
      <c r="I88" s="3">
        <v>39473880</v>
      </c>
      <c r="J88" s="3">
        <v>0</v>
      </c>
      <c r="K88" s="3">
        <v>0</v>
      </c>
      <c r="L88" s="3">
        <v>96397140</v>
      </c>
      <c r="M88" s="3">
        <v>3854655</v>
      </c>
      <c r="N88" s="3">
        <v>52321430</v>
      </c>
      <c r="O88" s="3">
        <v>8965172000</v>
      </c>
      <c r="P88" s="3">
        <v>17189.21</v>
      </c>
      <c r="Q88" s="3">
        <v>155523900000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697606.2</v>
      </c>
      <c r="Y88" s="3">
        <v>0</v>
      </c>
      <c r="Z88" s="3">
        <v>0</v>
      </c>
      <c r="AA88" s="3">
        <v>299923.40000000002</v>
      </c>
      <c r="AB88" s="3">
        <v>0</v>
      </c>
      <c r="AC88" s="3">
        <v>37800.47</v>
      </c>
      <c r="AD88" s="3">
        <v>11640.44</v>
      </c>
      <c r="AE88" s="3">
        <v>665086.9</v>
      </c>
      <c r="AF88" s="3">
        <v>10274.469999999999</v>
      </c>
      <c r="AG88" s="3">
        <v>0.56101060000000003</v>
      </c>
      <c r="AH88" s="3">
        <v>0</v>
      </c>
      <c r="AI88" s="3">
        <v>0</v>
      </c>
      <c r="AJ88" s="3">
        <v>118901.6</v>
      </c>
      <c r="AK88" s="3">
        <v>27452.45</v>
      </c>
      <c r="AL88" s="3">
        <v>63438.01</v>
      </c>
      <c r="AM88" s="3">
        <v>687970.5</v>
      </c>
      <c r="AN88" s="1" t="s">
        <v>53</v>
      </c>
    </row>
    <row r="89" spans="1:40" x14ac:dyDescent="0.3">
      <c r="A89" s="2">
        <v>29582</v>
      </c>
      <c r="B89" s="3">
        <v>438129.2</v>
      </c>
      <c r="C89" s="3">
        <v>0</v>
      </c>
      <c r="D89" s="3">
        <v>71704.06</v>
      </c>
      <c r="E89" s="3">
        <v>83647.17</v>
      </c>
      <c r="F89" s="3">
        <v>0</v>
      </c>
      <c r="G89" s="3">
        <v>-132794.9</v>
      </c>
      <c r="H89" s="3">
        <v>10573.35</v>
      </c>
      <c r="I89" s="3">
        <v>38598970</v>
      </c>
      <c r="J89" s="3">
        <v>0</v>
      </c>
      <c r="K89" s="3">
        <v>0</v>
      </c>
      <c r="L89" s="3">
        <v>96297820</v>
      </c>
      <c r="M89" s="3">
        <v>3749989</v>
      </c>
      <c r="N89" s="3">
        <v>52338370</v>
      </c>
      <c r="O89" s="3">
        <v>8965025000</v>
      </c>
      <c r="P89" s="3">
        <v>16731.05</v>
      </c>
      <c r="Q89" s="3">
        <v>155523400000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568914</v>
      </c>
      <c r="Y89" s="3">
        <v>0</v>
      </c>
      <c r="Z89" s="3">
        <v>0</v>
      </c>
      <c r="AA89" s="3">
        <v>253335.3</v>
      </c>
      <c r="AB89" s="3">
        <v>0</v>
      </c>
      <c r="AC89" s="3">
        <v>31295.56</v>
      </c>
      <c r="AD89" s="3">
        <v>9822.268</v>
      </c>
      <c r="AE89" s="3">
        <v>469772.2</v>
      </c>
      <c r="AF89" s="3">
        <v>7922.7669999999998</v>
      </c>
      <c r="AG89" s="3">
        <v>0</v>
      </c>
      <c r="AH89" s="3">
        <v>0</v>
      </c>
      <c r="AI89" s="3">
        <v>0</v>
      </c>
      <c r="AJ89" s="3">
        <v>114786.6</v>
      </c>
      <c r="AK89" s="3">
        <v>28124.36</v>
      </c>
      <c r="AL89" s="3">
        <v>66693.89</v>
      </c>
      <c r="AM89" s="3">
        <v>305993</v>
      </c>
      <c r="AN89" s="1" t="s">
        <v>52</v>
      </c>
    </row>
    <row r="90" spans="1:40" x14ac:dyDescent="0.3">
      <c r="A90" s="2">
        <v>29583</v>
      </c>
      <c r="B90" s="3">
        <v>438156</v>
      </c>
      <c r="C90" s="3">
        <v>220.05709999999999</v>
      </c>
      <c r="D90" s="3">
        <v>150856.1</v>
      </c>
      <c r="E90" s="3">
        <v>99395.88</v>
      </c>
      <c r="F90" s="3">
        <v>0</v>
      </c>
      <c r="G90" s="3">
        <v>-113801.4</v>
      </c>
      <c r="H90" s="3">
        <v>7017.99</v>
      </c>
      <c r="I90" s="3">
        <v>37330190</v>
      </c>
      <c r="J90" s="3">
        <v>0</v>
      </c>
      <c r="K90" s="3">
        <v>0</v>
      </c>
      <c r="L90" s="3">
        <v>96198910</v>
      </c>
      <c r="M90" s="3">
        <v>3838384</v>
      </c>
      <c r="N90" s="3">
        <v>52358070</v>
      </c>
      <c r="O90" s="3">
        <v>8964890000</v>
      </c>
      <c r="P90" s="3">
        <v>17006.97</v>
      </c>
      <c r="Q90" s="3">
        <v>155522600000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601295.1</v>
      </c>
      <c r="Y90" s="3">
        <v>0</v>
      </c>
      <c r="Z90" s="3">
        <v>0</v>
      </c>
      <c r="AA90" s="3">
        <v>317827.59999999998</v>
      </c>
      <c r="AB90" s="3">
        <v>0</v>
      </c>
      <c r="AC90" s="3">
        <v>36365.46</v>
      </c>
      <c r="AD90" s="3">
        <v>11393</v>
      </c>
      <c r="AE90" s="3">
        <v>653897.5</v>
      </c>
      <c r="AF90" s="3">
        <v>10446.64</v>
      </c>
      <c r="AG90" s="3">
        <v>44.749270000000003</v>
      </c>
      <c r="AH90" s="3">
        <v>0</v>
      </c>
      <c r="AI90" s="3">
        <v>0</v>
      </c>
      <c r="AJ90" s="3">
        <v>120520.9</v>
      </c>
      <c r="AK90" s="3">
        <v>27804.18</v>
      </c>
      <c r="AL90" s="3">
        <v>64606.64</v>
      </c>
      <c r="AM90" s="3">
        <v>667219.1</v>
      </c>
      <c r="AN90" s="1" t="s">
        <v>53</v>
      </c>
    </row>
    <row r="91" spans="1:40" x14ac:dyDescent="0.3">
      <c r="A91" s="2">
        <v>29584</v>
      </c>
      <c r="B91" s="3">
        <v>433231.6</v>
      </c>
      <c r="C91" s="3">
        <v>10.102040000000001</v>
      </c>
      <c r="D91" s="3">
        <v>47142.52</v>
      </c>
      <c r="E91" s="3">
        <v>75035.179999999993</v>
      </c>
      <c r="F91" s="3">
        <v>0</v>
      </c>
      <c r="G91" s="3">
        <v>-143245.79999999999</v>
      </c>
      <c r="H91" s="3">
        <v>5381.8410000000003</v>
      </c>
      <c r="I91" s="3">
        <v>36646450</v>
      </c>
      <c r="J91" s="3">
        <v>0</v>
      </c>
      <c r="K91" s="3">
        <v>0</v>
      </c>
      <c r="L91" s="3">
        <v>96033850</v>
      </c>
      <c r="M91" s="3">
        <v>3699448</v>
      </c>
      <c r="N91" s="3">
        <v>52366190</v>
      </c>
      <c r="O91" s="3">
        <v>8964742000</v>
      </c>
      <c r="P91" s="3">
        <v>16450.53</v>
      </c>
      <c r="Q91" s="3">
        <v>155522000000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496193.7</v>
      </c>
      <c r="Y91" s="3">
        <v>0</v>
      </c>
      <c r="Z91" s="3">
        <v>0</v>
      </c>
      <c r="AA91" s="3">
        <v>274059.2</v>
      </c>
      <c r="AB91" s="3">
        <v>0</v>
      </c>
      <c r="AC91" s="3">
        <v>30972.92</v>
      </c>
      <c r="AD91" s="3">
        <v>9575.7950000000001</v>
      </c>
      <c r="AE91" s="3">
        <v>482729.3</v>
      </c>
      <c r="AF91" s="3">
        <v>6115.49</v>
      </c>
      <c r="AG91" s="3">
        <v>1.0484800000000001E-2</v>
      </c>
      <c r="AH91" s="3">
        <v>0</v>
      </c>
      <c r="AI91" s="3">
        <v>0</v>
      </c>
      <c r="AJ91" s="3">
        <v>112020.9</v>
      </c>
      <c r="AK91" s="3">
        <v>28038.43</v>
      </c>
      <c r="AL91" s="3">
        <v>73068.41</v>
      </c>
      <c r="AM91" s="3">
        <v>187543.4</v>
      </c>
      <c r="AN91" s="1" t="s">
        <v>48</v>
      </c>
    </row>
    <row r="92" spans="1:40" x14ac:dyDescent="0.3">
      <c r="A92" s="2">
        <v>29585</v>
      </c>
      <c r="B92" s="3">
        <v>445276.3</v>
      </c>
      <c r="C92" s="3">
        <v>0</v>
      </c>
      <c r="D92" s="3">
        <v>26830.17</v>
      </c>
      <c r="E92" s="3">
        <v>60479.73</v>
      </c>
      <c r="F92" s="3">
        <v>0</v>
      </c>
      <c r="G92" s="3">
        <v>-149623.1</v>
      </c>
      <c r="H92" s="3">
        <v>4373.0910000000003</v>
      </c>
      <c r="I92" s="3">
        <v>36086180</v>
      </c>
      <c r="J92" s="3">
        <v>0</v>
      </c>
      <c r="K92" s="3">
        <v>0</v>
      </c>
      <c r="L92" s="3">
        <v>95860980</v>
      </c>
      <c r="M92" s="3">
        <v>3547320</v>
      </c>
      <c r="N92" s="3">
        <v>52375140</v>
      </c>
      <c r="O92" s="3">
        <v>8964578000</v>
      </c>
      <c r="P92" s="3">
        <v>15879.19</v>
      </c>
      <c r="Q92" s="3">
        <v>155521400000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455526.9</v>
      </c>
      <c r="Y92" s="3">
        <v>0</v>
      </c>
      <c r="Z92" s="3">
        <v>0</v>
      </c>
      <c r="AA92" s="3">
        <v>256148.1</v>
      </c>
      <c r="AB92" s="3">
        <v>0</v>
      </c>
      <c r="AC92" s="3">
        <v>29267.25</v>
      </c>
      <c r="AD92" s="3">
        <v>8697.9580000000005</v>
      </c>
      <c r="AE92" s="3">
        <v>428202.5</v>
      </c>
      <c r="AF92" s="3">
        <v>5001.1329999999998</v>
      </c>
      <c r="AG92" s="3">
        <v>0</v>
      </c>
      <c r="AH92" s="3">
        <v>0</v>
      </c>
      <c r="AI92" s="3">
        <v>0</v>
      </c>
      <c r="AJ92" s="3">
        <v>104631.1</v>
      </c>
      <c r="AK92" s="3">
        <v>27719.91</v>
      </c>
      <c r="AL92" s="3">
        <v>66550.09</v>
      </c>
      <c r="AM92" s="3">
        <v>104738.4</v>
      </c>
      <c r="AN92" s="1" t="s">
        <v>52</v>
      </c>
    </row>
    <row r="93" spans="1:40" x14ac:dyDescent="0.3">
      <c r="A93" s="2">
        <v>29586</v>
      </c>
      <c r="B93" s="3">
        <v>445340</v>
      </c>
      <c r="C93" s="3">
        <v>0</v>
      </c>
      <c r="D93" s="3">
        <v>13950.71</v>
      </c>
      <c r="E93" s="3">
        <v>45565.23</v>
      </c>
      <c r="F93" s="3">
        <v>0</v>
      </c>
      <c r="G93" s="3">
        <v>-155783.70000000001</v>
      </c>
      <c r="H93" s="3">
        <v>3800.277</v>
      </c>
      <c r="I93" s="3">
        <v>35669800</v>
      </c>
      <c r="J93" s="3">
        <v>0</v>
      </c>
      <c r="K93" s="3">
        <v>0</v>
      </c>
      <c r="L93" s="3">
        <v>95740190</v>
      </c>
      <c r="M93" s="3">
        <v>3382782</v>
      </c>
      <c r="N93" s="3">
        <v>52382420</v>
      </c>
      <c r="O93" s="3">
        <v>8964409000</v>
      </c>
      <c r="P93" s="3">
        <v>15339.18</v>
      </c>
      <c r="Q93" s="3">
        <v>155521000000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370954.2</v>
      </c>
      <c r="Y93" s="3">
        <v>0</v>
      </c>
      <c r="Z93" s="3">
        <v>0</v>
      </c>
      <c r="AA93" s="3">
        <v>195204.6</v>
      </c>
      <c r="AB93" s="3">
        <v>0</v>
      </c>
      <c r="AC93" s="3">
        <v>23463.62</v>
      </c>
      <c r="AD93" s="3">
        <v>7155.7539999999999</v>
      </c>
      <c r="AE93" s="3">
        <v>257603.3</v>
      </c>
      <c r="AF93" s="3">
        <v>3922.9279999999999</v>
      </c>
      <c r="AG93" s="3">
        <v>0</v>
      </c>
      <c r="AH93" s="3">
        <v>0</v>
      </c>
      <c r="AI93" s="3">
        <v>0</v>
      </c>
      <c r="AJ93" s="3">
        <v>96078.15</v>
      </c>
      <c r="AK93" s="3">
        <v>27689.1</v>
      </c>
      <c r="AL93" s="3">
        <v>65474.99</v>
      </c>
      <c r="AM93" s="3">
        <v>45428.29</v>
      </c>
      <c r="AN93" s="1" t="s">
        <v>52</v>
      </c>
    </row>
    <row r="94" spans="1:40" x14ac:dyDescent="0.3">
      <c r="A94" s="2">
        <v>29587</v>
      </c>
      <c r="B94" s="3">
        <v>445353.2</v>
      </c>
      <c r="C94" s="3">
        <v>0</v>
      </c>
      <c r="D94" s="3">
        <v>14180.32</v>
      </c>
      <c r="E94" s="3">
        <v>38785.660000000003</v>
      </c>
      <c r="F94" s="3">
        <v>0</v>
      </c>
      <c r="G94" s="3">
        <v>-157739.20000000001</v>
      </c>
      <c r="H94" s="3">
        <v>3365.2040000000002</v>
      </c>
      <c r="I94" s="3">
        <v>35219750</v>
      </c>
      <c r="J94" s="3">
        <v>0</v>
      </c>
      <c r="K94" s="3">
        <v>0</v>
      </c>
      <c r="L94" s="3">
        <v>95577090</v>
      </c>
      <c r="M94" s="3">
        <v>3248098</v>
      </c>
      <c r="N94" s="3">
        <v>52370850</v>
      </c>
      <c r="O94" s="3">
        <v>8964248000</v>
      </c>
      <c r="P94" s="3">
        <v>14797.23</v>
      </c>
      <c r="Q94" s="3">
        <v>155520500000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405484.9</v>
      </c>
      <c r="Y94" s="3">
        <v>0</v>
      </c>
      <c r="Z94" s="3">
        <v>0</v>
      </c>
      <c r="AA94" s="3">
        <v>220593.4</v>
      </c>
      <c r="AB94" s="3">
        <v>0</v>
      </c>
      <c r="AC94" s="3">
        <v>26668.43</v>
      </c>
      <c r="AD94" s="3">
        <v>7670.1080000000002</v>
      </c>
      <c r="AE94" s="3">
        <v>298242.90000000002</v>
      </c>
      <c r="AF94" s="3">
        <v>3667.8850000000002</v>
      </c>
      <c r="AG94" s="3">
        <v>0</v>
      </c>
      <c r="AH94" s="3">
        <v>0</v>
      </c>
      <c r="AI94" s="3">
        <v>0</v>
      </c>
      <c r="AJ94" s="3">
        <v>88487.79</v>
      </c>
      <c r="AK94" s="3">
        <v>27007.16</v>
      </c>
      <c r="AL94" s="3">
        <v>73527.11</v>
      </c>
      <c r="AM94" s="3">
        <v>44568.42</v>
      </c>
      <c r="AN94" s="1" t="s">
        <v>85</v>
      </c>
    </row>
    <row r="95" spans="1:40" x14ac:dyDescent="0.3">
      <c r="A95" s="2">
        <v>29588</v>
      </c>
      <c r="B95" s="3">
        <v>445509.2</v>
      </c>
      <c r="C95" s="3">
        <v>3288.692</v>
      </c>
      <c r="D95" s="3">
        <v>94602.59</v>
      </c>
      <c r="E95" s="3">
        <v>79426.17</v>
      </c>
      <c r="F95" s="3">
        <v>0</v>
      </c>
      <c r="G95" s="3">
        <v>-114405.8</v>
      </c>
      <c r="H95" s="3">
        <v>508930.7</v>
      </c>
      <c r="I95" s="3">
        <v>35519930</v>
      </c>
      <c r="J95" s="3">
        <v>0</v>
      </c>
      <c r="K95" s="3">
        <v>0</v>
      </c>
      <c r="L95" s="3">
        <v>95976180</v>
      </c>
      <c r="M95" s="3">
        <v>3489376</v>
      </c>
      <c r="N95" s="3">
        <v>52386040</v>
      </c>
      <c r="O95" s="3">
        <v>8964135000</v>
      </c>
      <c r="P95" s="3">
        <v>16267.95</v>
      </c>
      <c r="Q95" s="3">
        <v>155520900000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398762.4</v>
      </c>
      <c r="Y95" s="3">
        <v>0</v>
      </c>
      <c r="Z95" s="3">
        <v>0</v>
      </c>
      <c r="AA95" s="3">
        <v>98938.98</v>
      </c>
      <c r="AB95" s="3">
        <v>0</v>
      </c>
      <c r="AC95" s="3">
        <v>16338.46</v>
      </c>
      <c r="AD95" s="3">
        <v>4567.0919999999996</v>
      </c>
      <c r="AE95" s="3">
        <v>181261.6</v>
      </c>
      <c r="AF95" s="3">
        <v>11773.65</v>
      </c>
      <c r="AG95" s="3">
        <v>310.97829999999999</v>
      </c>
      <c r="AH95" s="3">
        <v>0</v>
      </c>
      <c r="AI95" s="3">
        <v>0</v>
      </c>
      <c r="AJ95" s="3">
        <v>106928.2</v>
      </c>
      <c r="AK95" s="3">
        <v>27673.439999999999</v>
      </c>
      <c r="AL95" s="3">
        <v>75537.289999999994</v>
      </c>
      <c r="AM95" s="3">
        <v>1009017</v>
      </c>
      <c r="AN95" s="1" t="s">
        <v>67</v>
      </c>
    </row>
    <row r="96" spans="1:40" x14ac:dyDescent="0.3">
      <c r="A96" s="2">
        <v>29589</v>
      </c>
      <c r="B96" s="3">
        <v>445796.4</v>
      </c>
      <c r="C96" s="3">
        <v>8063.5039999999999</v>
      </c>
      <c r="D96" s="3">
        <v>672062.1</v>
      </c>
      <c r="E96" s="3">
        <v>187278.2</v>
      </c>
      <c r="F96" s="3">
        <v>0</v>
      </c>
      <c r="G96" s="3">
        <v>-3671.5</v>
      </c>
      <c r="H96" s="3">
        <v>534867.6</v>
      </c>
      <c r="I96" s="3">
        <v>42891500</v>
      </c>
      <c r="J96" s="3">
        <v>0</v>
      </c>
      <c r="K96" s="3">
        <v>0</v>
      </c>
      <c r="L96" s="3">
        <v>97040720</v>
      </c>
      <c r="M96" s="3">
        <v>4536720</v>
      </c>
      <c r="N96" s="3">
        <v>52495220</v>
      </c>
      <c r="O96" s="3">
        <v>8964117000</v>
      </c>
      <c r="P96" s="3">
        <v>21171.119999999999</v>
      </c>
      <c r="Q96" s="3">
        <v>155524800000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22680.94</v>
      </c>
      <c r="AB96" s="3">
        <v>0</v>
      </c>
      <c r="AC96" s="3">
        <v>16360.54</v>
      </c>
      <c r="AD96" s="3">
        <v>5159.82</v>
      </c>
      <c r="AE96" s="3">
        <v>214019.3</v>
      </c>
      <c r="AF96" s="3">
        <v>67188.710000000006</v>
      </c>
      <c r="AG96" s="3">
        <v>921.02380000000005</v>
      </c>
      <c r="AH96" s="3">
        <v>0</v>
      </c>
      <c r="AI96" s="3">
        <v>0</v>
      </c>
      <c r="AJ96" s="3">
        <v>189919.1</v>
      </c>
      <c r="AK96" s="3">
        <v>28873.03</v>
      </c>
      <c r="AL96" s="3">
        <v>64514.62</v>
      </c>
      <c r="AM96" s="3">
        <v>3232346</v>
      </c>
      <c r="AN96" s="1" t="s">
        <v>53</v>
      </c>
    </row>
    <row r="97" spans="1:40" x14ac:dyDescent="0.3">
      <c r="A97" s="2">
        <v>29590</v>
      </c>
      <c r="B97" s="3">
        <v>446585.2</v>
      </c>
      <c r="C97" s="3">
        <v>12964.8</v>
      </c>
      <c r="D97" s="3">
        <v>1464909</v>
      </c>
      <c r="E97" s="3">
        <v>277604.7</v>
      </c>
      <c r="F97" s="3">
        <v>0</v>
      </c>
      <c r="G97" s="3">
        <v>166640.1</v>
      </c>
      <c r="H97" s="3">
        <v>534831.9</v>
      </c>
      <c r="I97" s="3">
        <v>42142140</v>
      </c>
      <c r="J97" s="3">
        <v>0</v>
      </c>
      <c r="K97" s="3">
        <v>0</v>
      </c>
      <c r="L97" s="3">
        <v>97938270</v>
      </c>
      <c r="M97" s="3">
        <v>5677263</v>
      </c>
      <c r="N97" s="3">
        <v>52667040</v>
      </c>
      <c r="O97" s="3">
        <v>8964278000</v>
      </c>
      <c r="P97" s="3">
        <v>29672.52</v>
      </c>
      <c r="Q97" s="3">
        <v>155526900000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599817.69999999995</v>
      </c>
      <c r="Y97" s="3">
        <v>0</v>
      </c>
      <c r="Z97" s="3">
        <v>0</v>
      </c>
      <c r="AA97" s="3">
        <v>276379.40000000002</v>
      </c>
      <c r="AB97" s="3">
        <v>0</v>
      </c>
      <c r="AC97" s="3">
        <v>31033</v>
      </c>
      <c r="AD97" s="3">
        <v>9673.4979999999996</v>
      </c>
      <c r="AE97" s="3">
        <v>680557.9</v>
      </c>
      <c r="AF97" s="3">
        <v>246392.1</v>
      </c>
      <c r="AG97" s="3">
        <v>1401.7049999999999</v>
      </c>
      <c r="AH97" s="3">
        <v>0</v>
      </c>
      <c r="AI97" s="3">
        <v>0</v>
      </c>
      <c r="AJ97" s="3">
        <v>276507.40000000002</v>
      </c>
      <c r="AK97" s="3">
        <v>30954.57</v>
      </c>
      <c r="AL97" s="3">
        <v>73778.009999999995</v>
      </c>
      <c r="AM97" s="3">
        <v>4569469</v>
      </c>
      <c r="AN97" s="1" t="s">
        <v>54</v>
      </c>
    </row>
    <row r="98" spans="1:40" x14ac:dyDescent="0.3">
      <c r="A98" s="2">
        <v>29591</v>
      </c>
      <c r="B98" s="3">
        <v>445602.6</v>
      </c>
      <c r="C98" s="3">
        <v>0</v>
      </c>
      <c r="D98" s="3">
        <v>13200.6</v>
      </c>
      <c r="E98" s="3">
        <v>126458.3</v>
      </c>
      <c r="F98" s="3">
        <v>0</v>
      </c>
      <c r="G98" s="3">
        <v>-124958.2</v>
      </c>
      <c r="H98" s="3">
        <v>163758.79999999999</v>
      </c>
      <c r="I98" s="3">
        <v>41849730</v>
      </c>
      <c r="J98" s="3">
        <v>0</v>
      </c>
      <c r="K98" s="3">
        <v>0</v>
      </c>
      <c r="L98" s="3">
        <v>97759380</v>
      </c>
      <c r="M98" s="3">
        <v>5294108</v>
      </c>
      <c r="N98" s="3">
        <v>52751470</v>
      </c>
      <c r="O98" s="3">
        <v>8964151000</v>
      </c>
      <c r="P98" s="3">
        <v>22033.7</v>
      </c>
      <c r="Q98" s="3">
        <v>155526400000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259465.4</v>
      </c>
      <c r="Y98" s="3">
        <v>0</v>
      </c>
      <c r="Z98" s="3">
        <v>0</v>
      </c>
      <c r="AA98" s="3">
        <v>266107.59999999998</v>
      </c>
      <c r="AB98" s="3">
        <v>0</v>
      </c>
      <c r="AC98" s="3">
        <v>35102.68</v>
      </c>
      <c r="AD98" s="3">
        <v>10551</v>
      </c>
      <c r="AE98" s="3">
        <v>469245.9</v>
      </c>
      <c r="AF98" s="3">
        <v>8716.5969999999998</v>
      </c>
      <c r="AG98" s="3">
        <v>0</v>
      </c>
      <c r="AH98" s="3">
        <v>0</v>
      </c>
      <c r="AI98" s="3">
        <v>0</v>
      </c>
      <c r="AJ98" s="3">
        <v>195954</v>
      </c>
      <c r="AK98" s="3">
        <v>31623.38</v>
      </c>
      <c r="AL98" s="3">
        <v>76592.320000000007</v>
      </c>
      <c r="AM98" s="3">
        <v>32943.32</v>
      </c>
      <c r="AN98" s="1" t="s">
        <v>56</v>
      </c>
    </row>
    <row r="99" spans="1:40" x14ac:dyDescent="0.3">
      <c r="A99" s="2">
        <v>29592</v>
      </c>
      <c r="B99" s="3">
        <v>445539.5</v>
      </c>
      <c r="C99" s="3">
        <v>0</v>
      </c>
      <c r="D99" s="3">
        <v>7483.7070000000003</v>
      </c>
      <c r="E99" s="3">
        <v>92662.67</v>
      </c>
      <c r="F99" s="3">
        <v>0</v>
      </c>
      <c r="G99" s="3">
        <v>-199320</v>
      </c>
      <c r="H99" s="3">
        <v>58757.57</v>
      </c>
      <c r="I99" s="3">
        <v>41590840</v>
      </c>
      <c r="J99" s="3">
        <v>0</v>
      </c>
      <c r="K99" s="3">
        <v>0</v>
      </c>
      <c r="L99" s="3">
        <v>97615660</v>
      </c>
      <c r="M99" s="3">
        <v>4922435</v>
      </c>
      <c r="N99" s="3">
        <v>52810230</v>
      </c>
      <c r="O99" s="3">
        <v>8963951000</v>
      </c>
      <c r="P99" s="3">
        <v>20543.71</v>
      </c>
      <c r="Q99" s="3">
        <v>155525900000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256739.4</v>
      </c>
      <c r="Y99" s="3">
        <v>0</v>
      </c>
      <c r="Z99" s="3">
        <v>0</v>
      </c>
      <c r="AA99" s="3">
        <v>263705.09999999998</v>
      </c>
      <c r="AB99" s="3">
        <v>0</v>
      </c>
      <c r="AC99" s="3">
        <v>26200.35</v>
      </c>
      <c r="AD99" s="3">
        <v>8157.1419999999998</v>
      </c>
      <c r="AE99" s="3">
        <v>436834.6</v>
      </c>
      <c r="AF99" s="3">
        <v>6480.5389999999998</v>
      </c>
      <c r="AG99" s="3">
        <v>0</v>
      </c>
      <c r="AH99" s="3">
        <v>0</v>
      </c>
      <c r="AI99" s="3">
        <v>0</v>
      </c>
      <c r="AJ99" s="3">
        <v>165717</v>
      </c>
      <c r="AK99" s="3">
        <v>32396.89</v>
      </c>
      <c r="AL99" s="3">
        <v>80902.14</v>
      </c>
      <c r="AM99" s="3">
        <v>2156.0059999999999</v>
      </c>
      <c r="AN99" s="1" t="s">
        <v>57</v>
      </c>
    </row>
    <row r="100" spans="1:40" x14ac:dyDescent="0.3">
      <c r="A100" s="2">
        <v>29593</v>
      </c>
      <c r="B100" s="3">
        <v>443072.5</v>
      </c>
      <c r="C100" s="3">
        <v>0</v>
      </c>
      <c r="D100" s="3">
        <v>7847.1279999999997</v>
      </c>
      <c r="E100" s="3">
        <v>72952.429999999993</v>
      </c>
      <c r="F100" s="3">
        <v>0</v>
      </c>
      <c r="G100" s="3">
        <v>-191935</v>
      </c>
      <c r="H100" s="3">
        <v>25549.84</v>
      </c>
      <c r="I100" s="3">
        <v>41181300</v>
      </c>
      <c r="J100" s="3">
        <v>0</v>
      </c>
      <c r="K100" s="3">
        <v>0</v>
      </c>
      <c r="L100" s="3">
        <v>97428060</v>
      </c>
      <c r="M100" s="3">
        <v>4613528</v>
      </c>
      <c r="N100" s="3">
        <v>52847250</v>
      </c>
      <c r="O100" s="3">
        <v>8963758000</v>
      </c>
      <c r="P100" s="3">
        <v>19291.189999999999</v>
      </c>
      <c r="Q100" s="3">
        <v>155525300000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399882.5</v>
      </c>
      <c r="Y100" s="3">
        <v>0</v>
      </c>
      <c r="Z100" s="3">
        <v>0</v>
      </c>
      <c r="AA100" s="3">
        <v>291194.3</v>
      </c>
      <c r="AB100" s="3">
        <v>0</v>
      </c>
      <c r="AC100" s="3">
        <v>30817.19</v>
      </c>
      <c r="AD100" s="3">
        <v>9494.2569999999996</v>
      </c>
      <c r="AE100" s="3">
        <v>432476.3</v>
      </c>
      <c r="AF100" s="3">
        <v>5324.8059999999996</v>
      </c>
      <c r="AG100" s="3">
        <v>0</v>
      </c>
      <c r="AH100" s="3">
        <v>0</v>
      </c>
      <c r="AI100" s="3">
        <v>0</v>
      </c>
      <c r="AJ100" s="3">
        <v>149190.20000000001</v>
      </c>
      <c r="AK100" s="3">
        <v>32145.64</v>
      </c>
      <c r="AL100" s="3">
        <v>81470.97</v>
      </c>
      <c r="AM100" s="3">
        <v>9656.3389999999999</v>
      </c>
      <c r="AN100" s="1" t="s">
        <v>89</v>
      </c>
    </row>
    <row r="101" spans="1:40" x14ac:dyDescent="0.3">
      <c r="A101" s="2">
        <v>29594</v>
      </c>
      <c r="B101" s="3">
        <v>443020.3</v>
      </c>
      <c r="C101" s="3">
        <v>0</v>
      </c>
      <c r="D101" s="3">
        <v>8787.6149999999998</v>
      </c>
      <c r="E101" s="3">
        <v>59548.73</v>
      </c>
      <c r="F101" s="3">
        <v>0</v>
      </c>
      <c r="G101" s="3">
        <v>-183275.8</v>
      </c>
      <c r="H101" s="3">
        <v>14622.81</v>
      </c>
      <c r="I101" s="3">
        <v>40728070</v>
      </c>
      <c r="J101" s="3">
        <v>0</v>
      </c>
      <c r="K101" s="3">
        <v>0</v>
      </c>
      <c r="L101" s="3">
        <v>97210870</v>
      </c>
      <c r="M101" s="3">
        <v>4344651</v>
      </c>
      <c r="N101" s="3">
        <v>52876620</v>
      </c>
      <c r="O101" s="3">
        <v>8963563000</v>
      </c>
      <c r="P101" s="3">
        <v>18580.38</v>
      </c>
      <c r="Q101" s="3">
        <v>155524600000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427164.4</v>
      </c>
      <c r="Y101" s="3">
        <v>0</v>
      </c>
      <c r="Z101" s="3">
        <v>0</v>
      </c>
      <c r="AA101" s="3">
        <v>325480.40000000002</v>
      </c>
      <c r="AB101" s="3">
        <v>0</v>
      </c>
      <c r="AC101" s="3">
        <v>34338.86</v>
      </c>
      <c r="AD101" s="3">
        <v>10675.69</v>
      </c>
      <c r="AE101" s="3">
        <v>560133.6</v>
      </c>
      <c r="AF101" s="3">
        <v>4483.6400000000003</v>
      </c>
      <c r="AG101" s="3">
        <v>0</v>
      </c>
      <c r="AH101" s="3">
        <v>0</v>
      </c>
      <c r="AI101" s="3">
        <v>0</v>
      </c>
      <c r="AJ101" s="3">
        <v>133951.29999999999</v>
      </c>
      <c r="AK101" s="3">
        <v>30810.080000000002</v>
      </c>
      <c r="AL101" s="3">
        <v>70371.22</v>
      </c>
      <c r="AM101" s="3">
        <v>26065.91</v>
      </c>
      <c r="AN101" s="1" t="s">
        <v>66</v>
      </c>
    </row>
    <row r="102" spans="1:40" x14ac:dyDescent="0.3">
      <c r="A102" s="2">
        <v>29595</v>
      </c>
      <c r="B102" s="3">
        <v>447830.2</v>
      </c>
      <c r="C102" s="3">
        <v>0</v>
      </c>
      <c r="D102" s="3">
        <v>7734.1570000000002</v>
      </c>
      <c r="E102" s="3">
        <v>48658.66</v>
      </c>
      <c r="F102" s="3">
        <v>0</v>
      </c>
      <c r="G102" s="3">
        <v>-176805.9</v>
      </c>
      <c r="H102" s="3">
        <v>9773.0789999999997</v>
      </c>
      <c r="I102" s="3">
        <v>40331860</v>
      </c>
      <c r="J102" s="3">
        <v>0</v>
      </c>
      <c r="K102" s="3">
        <v>0</v>
      </c>
      <c r="L102" s="3">
        <v>97065320</v>
      </c>
      <c r="M102" s="3">
        <v>4087427</v>
      </c>
      <c r="N102" s="3">
        <v>52901690</v>
      </c>
      <c r="O102" s="3">
        <v>8963373000</v>
      </c>
      <c r="P102" s="3">
        <v>17745.849999999999</v>
      </c>
      <c r="Q102" s="3">
        <v>155524000000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381226.5</v>
      </c>
      <c r="Y102" s="3">
        <v>0</v>
      </c>
      <c r="Z102" s="3">
        <v>0</v>
      </c>
      <c r="AA102" s="3">
        <v>255726</v>
      </c>
      <c r="AB102" s="3">
        <v>0</v>
      </c>
      <c r="AC102" s="3">
        <v>29764.07</v>
      </c>
      <c r="AD102" s="3">
        <v>8695.4140000000007</v>
      </c>
      <c r="AE102" s="3">
        <v>388458.3</v>
      </c>
      <c r="AF102" s="3">
        <v>3921.9470000000001</v>
      </c>
      <c r="AG102" s="3">
        <v>0</v>
      </c>
      <c r="AH102" s="3">
        <v>0</v>
      </c>
      <c r="AI102" s="3">
        <v>0</v>
      </c>
      <c r="AJ102" s="3">
        <v>123481.1</v>
      </c>
      <c r="AK102" s="3">
        <v>30834.3</v>
      </c>
      <c r="AL102" s="3">
        <v>68778.720000000001</v>
      </c>
      <c r="AM102" s="3">
        <v>14985.15</v>
      </c>
      <c r="AN102" s="1" t="s">
        <v>52</v>
      </c>
    </row>
    <row r="103" spans="1:40" x14ac:dyDescent="0.3">
      <c r="A103" s="2">
        <v>29596</v>
      </c>
      <c r="B103" s="3">
        <v>447842.6</v>
      </c>
      <c r="C103" s="3">
        <v>0</v>
      </c>
      <c r="D103" s="3">
        <v>7628.9359999999997</v>
      </c>
      <c r="E103" s="3">
        <v>40897.870000000003</v>
      </c>
      <c r="F103" s="3">
        <v>0</v>
      </c>
      <c r="G103" s="3">
        <v>-173999</v>
      </c>
      <c r="H103" s="3">
        <v>7054.3890000000001</v>
      </c>
      <c r="I103" s="3">
        <v>39938830</v>
      </c>
      <c r="J103" s="3">
        <v>0</v>
      </c>
      <c r="K103" s="3">
        <v>0</v>
      </c>
      <c r="L103" s="3">
        <v>96895620</v>
      </c>
      <c r="M103" s="3">
        <v>3874916</v>
      </c>
      <c r="N103" s="3">
        <v>52902730</v>
      </c>
      <c r="O103" s="3">
        <v>8963200000</v>
      </c>
      <c r="P103" s="3">
        <v>17170.7</v>
      </c>
      <c r="Q103" s="3">
        <v>155523400000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377707.9</v>
      </c>
      <c r="Y103" s="3">
        <v>0</v>
      </c>
      <c r="Z103" s="3">
        <v>0</v>
      </c>
      <c r="AA103" s="3">
        <v>255843.4</v>
      </c>
      <c r="AB103" s="3">
        <v>0</v>
      </c>
      <c r="AC103" s="3">
        <v>30674.73</v>
      </c>
      <c r="AD103" s="3">
        <v>8624.3150000000005</v>
      </c>
      <c r="AE103" s="3">
        <v>402149.8</v>
      </c>
      <c r="AF103" s="3">
        <v>3483.576</v>
      </c>
      <c r="AG103" s="3">
        <v>0</v>
      </c>
      <c r="AH103" s="3">
        <v>0</v>
      </c>
      <c r="AI103" s="3">
        <v>0</v>
      </c>
      <c r="AJ103" s="3">
        <v>111890.8</v>
      </c>
      <c r="AK103" s="3">
        <v>30063.85</v>
      </c>
      <c r="AL103" s="3">
        <v>80300.350000000006</v>
      </c>
      <c r="AM103" s="3">
        <v>15323.78</v>
      </c>
      <c r="AN103" s="1" t="s">
        <v>80</v>
      </c>
    </row>
    <row r="104" spans="1:40" x14ac:dyDescent="0.3">
      <c r="A104" s="2">
        <v>29597</v>
      </c>
      <c r="B104" s="3">
        <v>445710.5</v>
      </c>
      <c r="C104" s="3">
        <v>3689.8049999999998</v>
      </c>
      <c r="D104" s="3">
        <v>27288.12</v>
      </c>
      <c r="E104" s="3">
        <v>64458.9</v>
      </c>
      <c r="F104" s="3">
        <v>0</v>
      </c>
      <c r="G104" s="3">
        <v>-152637.4</v>
      </c>
      <c r="H104" s="3">
        <v>509459.9</v>
      </c>
      <c r="I104" s="3">
        <v>40624620</v>
      </c>
      <c r="J104" s="3">
        <v>0</v>
      </c>
      <c r="K104" s="3">
        <v>0</v>
      </c>
      <c r="L104" s="3">
        <v>97059250</v>
      </c>
      <c r="M104" s="3">
        <v>4044705</v>
      </c>
      <c r="N104" s="3">
        <v>52928530</v>
      </c>
      <c r="O104" s="3">
        <v>8963039000</v>
      </c>
      <c r="P104" s="3">
        <v>17588.03</v>
      </c>
      <c r="Q104" s="3">
        <v>155523800000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320609.59999999998</v>
      </c>
      <c r="Y104" s="3">
        <v>0</v>
      </c>
      <c r="Z104" s="3">
        <v>0</v>
      </c>
      <c r="AA104" s="3">
        <v>174195.20000000001</v>
      </c>
      <c r="AB104" s="3">
        <v>0</v>
      </c>
      <c r="AC104" s="3">
        <v>19644.59</v>
      </c>
      <c r="AD104" s="3">
        <v>5700.0959999999995</v>
      </c>
      <c r="AE104" s="3">
        <v>213853.9</v>
      </c>
      <c r="AF104" s="3">
        <v>9098.6139999999996</v>
      </c>
      <c r="AG104" s="3">
        <v>403.60329999999999</v>
      </c>
      <c r="AH104" s="3">
        <v>0</v>
      </c>
      <c r="AI104" s="3">
        <v>0</v>
      </c>
      <c r="AJ104" s="3">
        <v>116343.8</v>
      </c>
      <c r="AK104" s="3">
        <v>30657.48</v>
      </c>
      <c r="AL104" s="3">
        <v>71028.23</v>
      </c>
      <c r="AM104" s="3">
        <v>704230.5</v>
      </c>
      <c r="AN104" s="1" t="s">
        <v>54</v>
      </c>
    </row>
    <row r="105" spans="1:40" x14ac:dyDescent="0.3">
      <c r="A105" s="2">
        <v>29598</v>
      </c>
      <c r="B105" s="3">
        <v>445440.3</v>
      </c>
      <c r="C105" s="3">
        <v>0</v>
      </c>
      <c r="D105" s="3">
        <v>6813.4939999999997</v>
      </c>
      <c r="E105" s="3">
        <v>40062.410000000003</v>
      </c>
      <c r="F105" s="3">
        <v>0</v>
      </c>
      <c r="G105" s="3">
        <v>-163466.6</v>
      </c>
      <c r="H105" s="3">
        <v>192550.1</v>
      </c>
      <c r="I105" s="3">
        <v>40445300</v>
      </c>
      <c r="J105" s="3">
        <v>0</v>
      </c>
      <c r="K105" s="3">
        <v>0</v>
      </c>
      <c r="L105" s="3">
        <v>96864720</v>
      </c>
      <c r="M105" s="3">
        <v>3873574</v>
      </c>
      <c r="N105" s="3">
        <v>52931620</v>
      </c>
      <c r="O105" s="3">
        <v>8962865000</v>
      </c>
      <c r="P105" s="3">
        <v>16817.09</v>
      </c>
      <c r="Q105" s="3">
        <v>155523100000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178855.5</v>
      </c>
      <c r="Y105" s="3">
        <v>0</v>
      </c>
      <c r="Z105" s="3">
        <v>0</v>
      </c>
      <c r="AA105" s="3">
        <v>229343.4</v>
      </c>
      <c r="AB105" s="3">
        <v>0</v>
      </c>
      <c r="AC105" s="3">
        <v>33196.61</v>
      </c>
      <c r="AD105" s="3">
        <v>9401.4650000000001</v>
      </c>
      <c r="AE105" s="3">
        <v>489823.6</v>
      </c>
      <c r="AF105" s="3">
        <v>3815.6680000000001</v>
      </c>
      <c r="AG105" s="3">
        <v>0</v>
      </c>
      <c r="AH105" s="3">
        <v>0</v>
      </c>
      <c r="AI105" s="3">
        <v>0</v>
      </c>
      <c r="AJ105" s="3">
        <v>107040</v>
      </c>
      <c r="AK105" s="3">
        <v>30068.47</v>
      </c>
      <c r="AL105" s="3">
        <v>70887.05</v>
      </c>
      <c r="AM105" s="3">
        <v>462.5111</v>
      </c>
      <c r="AN105" s="1" t="s">
        <v>66</v>
      </c>
    </row>
    <row r="106" spans="1:40" x14ac:dyDescent="0.3">
      <c r="A106" s="2">
        <v>29599</v>
      </c>
      <c r="B106" s="3">
        <v>457520</v>
      </c>
      <c r="C106" s="3">
        <v>0</v>
      </c>
      <c r="D106" s="3">
        <v>6367.2139999999999</v>
      </c>
      <c r="E106" s="3">
        <v>33503.519999999997</v>
      </c>
      <c r="F106" s="3">
        <v>0</v>
      </c>
      <c r="G106" s="3">
        <v>-162110.29999999999</v>
      </c>
      <c r="H106" s="3">
        <v>43363.63</v>
      </c>
      <c r="I106" s="3">
        <v>40106970</v>
      </c>
      <c r="J106" s="3">
        <v>0</v>
      </c>
      <c r="K106" s="3">
        <v>0</v>
      </c>
      <c r="L106" s="3">
        <v>96624420</v>
      </c>
      <c r="M106" s="3">
        <v>3676559</v>
      </c>
      <c r="N106" s="3">
        <v>52912270</v>
      </c>
      <c r="O106" s="3">
        <v>8962699000</v>
      </c>
      <c r="P106" s="3">
        <v>16256.29</v>
      </c>
      <c r="Q106" s="3">
        <v>155522400000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331417.8</v>
      </c>
      <c r="Y106" s="3">
        <v>0</v>
      </c>
      <c r="Z106" s="3">
        <v>0</v>
      </c>
      <c r="AA106" s="3">
        <v>324609.09999999998</v>
      </c>
      <c r="AB106" s="3">
        <v>0</v>
      </c>
      <c r="AC106" s="3">
        <v>40001.980000000003</v>
      </c>
      <c r="AD106" s="3">
        <v>10655.62</v>
      </c>
      <c r="AE106" s="3">
        <v>506450.8</v>
      </c>
      <c r="AF106" s="3">
        <v>3279.154</v>
      </c>
      <c r="AG106" s="3">
        <v>0</v>
      </c>
      <c r="AH106" s="3">
        <v>0</v>
      </c>
      <c r="AI106" s="3">
        <v>0</v>
      </c>
      <c r="AJ106" s="3">
        <v>98130.98</v>
      </c>
      <c r="AK106" s="3">
        <v>29389.09</v>
      </c>
      <c r="AL106" s="3">
        <v>77614.45</v>
      </c>
      <c r="AM106" s="3">
        <v>6908.8779999999997</v>
      </c>
      <c r="AN106" s="1" t="s">
        <v>80</v>
      </c>
    </row>
    <row r="107" spans="1:40" x14ac:dyDescent="0.3">
      <c r="A107" s="2">
        <v>29600</v>
      </c>
      <c r="B107" s="3">
        <v>506025</v>
      </c>
      <c r="C107" s="3">
        <v>0</v>
      </c>
      <c r="D107" s="3">
        <v>6570.4960000000001</v>
      </c>
      <c r="E107" s="3">
        <v>29167.89</v>
      </c>
      <c r="F107" s="3">
        <v>0</v>
      </c>
      <c r="G107" s="3">
        <v>-158746.9</v>
      </c>
      <c r="H107" s="3">
        <v>16798.57</v>
      </c>
      <c r="I107" s="3">
        <v>39641480</v>
      </c>
      <c r="J107" s="3">
        <v>0</v>
      </c>
      <c r="K107" s="3">
        <v>0</v>
      </c>
      <c r="L107" s="3">
        <v>96392910</v>
      </c>
      <c r="M107" s="3">
        <v>3483028</v>
      </c>
      <c r="N107" s="3">
        <v>52893360</v>
      </c>
      <c r="O107" s="3">
        <v>8962526000</v>
      </c>
      <c r="P107" s="3">
        <v>15752.01</v>
      </c>
      <c r="Q107" s="3">
        <v>155521600000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448537.5</v>
      </c>
      <c r="Y107" s="3">
        <v>0</v>
      </c>
      <c r="Z107" s="3">
        <v>0</v>
      </c>
      <c r="AA107" s="3">
        <v>335285.5</v>
      </c>
      <c r="AB107" s="3">
        <v>0</v>
      </c>
      <c r="AC107" s="3">
        <v>41743.1</v>
      </c>
      <c r="AD107" s="3">
        <v>10838.12</v>
      </c>
      <c r="AE107" s="3">
        <v>526937.5</v>
      </c>
      <c r="AF107" s="3">
        <v>2963.444</v>
      </c>
      <c r="AG107" s="3">
        <v>0</v>
      </c>
      <c r="AH107" s="3">
        <v>0</v>
      </c>
      <c r="AI107" s="3">
        <v>0</v>
      </c>
      <c r="AJ107" s="3">
        <v>90202.13</v>
      </c>
      <c r="AK107" s="3">
        <v>28852.09</v>
      </c>
      <c r="AL107" s="3">
        <v>67507.19</v>
      </c>
      <c r="AM107" s="3">
        <v>16955.22</v>
      </c>
      <c r="AN107" s="1" t="s">
        <v>51</v>
      </c>
    </row>
    <row r="108" spans="1:40" x14ac:dyDescent="0.3">
      <c r="A108" s="2">
        <v>29601</v>
      </c>
      <c r="B108" s="3">
        <v>521342.2</v>
      </c>
      <c r="C108" s="3">
        <v>4968.6409999999996</v>
      </c>
      <c r="D108" s="3">
        <v>140050.5</v>
      </c>
      <c r="E108" s="3">
        <v>105375.1</v>
      </c>
      <c r="F108" s="3">
        <v>0</v>
      </c>
      <c r="G108" s="3">
        <v>-98135.4</v>
      </c>
      <c r="H108" s="3">
        <v>509808.2</v>
      </c>
      <c r="I108" s="3">
        <v>39152740</v>
      </c>
      <c r="J108" s="3">
        <v>0</v>
      </c>
      <c r="K108" s="3">
        <v>0</v>
      </c>
      <c r="L108" s="3">
        <v>96661880</v>
      </c>
      <c r="M108" s="3">
        <v>4150894</v>
      </c>
      <c r="N108" s="3">
        <v>52932250</v>
      </c>
      <c r="O108" s="3">
        <v>8962411000</v>
      </c>
      <c r="P108" s="3">
        <v>18930.38</v>
      </c>
      <c r="Q108" s="3">
        <v>155521600000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562633.30000000005</v>
      </c>
      <c r="Y108" s="3">
        <v>0</v>
      </c>
      <c r="Z108" s="3">
        <v>0</v>
      </c>
      <c r="AA108" s="3">
        <v>305905</v>
      </c>
      <c r="AB108" s="3">
        <v>0</v>
      </c>
      <c r="AC108" s="3">
        <v>36838</v>
      </c>
      <c r="AD108" s="3">
        <v>9185.5040000000008</v>
      </c>
      <c r="AE108" s="3">
        <v>575486.5</v>
      </c>
      <c r="AF108" s="3">
        <v>31326.92</v>
      </c>
      <c r="AG108" s="3">
        <v>512.3605</v>
      </c>
      <c r="AH108" s="3">
        <v>0</v>
      </c>
      <c r="AI108" s="3">
        <v>0</v>
      </c>
      <c r="AJ108" s="3">
        <v>142985.60000000001</v>
      </c>
      <c r="AK108" s="3">
        <v>29314.47</v>
      </c>
      <c r="AL108" s="3">
        <v>67381.09</v>
      </c>
      <c r="AM108" s="3">
        <v>1644745</v>
      </c>
      <c r="AN108" s="1" t="s">
        <v>52</v>
      </c>
    </row>
    <row r="109" spans="1:40" x14ac:dyDescent="0.3">
      <c r="A109" s="2">
        <v>29602</v>
      </c>
      <c r="B109" s="3">
        <v>521186.5</v>
      </c>
      <c r="C109" s="3">
        <v>0</v>
      </c>
      <c r="D109" s="3">
        <v>10704.87</v>
      </c>
      <c r="E109" s="3">
        <v>55834.86</v>
      </c>
      <c r="F109" s="3">
        <v>0</v>
      </c>
      <c r="G109" s="3">
        <v>-144923.5</v>
      </c>
      <c r="H109" s="3">
        <v>104790.8</v>
      </c>
      <c r="I109" s="3">
        <v>38850930</v>
      </c>
      <c r="J109" s="3">
        <v>0</v>
      </c>
      <c r="K109" s="3">
        <v>0</v>
      </c>
      <c r="L109" s="3">
        <v>96366910</v>
      </c>
      <c r="M109" s="3">
        <v>3973898</v>
      </c>
      <c r="N109" s="3">
        <v>52927300</v>
      </c>
      <c r="O109" s="3">
        <v>8962254000</v>
      </c>
      <c r="P109" s="3">
        <v>17627.66</v>
      </c>
      <c r="Q109" s="3">
        <v>155520700000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239742.8</v>
      </c>
      <c r="Y109" s="3">
        <v>0</v>
      </c>
      <c r="Z109" s="3">
        <v>0</v>
      </c>
      <c r="AA109" s="3">
        <v>367246</v>
      </c>
      <c r="AB109" s="3">
        <v>0</v>
      </c>
      <c r="AC109" s="3">
        <v>49294.239999999998</v>
      </c>
      <c r="AD109" s="3">
        <v>12220.38</v>
      </c>
      <c r="AE109" s="3">
        <v>661418.19999999995</v>
      </c>
      <c r="AF109" s="3">
        <v>4799.2650000000003</v>
      </c>
      <c r="AG109" s="3">
        <v>0</v>
      </c>
      <c r="AH109" s="3">
        <v>0</v>
      </c>
      <c r="AI109" s="3">
        <v>0</v>
      </c>
      <c r="AJ109" s="3">
        <v>114099.5</v>
      </c>
      <c r="AK109" s="3">
        <v>28748.94</v>
      </c>
      <c r="AL109" s="3">
        <v>69897.27</v>
      </c>
      <c r="AM109" s="3">
        <v>62071.77</v>
      </c>
      <c r="AN109" s="1" t="s">
        <v>57</v>
      </c>
    </row>
    <row r="110" spans="1:40" x14ac:dyDescent="0.3">
      <c r="A110" s="2">
        <v>29603</v>
      </c>
      <c r="B110" s="3">
        <v>521230.4</v>
      </c>
      <c r="C110" s="3">
        <v>0</v>
      </c>
      <c r="D110" s="3">
        <v>5891.2870000000003</v>
      </c>
      <c r="E110" s="3">
        <v>40775.46</v>
      </c>
      <c r="F110" s="3">
        <v>0</v>
      </c>
      <c r="G110" s="3">
        <v>-151978.4</v>
      </c>
      <c r="H110" s="3">
        <v>29317.22</v>
      </c>
      <c r="I110" s="3">
        <v>38519110</v>
      </c>
      <c r="J110" s="3">
        <v>0</v>
      </c>
      <c r="K110" s="3">
        <v>0</v>
      </c>
      <c r="L110" s="3">
        <v>96147080</v>
      </c>
      <c r="M110" s="3">
        <v>3712426</v>
      </c>
      <c r="N110" s="3">
        <v>52916890</v>
      </c>
      <c r="O110" s="3">
        <v>8962089000</v>
      </c>
      <c r="P110" s="3">
        <v>16854.189999999999</v>
      </c>
      <c r="Q110" s="3">
        <v>155519900000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326053.09999999998</v>
      </c>
      <c r="Y110" s="3">
        <v>0</v>
      </c>
      <c r="Z110" s="3">
        <v>0</v>
      </c>
      <c r="AA110" s="3">
        <v>358780.9</v>
      </c>
      <c r="AB110" s="3">
        <v>0</v>
      </c>
      <c r="AC110" s="3">
        <v>40028.03</v>
      </c>
      <c r="AD110" s="3">
        <v>9997.509</v>
      </c>
      <c r="AE110" s="3">
        <v>509202.6</v>
      </c>
      <c r="AF110" s="3">
        <v>3712.9760000000001</v>
      </c>
      <c r="AG110" s="3">
        <v>0</v>
      </c>
      <c r="AH110" s="3">
        <v>0</v>
      </c>
      <c r="AI110" s="3">
        <v>0</v>
      </c>
      <c r="AJ110" s="3">
        <v>98113.77</v>
      </c>
      <c r="AK110" s="3">
        <v>28677</v>
      </c>
      <c r="AL110" s="3">
        <v>68640.58</v>
      </c>
      <c r="AM110" s="3">
        <v>5760.0709999999999</v>
      </c>
      <c r="AN110" s="1" t="s">
        <v>54</v>
      </c>
    </row>
    <row r="111" spans="1:40" x14ac:dyDescent="0.3">
      <c r="A111" s="2">
        <v>29604</v>
      </c>
      <c r="B111" s="3">
        <v>524076.79999999999</v>
      </c>
      <c r="C111" s="3">
        <v>5451.634</v>
      </c>
      <c r="D111" s="3">
        <v>515672.5</v>
      </c>
      <c r="E111" s="3">
        <v>164559.1</v>
      </c>
      <c r="F111" s="3">
        <v>0</v>
      </c>
      <c r="G111" s="3">
        <v>41375.19</v>
      </c>
      <c r="H111" s="3">
        <v>510555.8</v>
      </c>
      <c r="I111" s="3">
        <v>36993480</v>
      </c>
      <c r="J111" s="3">
        <v>0</v>
      </c>
      <c r="K111" s="3">
        <v>0</v>
      </c>
      <c r="L111" s="3">
        <v>96462520</v>
      </c>
      <c r="M111" s="3">
        <v>4698347</v>
      </c>
      <c r="N111" s="3">
        <v>53013280</v>
      </c>
      <c r="O111" s="3">
        <v>8962126000</v>
      </c>
      <c r="P111" s="3">
        <v>22450.84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614177.80000000005</v>
      </c>
      <c r="Y111" s="3">
        <v>0</v>
      </c>
      <c r="Z111" s="3">
        <v>0</v>
      </c>
      <c r="AA111" s="3">
        <v>396669.5</v>
      </c>
      <c r="AB111" s="3">
        <v>0</v>
      </c>
      <c r="AC111" s="3">
        <v>42881.96</v>
      </c>
      <c r="AD111" s="3">
        <v>9383.1919999999991</v>
      </c>
      <c r="AE111" s="3">
        <v>311145.59999999998</v>
      </c>
      <c r="AF111" s="3">
        <v>65643.47</v>
      </c>
      <c r="AG111" s="3">
        <v>461.60719999999998</v>
      </c>
      <c r="AH111" s="3">
        <v>0</v>
      </c>
      <c r="AI111" s="3">
        <v>0</v>
      </c>
      <c r="AJ111" s="3">
        <v>214735.6</v>
      </c>
      <c r="AK111" s="3">
        <v>29644.61</v>
      </c>
      <c r="AL111" s="3">
        <v>75589.42</v>
      </c>
      <c r="AM111" s="3">
        <v>2641435</v>
      </c>
      <c r="AN111" s="1" t="s">
        <v>47</v>
      </c>
    </row>
    <row r="112" spans="1:40" x14ac:dyDescent="0.3">
      <c r="A112" s="2">
        <v>29605</v>
      </c>
      <c r="B112" s="3">
        <v>511619.6</v>
      </c>
      <c r="C112" s="3">
        <v>0</v>
      </c>
      <c r="D112" s="3">
        <v>8862.1720000000005</v>
      </c>
      <c r="E112" s="3">
        <v>72550.86</v>
      </c>
      <c r="F112" s="3">
        <v>0</v>
      </c>
      <c r="G112" s="3">
        <v>-136971.4</v>
      </c>
      <c r="H112" s="3">
        <v>114929.9</v>
      </c>
      <c r="I112" s="3">
        <v>36770820</v>
      </c>
      <c r="J112" s="3">
        <v>0</v>
      </c>
      <c r="K112" s="3">
        <v>0</v>
      </c>
      <c r="L112" s="3">
        <v>96188090</v>
      </c>
      <c r="M112" s="3">
        <v>4398350</v>
      </c>
      <c r="N112" s="3">
        <v>53039560</v>
      </c>
      <c r="O112" s="3">
        <v>8961982000</v>
      </c>
      <c r="P112" s="3">
        <v>19530.04</v>
      </c>
      <c r="Q112" s="3">
        <v>155519700000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192344.7</v>
      </c>
      <c r="Y112" s="3">
        <v>0</v>
      </c>
      <c r="Z112" s="3">
        <v>0</v>
      </c>
      <c r="AA112" s="3">
        <v>389961.6</v>
      </c>
      <c r="AB112" s="3">
        <v>0</v>
      </c>
      <c r="AC112" s="3">
        <v>47822.71</v>
      </c>
      <c r="AD112" s="3">
        <v>11551.01</v>
      </c>
      <c r="AE112" s="3">
        <v>677624.1</v>
      </c>
      <c r="AF112" s="3">
        <v>5386.3540000000003</v>
      </c>
      <c r="AG112" s="3">
        <v>0</v>
      </c>
      <c r="AH112" s="3">
        <v>0</v>
      </c>
      <c r="AI112" s="3">
        <v>0</v>
      </c>
      <c r="AJ112" s="3">
        <v>147084.70000000001</v>
      </c>
      <c r="AK112" s="3">
        <v>29775.32</v>
      </c>
      <c r="AL112" s="3">
        <v>73134.960000000006</v>
      </c>
      <c r="AM112" s="3">
        <v>30313.24</v>
      </c>
      <c r="AN112" s="1" t="s">
        <v>57</v>
      </c>
    </row>
    <row r="113" spans="1:40" x14ac:dyDescent="0.3">
      <c r="A113" s="2">
        <v>29606</v>
      </c>
      <c r="B113" s="3">
        <v>485526.9</v>
      </c>
      <c r="C113" s="3">
        <v>9442.5400000000009</v>
      </c>
      <c r="D113" s="3">
        <v>867679.1</v>
      </c>
      <c r="E113" s="3">
        <v>206419.6</v>
      </c>
      <c r="F113" s="3">
        <v>0</v>
      </c>
      <c r="G113" s="3">
        <v>84540.25</v>
      </c>
      <c r="H113" s="3">
        <v>532497.9</v>
      </c>
      <c r="I113" s="3">
        <v>37020280</v>
      </c>
      <c r="J113" s="3">
        <v>0</v>
      </c>
      <c r="K113" s="3">
        <v>0</v>
      </c>
      <c r="L113" s="3">
        <v>96625900</v>
      </c>
      <c r="M113" s="3">
        <v>5207100</v>
      </c>
      <c r="N113" s="3">
        <v>53140070</v>
      </c>
      <c r="O113" s="3">
        <v>8962061000</v>
      </c>
      <c r="P113" s="3">
        <v>26591.17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581537.9</v>
      </c>
      <c r="Y113" s="3">
        <v>0</v>
      </c>
      <c r="Z113" s="3">
        <v>0</v>
      </c>
      <c r="AA113" s="3">
        <v>543280.69999999995</v>
      </c>
      <c r="AB113" s="3">
        <v>0</v>
      </c>
      <c r="AC113" s="3">
        <v>41708.089999999997</v>
      </c>
      <c r="AD113" s="3">
        <v>9644.9629999999997</v>
      </c>
      <c r="AE113" s="3">
        <v>651431.19999999995</v>
      </c>
      <c r="AF113" s="3">
        <v>109081</v>
      </c>
      <c r="AG113" s="3">
        <v>755.38620000000003</v>
      </c>
      <c r="AH113" s="3">
        <v>0</v>
      </c>
      <c r="AI113" s="3">
        <v>0</v>
      </c>
      <c r="AJ113" s="3">
        <v>219199.2</v>
      </c>
      <c r="AK113" s="3">
        <v>31393.1</v>
      </c>
      <c r="AL113" s="3">
        <v>77114.61</v>
      </c>
      <c r="AM113" s="3">
        <v>3175496</v>
      </c>
      <c r="AN113" s="1" t="s">
        <v>49</v>
      </c>
    </row>
    <row r="114" spans="1:40" x14ac:dyDescent="0.3">
      <c r="A114" s="2">
        <v>29607</v>
      </c>
      <c r="B114" s="3">
        <v>436321.5</v>
      </c>
      <c r="C114" s="3">
        <v>0</v>
      </c>
      <c r="D114" s="3">
        <v>23896.17</v>
      </c>
      <c r="E114" s="3">
        <v>105750.39999999999</v>
      </c>
      <c r="F114" s="3">
        <v>0</v>
      </c>
      <c r="G114" s="3">
        <v>-134837.6</v>
      </c>
      <c r="H114" s="3">
        <v>85118.41</v>
      </c>
      <c r="I114" s="3">
        <v>36671850</v>
      </c>
      <c r="J114" s="3">
        <v>0</v>
      </c>
      <c r="K114" s="3">
        <v>0</v>
      </c>
      <c r="L114" s="3">
        <v>96296850</v>
      </c>
      <c r="M114" s="3">
        <v>4867735</v>
      </c>
      <c r="N114" s="3">
        <v>53179690</v>
      </c>
      <c r="O114" s="3">
        <v>8961917000</v>
      </c>
      <c r="P114" s="3">
        <v>21212.86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238491.7</v>
      </c>
      <c r="Y114" s="3">
        <v>0</v>
      </c>
      <c r="Z114" s="3">
        <v>0</v>
      </c>
      <c r="AA114" s="3">
        <v>490336.1</v>
      </c>
      <c r="AB114" s="3">
        <v>0</v>
      </c>
      <c r="AC114" s="3">
        <v>56204.800000000003</v>
      </c>
      <c r="AD114" s="3">
        <v>12704.37</v>
      </c>
      <c r="AE114" s="3">
        <v>755226.7</v>
      </c>
      <c r="AF114" s="3">
        <v>7785.17</v>
      </c>
      <c r="AG114" s="3">
        <v>0</v>
      </c>
      <c r="AH114" s="3">
        <v>0</v>
      </c>
      <c r="AI114" s="3">
        <v>0</v>
      </c>
      <c r="AJ114" s="3">
        <v>169627.3</v>
      </c>
      <c r="AK114" s="3">
        <v>31312.65</v>
      </c>
      <c r="AL114" s="3">
        <v>73951.64</v>
      </c>
      <c r="AM114" s="3">
        <v>109945.7</v>
      </c>
      <c r="AN114" s="1" t="s">
        <v>57</v>
      </c>
    </row>
    <row r="115" spans="1:40" x14ac:dyDescent="0.3">
      <c r="A115" s="2">
        <v>29608</v>
      </c>
      <c r="B115" s="3">
        <v>375375.8</v>
      </c>
      <c r="C115" s="3">
        <v>10.924010000000001</v>
      </c>
      <c r="D115" s="3">
        <v>93551.65</v>
      </c>
      <c r="E115" s="3">
        <v>112475.5</v>
      </c>
      <c r="F115" s="3">
        <v>0</v>
      </c>
      <c r="G115" s="3">
        <v>-159988.20000000001</v>
      </c>
      <c r="H115" s="3">
        <v>13266.19</v>
      </c>
      <c r="I115" s="3">
        <v>35732640</v>
      </c>
      <c r="J115" s="3">
        <v>0</v>
      </c>
      <c r="K115" s="3">
        <v>0</v>
      </c>
      <c r="L115" s="3">
        <v>95837170</v>
      </c>
      <c r="M115" s="3">
        <v>4675040</v>
      </c>
      <c r="N115" s="3">
        <v>53193000</v>
      </c>
      <c r="O115" s="3">
        <v>8961741000</v>
      </c>
      <c r="P115" s="3">
        <v>20375.54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520139.6</v>
      </c>
      <c r="Y115" s="3">
        <v>0</v>
      </c>
      <c r="Z115" s="3">
        <v>0</v>
      </c>
      <c r="AA115" s="3">
        <v>718829.3</v>
      </c>
      <c r="AB115" s="3">
        <v>0</v>
      </c>
      <c r="AC115" s="3">
        <v>70499.28</v>
      </c>
      <c r="AD115" s="3">
        <v>16235.37</v>
      </c>
      <c r="AE115" s="3">
        <v>941080.8</v>
      </c>
      <c r="AF115" s="3">
        <v>10209.379999999999</v>
      </c>
      <c r="AG115" s="3">
        <v>1.345413</v>
      </c>
      <c r="AH115" s="3">
        <v>0</v>
      </c>
      <c r="AI115" s="3">
        <v>0</v>
      </c>
      <c r="AJ115" s="3">
        <v>157176.70000000001</v>
      </c>
      <c r="AK115" s="3">
        <v>30738.2</v>
      </c>
      <c r="AL115" s="3">
        <v>73512.86</v>
      </c>
      <c r="AM115" s="3">
        <v>419056.1</v>
      </c>
      <c r="AN115" s="1" t="s">
        <v>66</v>
      </c>
    </row>
    <row r="116" spans="1:40" x14ac:dyDescent="0.3">
      <c r="A116" s="2">
        <v>29609</v>
      </c>
      <c r="B116" s="3">
        <v>346443.7</v>
      </c>
      <c r="C116" s="3">
        <v>10500.53</v>
      </c>
      <c r="D116" s="3">
        <v>1477940</v>
      </c>
      <c r="E116" s="3">
        <v>235701</v>
      </c>
      <c r="F116" s="3">
        <v>0</v>
      </c>
      <c r="G116" s="3">
        <v>179102.4</v>
      </c>
      <c r="H116" s="3">
        <v>532512</v>
      </c>
      <c r="I116" s="3">
        <v>34965570</v>
      </c>
      <c r="J116" s="3">
        <v>0</v>
      </c>
      <c r="K116" s="3">
        <v>0</v>
      </c>
      <c r="L116" s="3">
        <v>96401930</v>
      </c>
      <c r="M116" s="3">
        <v>5459011</v>
      </c>
      <c r="N116" s="3">
        <v>53299160</v>
      </c>
      <c r="O116" s="3">
        <v>8961913000</v>
      </c>
      <c r="P116" s="3">
        <v>32070.17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570514.6</v>
      </c>
      <c r="Y116" s="3">
        <v>0</v>
      </c>
      <c r="Z116" s="3">
        <v>0</v>
      </c>
      <c r="AA116" s="3">
        <v>670502</v>
      </c>
      <c r="AB116" s="3">
        <v>0</v>
      </c>
      <c r="AC116" s="3">
        <v>45705.120000000003</v>
      </c>
      <c r="AD116" s="3">
        <v>8995.2559999999994</v>
      </c>
      <c r="AE116" s="3">
        <v>852170.4</v>
      </c>
      <c r="AF116" s="3">
        <v>154746.79999999999</v>
      </c>
      <c r="AG116" s="3">
        <v>795.71130000000005</v>
      </c>
      <c r="AH116" s="3">
        <v>0</v>
      </c>
      <c r="AI116" s="3">
        <v>0</v>
      </c>
      <c r="AJ116" s="3">
        <v>231756.1</v>
      </c>
      <c r="AK116" s="3">
        <v>33155.279999999999</v>
      </c>
      <c r="AL116" s="3">
        <v>80009.919999999998</v>
      </c>
      <c r="AM116" s="3">
        <v>4100275</v>
      </c>
      <c r="AN116" s="1" t="s">
        <v>61</v>
      </c>
    </row>
    <row r="117" spans="1:40" x14ac:dyDescent="0.3">
      <c r="A117" s="2">
        <v>29610</v>
      </c>
      <c r="B117" s="3">
        <v>336000.9</v>
      </c>
      <c r="C117" s="3">
        <v>3948.7919999999999</v>
      </c>
      <c r="D117" s="3">
        <v>77589.649999999994</v>
      </c>
      <c r="E117" s="3">
        <v>153223.5</v>
      </c>
      <c r="F117" s="3">
        <v>0</v>
      </c>
      <c r="G117" s="3">
        <v>-89300.17</v>
      </c>
      <c r="H117" s="3">
        <v>534326.5</v>
      </c>
      <c r="I117" s="3">
        <v>36184360</v>
      </c>
      <c r="J117" s="3">
        <v>0</v>
      </c>
      <c r="K117" s="3">
        <v>0</v>
      </c>
      <c r="L117" s="3">
        <v>96848540</v>
      </c>
      <c r="M117" s="3">
        <v>5301283</v>
      </c>
      <c r="N117" s="3">
        <v>53401140</v>
      </c>
      <c r="O117" s="3">
        <v>8961823000</v>
      </c>
      <c r="P117" s="3">
        <v>25423.18</v>
      </c>
      <c r="Q117" s="3">
        <v>155522400000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75011.45</v>
      </c>
      <c r="AB117" s="3">
        <v>0</v>
      </c>
      <c r="AC117" s="3">
        <v>13835.44</v>
      </c>
      <c r="AD117" s="3">
        <v>3643.4430000000002</v>
      </c>
      <c r="AE117" s="3">
        <v>197490.1</v>
      </c>
      <c r="AF117" s="3">
        <v>17125.46</v>
      </c>
      <c r="AG117" s="3">
        <v>336.72739999999999</v>
      </c>
      <c r="AH117" s="3">
        <v>0</v>
      </c>
      <c r="AI117" s="3">
        <v>0</v>
      </c>
      <c r="AJ117" s="3">
        <v>189505.4</v>
      </c>
      <c r="AK117" s="3">
        <v>35222.76</v>
      </c>
      <c r="AL117" s="3">
        <v>73814.94</v>
      </c>
      <c r="AM117" s="3">
        <v>779339.9</v>
      </c>
      <c r="AN117" s="1" t="s">
        <v>54</v>
      </c>
    </row>
    <row r="118" spans="1:40" x14ac:dyDescent="0.3">
      <c r="A118" s="2">
        <v>29611</v>
      </c>
      <c r="B118" s="3">
        <v>335525.5</v>
      </c>
      <c r="C118" s="3">
        <v>0</v>
      </c>
      <c r="D118" s="3">
        <v>8123.9480000000003</v>
      </c>
      <c r="E118" s="3">
        <v>96902.56</v>
      </c>
      <c r="F118" s="3">
        <v>0</v>
      </c>
      <c r="G118" s="3">
        <v>-229943.5</v>
      </c>
      <c r="H118" s="3">
        <v>302533.5</v>
      </c>
      <c r="I118" s="3">
        <v>36083000</v>
      </c>
      <c r="J118" s="3">
        <v>0</v>
      </c>
      <c r="K118" s="3">
        <v>0</v>
      </c>
      <c r="L118" s="3">
        <v>96712860</v>
      </c>
      <c r="M118" s="3">
        <v>5013350</v>
      </c>
      <c r="N118" s="3">
        <v>53468320</v>
      </c>
      <c r="O118" s="3">
        <v>8961587000</v>
      </c>
      <c r="P118" s="3">
        <v>22985.93</v>
      </c>
      <c r="Q118" s="3">
        <v>155522100000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101332.5</v>
      </c>
      <c r="Y118" s="3">
        <v>0</v>
      </c>
      <c r="Z118" s="3">
        <v>0</v>
      </c>
      <c r="AA118" s="3">
        <v>166445.20000000001</v>
      </c>
      <c r="AB118" s="3">
        <v>0</v>
      </c>
      <c r="AC118" s="3">
        <v>25271.79</v>
      </c>
      <c r="AD118" s="3">
        <v>6415.6729999999998</v>
      </c>
      <c r="AE118" s="3">
        <v>291181.5</v>
      </c>
      <c r="AF118" s="3">
        <v>6936.8959999999997</v>
      </c>
      <c r="AG118" s="3">
        <v>0</v>
      </c>
      <c r="AH118" s="3">
        <v>0</v>
      </c>
      <c r="AI118" s="3">
        <v>0</v>
      </c>
      <c r="AJ118" s="3">
        <v>169039.5</v>
      </c>
      <c r="AK118" s="3">
        <v>35411.78</v>
      </c>
      <c r="AL118" s="3">
        <v>76703.42</v>
      </c>
      <c r="AM118" s="3">
        <v>23.32124</v>
      </c>
      <c r="AN118" s="1" t="s">
        <v>49</v>
      </c>
    </row>
    <row r="119" spans="1:40" x14ac:dyDescent="0.3">
      <c r="A119" s="2">
        <v>29612</v>
      </c>
      <c r="B119" s="3">
        <v>335625.8</v>
      </c>
      <c r="C119" s="3">
        <v>3593.2930000000001</v>
      </c>
      <c r="D119" s="3">
        <v>79403.97</v>
      </c>
      <c r="E119" s="3">
        <v>119475.9</v>
      </c>
      <c r="F119" s="3">
        <v>0</v>
      </c>
      <c r="G119" s="3">
        <v>-180706.9</v>
      </c>
      <c r="H119" s="3">
        <v>534867.6</v>
      </c>
      <c r="I119" s="3">
        <v>65884470</v>
      </c>
      <c r="J119" s="3">
        <v>0</v>
      </c>
      <c r="K119" s="3">
        <v>0</v>
      </c>
      <c r="L119" s="3">
        <v>97072490</v>
      </c>
      <c r="M119" s="3">
        <v>5025232</v>
      </c>
      <c r="N119" s="3">
        <v>53540890</v>
      </c>
      <c r="O119" s="3">
        <v>8961401000</v>
      </c>
      <c r="P119" s="3">
        <v>22442.76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14647.75</v>
      </c>
      <c r="AD119" s="3">
        <v>4429.8950000000004</v>
      </c>
      <c r="AE119" s="3">
        <v>147975.29999999999</v>
      </c>
      <c r="AF119" s="3">
        <v>11784.87</v>
      </c>
      <c r="AG119" s="3">
        <v>305.95760000000001</v>
      </c>
      <c r="AH119" s="3">
        <v>0</v>
      </c>
      <c r="AI119" s="3">
        <v>0</v>
      </c>
      <c r="AJ119" s="3">
        <v>165659.6</v>
      </c>
      <c r="AK119" s="3">
        <v>36765.71</v>
      </c>
      <c r="AL119" s="3">
        <v>78557.2</v>
      </c>
      <c r="AM119" s="3">
        <v>722481.2</v>
      </c>
      <c r="AN119" s="1" t="s">
        <v>57</v>
      </c>
    </row>
    <row r="120" spans="1:40" x14ac:dyDescent="0.3">
      <c r="A120" s="2">
        <v>29613</v>
      </c>
      <c r="B120" s="3">
        <v>345819.6</v>
      </c>
      <c r="C120" s="3">
        <v>10960.51</v>
      </c>
      <c r="D120" s="3">
        <v>819911.1</v>
      </c>
      <c r="E120" s="3">
        <v>215999.4</v>
      </c>
      <c r="F120" s="3">
        <v>0</v>
      </c>
      <c r="G120" s="3">
        <v>-35473.379999999997</v>
      </c>
      <c r="H120" s="3">
        <v>534867.6</v>
      </c>
      <c r="I120" s="3">
        <v>106957100</v>
      </c>
      <c r="J120" s="3">
        <v>0</v>
      </c>
      <c r="K120" s="3">
        <v>0</v>
      </c>
      <c r="L120" s="3">
        <v>98105260</v>
      </c>
      <c r="M120" s="3">
        <v>5566446</v>
      </c>
      <c r="N120" s="3">
        <v>53640590</v>
      </c>
      <c r="O120" s="3">
        <v>8961346000</v>
      </c>
      <c r="P120" s="3">
        <v>27248.86</v>
      </c>
      <c r="Q120" s="3">
        <v>155548500000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20660.919999999998</v>
      </c>
      <c r="AD120" s="3">
        <v>6338.5020000000004</v>
      </c>
      <c r="AE120" s="3">
        <v>255485.3</v>
      </c>
      <c r="AF120" s="3">
        <v>90898.74</v>
      </c>
      <c r="AG120" s="3">
        <v>1290.7270000000001</v>
      </c>
      <c r="AH120" s="3">
        <v>0</v>
      </c>
      <c r="AI120" s="3">
        <v>0</v>
      </c>
      <c r="AJ120" s="3">
        <v>192837.5</v>
      </c>
      <c r="AK120" s="3">
        <v>37607.769999999997</v>
      </c>
      <c r="AL120" s="3">
        <v>72587.81</v>
      </c>
      <c r="AM120" s="3">
        <v>2873108</v>
      </c>
      <c r="AN120" s="1" t="s">
        <v>53</v>
      </c>
    </row>
    <row r="121" spans="1:40" x14ac:dyDescent="0.3">
      <c r="A121" s="2">
        <v>29614</v>
      </c>
      <c r="B121" s="3">
        <v>352779</v>
      </c>
      <c r="C121" s="3">
        <v>3638.424</v>
      </c>
      <c r="D121" s="3">
        <v>97732.31</v>
      </c>
      <c r="E121" s="3">
        <v>126875.4</v>
      </c>
      <c r="F121" s="3">
        <v>0</v>
      </c>
      <c r="G121" s="3">
        <v>-163370.20000000001</v>
      </c>
      <c r="H121" s="3">
        <v>534867.6</v>
      </c>
      <c r="I121" s="3">
        <v>141703400</v>
      </c>
      <c r="J121" s="3">
        <v>0</v>
      </c>
      <c r="K121" s="3">
        <v>0</v>
      </c>
      <c r="L121" s="3">
        <v>98307830</v>
      </c>
      <c r="M121" s="3">
        <v>5425893</v>
      </c>
      <c r="N121" s="3">
        <v>53720820</v>
      </c>
      <c r="O121" s="3">
        <v>8961186000</v>
      </c>
      <c r="P121" s="3">
        <v>23525.7</v>
      </c>
      <c r="Q121" s="3">
        <v>155560800000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14029.05</v>
      </c>
      <c r="AD121" s="3">
        <v>4373.8130000000001</v>
      </c>
      <c r="AE121" s="3">
        <v>174859.4</v>
      </c>
      <c r="AF121" s="3">
        <v>25219.15</v>
      </c>
      <c r="AG121" s="3">
        <v>414.0027</v>
      </c>
      <c r="AH121" s="3">
        <v>0</v>
      </c>
      <c r="AI121" s="3">
        <v>0</v>
      </c>
      <c r="AJ121" s="3">
        <v>177575</v>
      </c>
      <c r="AK121" s="3">
        <v>38818.120000000003</v>
      </c>
      <c r="AL121" s="3">
        <v>83421.55</v>
      </c>
      <c r="AM121" s="3">
        <v>468334.8</v>
      </c>
      <c r="AN121" s="1" t="s">
        <v>60</v>
      </c>
    </row>
    <row r="122" spans="1:40" x14ac:dyDescent="0.3">
      <c r="A122" s="2">
        <v>29615</v>
      </c>
      <c r="B122" s="3">
        <v>355033.7</v>
      </c>
      <c r="C122" s="3">
        <v>783.46079999999995</v>
      </c>
      <c r="D122" s="3">
        <v>9838.0779999999995</v>
      </c>
      <c r="E122" s="3">
        <v>90660.03</v>
      </c>
      <c r="F122" s="3">
        <v>0</v>
      </c>
      <c r="G122" s="3">
        <v>-190044.4</v>
      </c>
      <c r="H122" s="3">
        <v>534867.6</v>
      </c>
      <c r="I122" s="3">
        <v>148102900</v>
      </c>
      <c r="J122" s="3">
        <v>0</v>
      </c>
      <c r="K122" s="3">
        <v>0</v>
      </c>
      <c r="L122" s="3">
        <v>98342510</v>
      </c>
      <c r="M122" s="3">
        <v>5174327</v>
      </c>
      <c r="N122" s="3">
        <v>53791860</v>
      </c>
      <c r="O122" s="3">
        <v>8960994000</v>
      </c>
      <c r="P122" s="3">
        <v>21399.41</v>
      </c>
      <c r="Q122" s="3">
        <v>155562900000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11992.23</v>
      </c>
      <c r="AD122" s="3">
        <v>3797.8310000000001</v>
      </c>
      <c r="AE122" s="3">
        <v>137212.29999999999</v>
      </c>
      <c r="AF122" s="3">
        <v>8341.741</v>
      </c>
      <c r="AG122" s="3">
        <v>81.731290000000001</v>
      </c>
      <c r="AH122" s="3">
        <v>0</v>
      </c>
      <c r="AI122" s="3">
        <v>0</v>
      </c>
      <c r="AJ122" s="3">
        <v>164982.29999999999</v>
      </c>
      <c r="AK122" s="3">
        <v>39309.67</v>
      </c>
      <c r="AL122" s="3">
        <v>82057.679999999993</v>
      </c>
      <c r="AM122" s="3">
        <v>33275.370000000003</v>
      </c>
      <c r="AN122" s="1" t="s">
        <v>48</v>
      </c>
    </row>
    <row r="123" spans="1:40" x14ac:dyDescent="0.3">
      <c r="A123" s="2">
        <v>29616</v>
      </c>
      <c r="B123" s="3">
        <v>354995.20000000001</v>
      </c>
      <c r="C123" s="3">
        <v>0</v>
      </c>
      <c r="D123" s="3">
        <v>8129.0919999999996</v>
      </c>
      <c r="E123" s="3">
        <v>71865.13</v>
      </c>
      <c r="F123" s="3">
        <v>0</v>
      </c>
      <c r="G123" s="3">
        <v>-184454.9</v>
      </c>
      <c r="H123" s="3">
        <v>534867.6</v>
      </c>
      <c r="I123" s="3">
        <v>150136700</v>
      </c>
      <c r="J123" s="3">
        <v>0</v>
      </c>
      <c r="K123" s="3">
        <v>0</v>
      </c>
      <c r="L123" s="3">
        <v>98353860</v>
      </c>
      <c r="M123" s="3">
        <v>4947296</v>
      </c>
      <c r="N123" s="3">
        <v>53834520</v>
      </c>
      <c r="O123" s="3">
        <v>8960827000</v>
      </c>
      <c r="P123" s="3">
        <v>19843.900000000001</v>
      </c>
      <c r="Q123" s="3">
        <v>155563500000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10198.469999999999</v>
      </c>
      <c r="AD123" s="3">
        <v>3211.5770000000002</v>
      </c>
      <c r="AE123" s="3">
        <v>115100.4</v>
      </c>
      <c r="AF123" s="3">
        <v>6196.8040000000001</v>
      </c>
      <c r="AG123" s="3">
        <v>0</v>
      </c>
      <c r="AH123" s="3">
        <v>0</v>
      </c>
      <c r="AI123" s="3">
        <v>0</v>
      </c>
      <c r="AJ123" s="3">
        <v>154899</v>
      </c>
      <c r="AK123" s="3">
        <v>39647.51</v>
      </c>
      <c r="AL123" s="3">
        <v>102135.3</v>
      </c>
      <c r="AM123" s="3">
        <v>0</v>
      </c>
      <c r="AN123" s="1" t="s">
        <v>58</v>
      </c>
    </row>
    <row r="124" spans="1:40" x14ac:dyDescent="0.3">
      <c r="A124" s="2">
        <v>29617</v>
      </c>
      <c r="B124" s="3">
        <v>352549.2</v>
      </c>
      <c r="C124" s="3">
        <v>0</v>
      </c>
      <c r="D124" s="3">
        <v>7918.6419999999998</v>
      </c>
      <c r="E124" s="3">
        <v>58623.18</v>
      </c>
      <c r="F124" s="3">
        <v>0</v>
      </c>
      <c r="G124" s="3">
        <v>-179225.8</v>
      </c>
      <c r="H124" s="3">
        <v>534867.6</v>
      </c>
      <c r="I124" s="3">
        <v>152231700</v>
      </c>
      <c r="J124" s="3">
        <v>0</v>
      </c>
      <c r="K124" s="3">
        <v>0</v>
      </c>
      <c r="L124" s="3">
        <v>98362710</v>
      </c>
      <c r="M124" s="3">
        <v>4749290</v>
      </c>
      <c r="N124" s="3">
        <v>53886580</v>
      </c>
      <c r="O124" s="3">
        <v>8960649000</v>
      </c>
      <c r="P124" s="3">
        <v>18967.61</v>
      </c>
      <c r="Q124" s="3">
        <v>155564100000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6802.6279999999997</v>
      </c>
      <c r="AD124" s="3">
        <v>2247.5120000000002</v>
      </c>
      <c r="AE124" s="3">
        <v>63161.1</v>
      </c>
      <c r="AF124" s="3">
        <v>5269.9830000000002</v>
      </c>
      <c r="AG124" s="3">
        <v>0</v>
      </c>
      <c r="AH124" s="3">
        <v>0</v>
      </c>
      <c r="AI124" s="3">
        <v>0</v>
      </c>
      <c r="AJ124" s="3">
        <v>144046.70000000001</v>
      </c>
      <c r="AK124" s="3">
        <v>39890.33</v>
      </c>
      <c r="AL124" s="3">
        <v>85291.71</v>
      </c>
      <c r="AM124" s="3">
        <v>0</v>
      </c>
      <c r="AN124" s="1" t="s">
        <v>47</v>
      </c>
    </row>
    <row r="125" spans="1:40" x14ac:dyDescent="0.3">
      <c r="A125" s="2">
        <v>29618</v>
      </c>
      <c r="B125" s="3">
        <v>354921.2</v>
      </c>
      <c r="C125" s="3">
        <v>95.225380000000001</v>
      </c>
      <c r="D125" s="3">
        <v>7884.1989999999996</v>
      </c>
      <c r="E125" s="3">
        <v>48870.63</v>
      </c>
      <c r="F125" s="3">
        <v>0</v>
      </c>
      <c r="G125" s="3">
        <v>-173911.4</v>
      </c>
      <c r="H125" s="3">
        <v>534783.6</v>
      </c>
      <c r="I125" s="3">
        <v>154372300</v>
      </c>
      <c r="J125" s="3">
        <v>0</v>
      </c>
      <c r="K125" s="3">
        <v>0</v>
      </c>
      <c r="L125" s="3">
        <v>98370130</v>
      </c>
      <c r="M125" s="3">
        <v>4574383</v>
      </c>
      <c r="N125" s="3">
        <v>53920370</v>
      </c>
      <c r="O125" s="3">
        <v>8960482000</v>
      </c>
      <c r="P125" s="3">
        <v>18122.12</v>
      </c>
      <c r="Q125" s="3">
        <v>155564700000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9997.4320000000007</v>
      </c>
      <c r="AD125" s="3">
        <v>3263.2249999999999</v>
      </c>
      <c r="AE125" s="3">
        <v>131897.60000000001</v>
      </c>
      <c r="AF125" s="3">
        <v>4581.2569999999996</v>
      </c>
      <c r="AG125" s="3">
        <v>5.9362490000000001</v>
      </c>
      <c r="AH125" s="3">
        <v>0</v>
      </c>
      <c r="AI125" s="3">
        <v>0</v>
      </c>
      <c r="AJ125" s="3">
        <v>134774.20000000001</v>
      </c>
      <c r="AK125" s="3">
        <v>40107.4</v>
      </c>
      <c r="AL125" s="3">
        <v>91092.34</v>
      </c>
      <c r="AM125" s="3">
        <v>975.86339999999996</v>
      </c>
      <c r="AN125" s="1" t="s">
        <v>73</v>
      </c>
    </row>
    <row r="126" spans="1:40" x14ac:dyDescent="0.3">
      <c r="A126" s="2">
        <v>29619</v>
      </c>
      <c r="B126" s="3">
        <v>354911.3</v>
      </c>
      <c r="C126" s="3">
        <v>2.2428710000000001</v>
      </c>
      <c r="D126" s="3">
        <v>7367.1629999999996</v>
      </c>
      <c r="E126" s="3">
        <v>41294.03</v>
      </c>
      <c r="F126" s="3">
        <v>0</v>
      </c>
      <c r="G126" s="3">
        <v>-169979</v>
      </c>
      <c r="H126" s="3">
        <v>279694.3</v>
      </c>
      <c r="I126" s="3">
        <v>154062400</v>
      </c>
      <c r="J126" s="3">
        <v>0</v>
      </c>
      <c r="K126" s="3">
        <v>0</v>
      </c>
      <c r="L126" s="3">
        <v>98375730</v>
      </c>
      <c r="M126" s="3">
        <v>4416187</v>
      </c>
      <c r="N126" s="3">
        <v>53928000</v>
      </c>
      <c r="O126" s="3">
        <v>8960307000</v>
      </c>
      <c r="P126" s="3">
        <v>17408.52</v>
      </c>
      <c r="Q126" s="3">
        <v>155564100000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6.8856580000000003</v>
      </c>
      <c r="AB126" s="3">
        <v>0</v>
      </c>
      <c r="AC126" s="3">
        <v>34166.17</v>
      </c>
      <c r="AD126" s="3">
        <v>10292.73</v>
      </c>
      <c r="AE126" s="3">
        <v>502510.8</v>
      </c>
      <c r="AF126" s="3">
        <v>4008.866</v>
      </c>
      <c r="AG126" s="3">
        <v>0</v>
      </c>
      <c r="AH126" s="3">
        <v>0</v>
      </c>
      <c r="AI126" s="3">
        <v>0</v>
      </c>
      <c r="AJ126" s="3">
        <v>127129.9</v>
      </c>
      <c r="AK126" s="3">
        <v>38791.519999999997</v>
      </c>
      <c r="AL126" s="3">
        <v>85444.29</v>
      </c>
      <c r="AM126" s="3">
        <v>67.626919999999998</v>
      </c>
      <c r="AN126" s="1" t="s">
        <v>89</v>
      </c>
    </row>
    <row r="127" spans="1:40" x14ac:dyDescent="0.3">
      <c r="A127" s="2">
        <v>29620</v>
      </c>
      <c r="B127" s="3">
        <v>354896.2</v>
      </c>
      <c r="C127" s="3">
        <v>3.6925180000000002</v>
      </c>
      <c r="D127" s="3">
        <v>7168.78</v>
      </c>
      <c r="E127" s="3">
        <v>35498.550000000003</v>
      </c>
      <c r="F127" s="3">
        <v>0</v>
      </c>
      <c r="G127" s="3">
        <v>-166388.29999999999</v>
      </c>
      <c r="H127" s="3">
        <v>135416.6</v>
      </c>
      <c r="I127" s="3">
        <v>153709100</v>
      </c>
      <c r="J127" s="3">
        <v>0</v>
      </c>
      <c r="K127" s="3">
        <v>0</v>
      </c>
      <c r="L127" s="3">
        <v>98380320</v>
      </c>
      <c r="M127" s="3">
        <v>4272396</v>
      </c>
      <c r="N127" s="3">
        <v>53931030</v>
      </c>
      <c r="O127" s="3">
        <v>8960140000</v>
      </c>
      <c r="P127" s="3">
        <v>16764.54</v>
      </c>
      <c r="Q127" s="3">
        <v>155563600000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353000.4</v>
      </c>
      <c r="Y127" s="3">
        <v>0</v>
      </c>
      <c r="Z127" s="3">
        <v>0</v>
      </c>
      <c r="AA127" s="3">
        <v>10.9084</v>
      </c>
      <c r="AB127" s="3">
        <v>0</v>
      </c>
      <c r="AC127" s="3">
        <v>29693.74</v>
      </c>
      <c r="AD127" s="3">
        <v>8450.0830000000005</v>
      </c>
      <c r="AE127" s="3">
        <v>371412.3</v>
      </c>
      <c r="AF127" s="3">
        <v>3570.288</v>
      </c>
      <c r="AG127" s="3">
        <v>0</v>
      </c>
      <c r="AH127" s="3">
        <v>0</v>
      </c>
      <c r="AI127" s="3">
        <v>0</v>
      </c>
      <c r="AJ127" s="3">
        <v>121061.6</v>
      </c>
      <c r="AK127" s="3">
        <v>38485.040000000001</v>
      </c>
      <c r="AL127" s="3">
        <v>88441.79</v>
      </c>
      <c r="AM127" s="3">
        <v>276.11500000000001</v>
      </c>
      <c r="AN127" s="1" t="s">
        <v>58</v>
      </c>
    </row>
    <row r="128" spans="1:40" x14ac:dyDescent="0.3">
      <c r="A128" s="2">
        <v>29621</v>
      </c>
      <c r="B128" s="3">
        <v>347625.7</v>
      </c>
      <c r="C128" s="3">
        <v>6.3129879999999998</v>
      </c>
      <c r="D128" s="3">
        <v>6993.116</v>
      </c>
      <c r="E128" s="3">
        <v>30760.59</v>
      </c>
      <c r="F128" s="3">
        <v>0</v>
      </c>
      <c r="G128" s="3">
        <v>-162913</v>
      </c>
      <c r="H128" s="3">
        <v>74339.520000000004</v>
      </c>
      <c r="I128" s="3">
        <v>153313700</v>
      </c>
      <c r="J128" s="3">
        <v>0</v>
      </c>
      <c r="K128" s="3">
        <v>0</v>
      </c>
      <c r="L128" s="3">
        <v>98384180</v>
      </c>
      <c r="M128" s="3">
        <v>4143121</v>
      </c>
      <c r="N128" s="3">
        <v>53942720</v>
      </c>
      <c r="O128" s="3">
        <v>8959961000</v>
      </c>
      <c r="P128" s="3">
        <v>16221.53</v>
      </c>
      <c r="Q128" s="3">
        <v>155563100000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395024.9</v>
      </c>
      <c r="Y128" s="3">
        <v>0</v>
      </c>
      <c r="Z128" s="3">
        <v>0</v>
      </c>
      <c r="AA128" s="3">
        <v>17.89752</v>
      </c>
      <c r="AB128" s="3">
        <v>0</v>
      </c>
      <c r="AC128" s="3">
        <v>27779.49</v>
      </c>
      <c r="AD128" s="3">
        <v>7864.9759999999997</v>
      </c>
      <c r="AE128" s="3">
        <v>355705.59999999998</v>
      </c>
      <c r="AF128" s="3">
        <v>3205.3209999999999</v>
      </c>
      <c r="AG128" s="3">
        <v>0</v>
      </c>
      <c r="AH128" s="3">
        <v>0</v>
      </c>
      <c r="AI128" s="3">
        <v>0</v>
      </c>
      <c r="AJ128" s="3">
        <v>113469.8</v>
      </c>
      <c r="AK128" s="3">
        <v>38227.79</v>
      </c>
      <c r="AL128" s="3">
        <v>74113.53</v>
      </c>
      <c r="AM128" s="3">
        <v>416.61470000000003</v>
      </c>
      <c r="AN128" s="1" t="s">
        <v>53</v>
      </c>
    </row>
    <row r="129" spans="1:40" x14ac:dyDescent="0.3">
      <c r="A129" s="2">
        <v>29622</v>
      </c>
      <c r="B129" s="3">
        <v>342718.9</v>
      </c>
      <c r="C129" s="3">
        <v>25.097449999999998</v>
      </c>
      <c r="D129" s="3">
        <v>6962.9129999999996</v>
      </c>
      <c r="E129" s="3">
        <v>27409.71</v>
      </c>
      <c r="F129" s="3">
        <v>0</v>
      </c>
      <c r="G129" s="3">
        <v>-160681</v>
      </c>
      <c r="H129" s="3">
        <v>40068.57</v>
      </c>
      <c r="I129" s="3">
        <v>152804300</v>
      </c>
      <c r="J129" s="3">
        <v>0</v>
      </c>
      <c r="K129" s="3">
        <v>0</v>
      </c>
      <c r="L129" s="3">
        <v>98387400</v>
      </c>
      <c r="M129" s="3">
        <v>4026176</v>
      </c>
      <c r="N129" s="3">
        <v>53934890</v>
      </c>
      <c r="O129" s="3">
        <v>8959794000</v>
      </c>
      <c r="P129" s="3">
        <v>15713.78</v>
      </c>
      <c r="Q129" s="3">
        <v>155562600000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506858.6</v>
      </c>
      <c r="Y129" s="3">
        <v>0</v>
      </c>
      <c r="Z129" s="3">
        <v>0</v>
      </c>
      <c r="AA129" s="3">
        <v>46.31409</v>
      </c>
      <c r="AB129" s="3">
        <v>0</v>
      </c>
      <c r="AC129" s="3">
        <v>33357</v>
      </c>
      <c r="AD129" s="3">
        <v>8935.1929999999993</v>
      </c>
      <c r="AE129" s="3">
        <v>438367.2</v>
      </c>
      <c r="AF129" s="3">
        <v>3020.152</v>
      </c>
      <c r="AG129" s="3">
        <v>0</v>
      </c>
      <c r="AH129" s="3">
        <v>0</v>
      </c>
      <c r="AI129" s="3">
        <v>0</v>
      </c>
      <c r="AJ129" s="3">
        <v>107947.5</v>
      </c>
      <c r="AK129" s="3">
        <v>38029.96</v>
      </c>
      <c r="AL129" s="3">
        <v>82530.39</v>
      </c>
      <c r="AM129" s="3">
        <v>2509.17</v>
      </c>
      <c r="AN129" s="1" t="s">
        <v>58</v>
      </c>
    </row>
    <row r="130" spans="1:40" x14ac:dyDescent="0.3">
      <c r="A130" s="2">
        <v>29623</v>
      </c>
      <c r="B130" s="3">
        <v>342651.4</v>
      </c>
      <c r="C130" s="3">
        <v>17.386649999999999</v>
      </c>
      <c r="D130" s="3">
        <v>6873.35</v>
      </c>
      <c r="E130" s="3">
        <v>24462.639999999999</v>
      </c>
      <c r="F130" s="3">
        <v>0</v>
      </c>
      <c r="G130" s="3">
        <v>-157903.79999999999</v>
      </c>
      <c r="H130" s="3">
        <v>27594.92</v>
      </c>
      <c r="I130" s="3">
        <v>152392600</v>
      </c>
      <c r="J130" s="3">
        <v>0</v>
      </c>
      <c r="K130" s="3">
        <v>0</v>
      </c>
      <c r="L130" s="3">
        <v>98390130</v>
      </c>
      <c r="M130" s="3">
        <v>3919201</v>
      </c>
      <c r="N130" s="3">
        <v>53933190</v>
      </c>
      <c r="O130" s="3">
        <v>8959625000</v>
      </c>
      <c r="P130" s="3">
        <v>15258.15</v>
      </c>
      <c r="Q130" s="3">
        <v>155562100000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409737.7</v>
      </c>
      <c r="Y130" s="3">
        <v>0</v>
      </c>
      <c r="Z130" s="3">
        <v>0</v>
      </c>
      <c r="AA130" s="3">
        <v>88.520780000000002</v>
      </c>
      <c r="AB130" s="3">
        <v>0</v>
      </c>
      <c r="AC130" s="3">
        <v>26449.360000000001</v>
      </c>
      <c r="AD130" s="3">
        <v>7306.0469999999996</v>
      </c>
      <c r="AE130" s="3">
        <v>341038.1</v>
      </c>
      <c r="AF130" s="3">
        <v>2827.51</v>
      </c>
      <c r="AG130" s="3">
        <v>0</v>
      </c>
      <c r="AH130" s="3">
        <v>0</v>
      </c>
      <c r="AI130" s="3">
        <v>0</v>
      </c>
      <c r="AJ130" s="3">
        <v>101725.9</v>
      </c>
      <c r="AK130" s="3">
        <v>38022.39</v>
      </c>
      <c r="AL130" s="3">
        <v>77081.98</v>
      </c>
      <c r="AM130" s="3">
        <v>1958.5640000000001</v>
      </c>
      <c r="AN130" s="1" t="s">
        <v>51</v>
      </c>
    </row>
    <row r="131" spans="1:40" x14ac:dyDescent="0.3">
      <c r="A131" s="2">
        <v>29624</v>
      </c>
      <c r="B131" s="3">
        <v>340206.5</v>
      </c>
      <c r="C131" s="3">
        <v>16.292870000000001</v>
      </c>
      <c r="D131" s="3">
        <v>6844.3680000000004</v>
      </c>
      <c r="E131" s="3">
        <v>22156.78</v>
      </c>
      <c r="F131" s="3">
        <v>0</v>
      </c>
      <c r="G131" s="3">
        <v>-156167.79999999999</v>
      </c>
      <c r="H131" s="3">
        <v>16485.82</v>
      </c>
      <c r="I131" s="3">
        <v>151923800</v>
      </c>
      <c r="J131" s="3">
        <v>0</v>
      </c>
      <c r="K131" s="3">
        <v>0</v>
      </c>
      <c r="L131" s="3">
        <v>98392470</v>
      </c>
      <c r="M131" s="3">
        <v>3820747</v>
      </c>
      <c r="N131" s="3">
        <v>53915810</v>
      </c>
      <c r="O131" s="3">
        <v>8959466000</v>
      </c>
      <c r="P131" s="3">
        <v>14853.61</v>
      </c>
      <c r="Q131" s="3">
        <v>155561700000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466360.6</v>
      </c>
      <c r="Y131" s="3">
        <v>0</v>
      </c>
      <c r="Z131" s="3">
        <v>0</v>
      </c>
      <c r="AA131" s="3">
        <v>146.1071</v>
      </c>
      <c r="AB131" s="3">
        <v>0</v>
      </c>
      <c r="AC131" s="3">
        <v>29389.66</v>
      </c>
      <c r="AD131" s="3">
        <v>7924.41</v>
      </c>
      <c r="AE131" s="3">
        <v>316929.7</v>
      </c>
      <c r="AF131" s="3">
        <v>2691.96</v>
      </c>
      <c r="AG131" s="3">
        <v>0</v>
      </c>
      <c r="AH131" s="3">
        <v>0</v>
      </c>
      <c r="AI131" s="3">
        <v>0</v>
      </c>
      <c r="AJ131" s="3">
        <v>96875.88</v>
      </c>
      <c r="AK131" s="3">
        <v>37936.17</v>
      </c>
      <c r="AL131" s="3">
        <v>84976.46</v>
      </c>
      <c r="AM131" s="3">
        <v>2345.0509999999999</v>
      </c>
      <c r="AN131" s="1" t="s">
        <v>80</v>
      </c>
    </row>
    <row r="132" spans="1:40" x14ac:dyDescent="0.3">
      <c r="A132" s="2">
        <v>29625</v>
      </c>
      <c r="B132" s="3">
        <v>340173.7</v>
      </c>
      <c r="C132" s="3">
        <v>1323.7529999999999</v>
      </c>
      <c r="D132" s="3">
        <v>9865.5990000000002</v>
      </c>
      <c r="E132" s="3">
        <v>22193.35</v>
      </c>
      <c r="F132" s="3">
        <v>0</v>
      </c>
      <c r="G132" s="3">
        <v>-151823.70000000001</v>
      </c>
      <c r="H132" s="3">
        <v>533349.69999999995</v>
      </c>
      <c r="I132" s="3">
        <v>155603600</v>
      </c>
      <c r="J132" s="3">
        <v>0</v>
      </c>
      <c r="K132" s="3">
        <v>0</v>
      </c>
      <c r="L132" s="3">
        <v>98426510</v>
      </c>
      <c r="M132" s="3">
        <v>3744279</v>
      </c>
      <c r="N132" s="3">
        <v>53907320</v>
      </c>
      <c r="O132" s="3">
        <v>8959303000</v>
      </c>
      <c r="P132" s="3">
        <v>14705.22</v>
      </c>
      <c r="Q132" s="3">
        <v>155562800000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23023.1</v>
      </c>
      <c r="AD132" s="3">
        <v>6582.3990000000003</v>
      </c>
      <c r="AE132" s="3">
        <v>270814.59999999998</v>
      </c>
      <c r="AF132" s="3">
        <v>3508.3420000000001</v>
      </c>
      <c r="AG132" s="3">
        <v>102.0416</v>
      </c>
      <c r="AH132" s="3">
        <v>0</v>
      </c>
      <c r="AI132" s="3">
        <v>0</v>
      </c>
      <c r="AJ132" s="3">
        <v>92519.03</v>
      </c>
      <c r="AK132" s="3">
        <v>37954.019999999997</v>
      </c>
      <c r="AL132" s="3">
        <v>78088.5</v>
      </c>
      <c r="AM132" s="3">
        <v>56117.96</v>
      </c>
      <c r="AN132" s="1" t="s">
        <v>52</v>
      </c>
    </row>
    <row r="133" spans="1:40" x14ac:dyDescent="0.3">
      <c r="A133" s="2">
        <v>29626</v>
      </c>
      <c r="B133" s="3">
        <v>340217.2</v>
      </c>
      <c r="C133" s="3">
        <v>4861.9390000000003</v>
      </c>
      <c r="D133" s="3">
        <v>16579.02</v>
      </c>
      <c r="E133" s="3">
        <v>28280.54</v>
      </c>
      <c r="F133" s="3">
        <v>0</v>
      </c>
      <c r="G133" s="3">
        <v>-146856.70000000001</v>
      </c>
      <c r="H133" s="3">
        <v>534151.9</v>
      </c>
      <c r="I133" s="3">
        <v>157233300</v>
      </c>
      <c r="J133" s="3">
        <v>0</v>
      </c>
      <c r="K133" s="3">
        <v>0</v>
      </c>
      <c r="L133" s="3">
        <v>98597500</v>
      </c>
      <c r="M133" s="3">
        <v>3737075</v>
      </c>
      <c r="N133" s="3">
        <v>53880630</v>
      </c>
      <c r="O133" s="3">
        <v>8959162000</v>
      </c>
      <c r="P133" s="3">
        <v>14608.18</v>
      </c>
      <c r="Q133" s="3">
        <v>155563200000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24632.94</v>
      </c>
      <c r="AD133" s="3">
        <v>6781.0060000000003</v>
      </c>
      <c r="AE133" s="3">
        <v>275320.8</v>
      </c>
      <c r="AF133" s="3">
        <v>9091.4750000000004</v>
      </c>
      <c r="AG133" s="3">
        <v>482.64330000000001</v>
      </c>
      <c r="AH133" s="3">
        <v>0</v>
      </c>
      <c r="AI133" s="3">
        <v>0</v>
      </c>
      <c r="AJ133" s="3">
        <v>90545.06</v>
      </c>
      <c r="AK133" s="3">
        <v>38223.58</v>
      </c>
      <c r="AL133" s="3">
        <v>92705.25</v>
      </c>
      <c r="AM133" s="3">
        <v>280706.90000000002</v>
      </c>
      <c r="AN133" s="1" t="s">
        <v>59</v>
      </c>
    </row>
    <row r="134" spans="1:40" x14ac:dyDescent="0.3">
      <c r="A134" s="2">
        <v>29627</v>
      </c>
      <c r="B134" s="3">
        <v>340307.4</v>
      </c>
      <c r="C134" s="3">
        <v>4145.6030000000001</v>
      </c>
      <c r="D134" s="3">
        <v>24944.32</v>
      </c>
      <c r="E134" s="3">
        <v>31973.7</v>
      </c>
      <c r="F134" s="3">
        <v>0</v>
      </c>
      <c r="G134" s="3">
        <v>-143722.5</v>
      </c>
      <c r="H134" s="3">
        <v>534293.6</v>
      </c>
      <c r="I134" s="3">
        <v>158911400</v>
      </c>
      <c r="J134" s="3">
        <v>0</v>
      </c>
      <c r="K134" s="3">
        <v>0</v>
      </c>
      <c r="L134" s="3">
        <v>98747960</v>
      </c>
      <c r="M134" s="3">
        <v>3767640</v>
      </c>
      <c r="N134" s="3">
        <v>53873780</v>
      </c>
      <c r="O134" s="3">
        <v>8959005000</v>
      </c>
      <c r="P134" s="3">
        <v>14405.56</v>
      </c>
      <c r="Q134" s="3">
        <v>155563700000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19993.13</v>
      </c>
      <c r="AD134" s="3">
        <v>5721.1679999999997</v>
      </c>
      <c r="AE134" s="3">
        <v>249318.5</v>
      </c>
      <c r="AF134" s="3">
        <v>16436.8</v>
      </c>
      <c r="AG134" s="3">
        <v>485.15469999999999</v>
      </c>
      <c r="AH134" s="3">
        <v>0</v>
      </c>
      <c r="AI134" s="3">
        <v>0</v>
      </c>
      <c r="AJ134" s="3">
        <v>89358.54</v>
      </c>
      <c r="AK134" s="3">
        <v>38316.629999999997</v>
      </c>
      <c r="AL134" s="3">
        <v>76330.850000000006</v>
      </c>
      <c r="AM134" s="3">
        <v>318407.2</v>
      </c>
      <c r="AN134" s="1" t="s">
        <v>53</v>
      </c>
    </row>
    <row r="135" spans="1:40" x14ac:dyDescent="0.3">
      <c r="A135" s="2">
        <v>29628</v>
      </c>
      <c r="B135" s="3">
        <v>342823.1</v>
      </c>
      <c r="C135" s="3">
        <v>5119.84</v>
      </c>
      <c r="D135" s="3">
        <v>53302.18</v>
      </c>
      <c r="E135" s="3">
        <v>46553.58</v>
      </c>
      <c r="F135" s="3">
        <v>0</v>
      </c>
      <c r="G135" s="3">
        <v>-129306.1</v>
      </c>
      <c r="H135" s="3">
        <v>534867.6</v>
      </c>
      <c r="I135" s="3">
        <v>162530400</v>
      </c>
      <c r="J135" s="3">
        <v>0</v>
      </c>
      <c r="K135" s="3">
        <v>0</v>
      </c>
      <c r="L135" s="3">
        <v>98998170</v>
      </c>
      <c r="M135" s="3">
        <v>3904302</v>
      </c>
      <c r="N135" s="3">
        <v>53858720</v>
      </c>
      <c r="O135" s="3">
        <v>8958875000</v>
      </c>
      <c r="P135" s="3">
        <v>14783.56</v>
      </c>
      <c r="Q135" s="3">
        <v>155564900000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907.45849999999996</v>
      </c>
      <c r="AB135" s="3">
        <v>0</v>
      </c>
      <c r="AC135" s="3">
        <v>25677.89</v>
      </c>
      <c r="AD135" s="3">
        <v>7101.9319999999998</v>
      </c>
      <c r="AE135" s="3">
        <v>263792.7</v>
      </c>
      <c r="AF135" s="3">
        <v>28623.66</v>
      </c>
      <c r="AG135" s="3">
        <v>618.38109999999995</v>
      </c>
      <c r="AH135" s="3">
        <v>0</v>
      </c>
      <c r="AI135" s="3">
        <v>0</v>
      </c>
      <c r="AJ135" s="3">
        <v>97632.76</v>
      </c>
      <c r="AK135" s="3">
        <v>38954.400000000001</v>
      </c>
      <c r="AL135" s="3">
        <v>87118.63</v>
      </c>
      <c r="AM135" s="3">
        <v>591429.9</v>
      </c>
      <c r="AN135" s="1" t="s">
        <v>71</v>
      </c>
    </row>
    <row r="136" spans="1:40" x14ac:dyDescent="0.3">
      <c r="A136" s="2">
        <v>29629</v>
      </c>
      <c r="B136" s="3">
        <v>340226.5</v>
      </c>
      <c r="C136" s="3">
        <v>17.00553</v>
      </c>
      <c r="D136" s="3">
        <v>8788.69</v>
      </c>
      <c r="E136" s="3">
        <v>31734.07</v>
      </c>
      <c r="F136" s="3">
        <v>0</v>
      </c>
      <c r="G136" s="3">
        <v>-145475.4</v>
      </c>
      <c r="H136" s="3">
        <v>156973.70000000001</v>
      </c>
      <c r="I136" s="3">
        <v>161985300</v>
      </c>
      <c r="J136" s="3">
        <v>0</v>
      </c>
      <c r="K136" s="3">
        <v>0</v>
      </c>
      <c r="L136" s="3">
        <v>98998410</v>
      </c>
      <c r="M136" s="3">
        <v>3809212</v>
      </c>
      <c r="N136" s="3">
        <v>53813980</v>
      </c>
      <c r="O136" s="3">
        <v>8958701000</v>
      </c>
      <c r="P136" s="3">
        <v>14344.75</v>
      </c>
      <c r="Q136" s="3">
        <v>155564000000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524237</v>
      </c>
      <c r="Y136" s="3">
        <v>0</v>
      </c>
      <c r="Z136" s="3">
        <v>0</v>
      </c>
      <c r="AA136" s="3">
        <v>5736.098</v>
      </c>
      <c r="AB136" s="3">
        <v>0</v>
      </c>
      <c r="AC136" s="3">
        <v>59709.73</v>
      </c>
      <c r="AD136" s="3">
        <v>15460.17</v>
      </c>
      <c r="AE136" s="3">
        <v>736106.2</v>
      </c>
      <c r="AF136" s="3">
        <v>4410.7110000000002</v>
      </c>
      <c r="AG136" s="3">
        <v>5.381157</v>
      </c>
      <c r="AH136" s="3">
        <v>0</v>
      </c>
      <c r="AI136" s="3">
        <v>0</v>
      </c>
      <c r="AJ136" s="3">
        <v>89560.14</v>
      </c>
      <c r="AK136" s="3">
        <v>36896.370000000003</v>
      </c>
      <c r="AL136" s="3">
        <v>74702.48</v>
      </c>
      <c r="AM136" s="3">
        <v>20846.509999999998</v>
      </c>
      <c r="AN136" s="1" t="s">
        <v>55</v>
      </c>
    </row>
    <row r="137" spans="1:40" x14ac:dyDescent="0.3">
      <c r="A137" s="2">
        <v>29630</v>
      </c>
      <c r="B137" s="3">
        <v>345870.3</v>
      </c>
      <c r="C137" s="3">
        <v>12563.39</v>
      </c>
      <c r="D137" s="3">
        <v>281603.5</v>
      </c>
      <c r="E137" s="3">
        <v>102131.7</v>
      </c>
      <c r="F137" s="3">
        <v>0</v>
      </c>
      <c r="G137" s="3">
        <v>-69325.039999999994</v>
      </c>
      <c r="H137" s="3">
        <v>534867.6</v>
      </c>
      <c r="I137" s="3">
        <v>180020600</v>
      </c>
      <c r="J137" s="3">
        <v>0</v>
      </c>
      <c r="K137" s="3">
        <v>0</v>
      </c>
      <c r="L137" s="3">
        <v>99579340</v>
      </c>
      <c r="M137" s="3">
        <v>4419579</v>
      </c>
      <c r="N137" s="3">
        <v>53833990</v>
      </c>
      <c r="O137" s="3">
        <v>8958620000</v>
      </c>
      <c r="P137" s="3">
        <v>17619.91</v>
      </c>
      <c r="Q137" s="3">
        <v>155570800000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35791.46</v>
      </c>
      <c r="AD137" s="3">
        <v>9492.4349999999995</v>
      </c>
      <c r="AE137" s="3">
        <v>386118.6</v>
      </c>
      <c r="AF137" s="3">
        <v>121497.4</v>
      </c>
      <c r="AG137" s="3">
        <v>1548.3820000000001</v>
      </c>
      <c r="AH137" s="3">
        <v>0</v>
      </c>
      <c r="AI137" s="3">
        <v>0</v>
      </c>
      <c r="AJ137" s="3">
        <v>135332.5</v>
      </c>
      <c r="AK137" s="3">
        <v>37607.75</v>
      </c>
      <c r="AL137" s="3">
        <v>79634.009999999995</v>
      </c>
      <c r="AM137" s="3">
        <v>1827160</v>
      </c>
      <c r="AN137" s="1" t="s">
        <v>52</v>
      </c>
    </row>
    <row r="138" spans="1:40" x14ac:dyDescent="0.3">
      <c r="A138" s="2">
        <v>29631</v>
      </c>
      <c r="B138" s="3">
        <v>352942.7</v>
      </c>
      <c r="C138" s="3">
        <v>21995.040000000001</v>
      </c>
      <c r="D138" s="3">
        <v>1241870</v>
      </c>
      <c r="E138" s="3">
        <v>227335.2</v>
      </c>
      <c r="F138" s="3">
        <v>0</v>
      </c>
      <c r="G138" s="3">
        <v>119070.8</v>
      </c>
      <c r="H138" s="3">
        <v>504259.3</v>
      </c>
      <c r="I138" s="3">
        <v>177341400</v>
      </c>
      <c r="J138" s="3">
        <v>0</v>
      </c>
      <c r="K138" s="3">
        <v>0</v>
      </c>
      <c r="L138" s="3">
        <v>100598300</v>
      </c>
      <c r="M138" s="3">
        <v>5535064</v>
      </c>
      <c r="N138" s="3">
        <v>53963210</v>
      </c>
      <c r="O138" s="3">
        <v>8958734000</v>
      </c>
      <c r="P138" s="3">
        <v>25120.3</v>
      </c>
      <c r="Q138" s="3">
        <v>155572600000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661267.5</v>
      </c>
      <c r="Y138" s="3">
        <v>0</v>
      </c>
      <c r="Z138" s="3">
        <v>0</v>
      </c>
      <c r="AA138" s="3">
        <v>5739.7439999999997</v>
      </c>
      <c r="AB138" s="3">
        <v>0</v>
      </c>
      <c r="AC138" s="3">
        <v>43729.54</v>
      </c>
      <c r="AD138" s="3">
        <v>11299.48</v>
      </c>
      <c r="AE138" s="3">
        <v>459830.4</v>
      </c>
      <c r="AF138" s="3">
        <v>453611.6</v>
      </c>
      <c r="AG138" s="3">
        <v>2828.319</v>
      </c>
      <c r="AH138" s="3">
        <v>0</v>
      </c>
      <c r="AI138" s="3">
        <v>0</v>
      </c>
      <c r="AJ138" s="3">
        <v>259136.8</v>
      </c>
      <c r="AK138" s="3">
        <v>39019.589999999997</v>
      </c>
      <c r="AL138" s="3">
        <v>86304.3</v>
      </c>
      <c r="AM138" s="3">
        <v>4336194</v>
      </c>
      <c r="AN138" s="1" t="s">
        <v>80</v>
      </c>
    </row>
    <row r="139" spans="1:40" x14ac:dyDescent="0.3">
      <c r="A139" s="2">
        <v>29632</v>
      </c>
      <c r="B139" s="3">
        <v>343025.1</v>
      </c>
      <c r="C139" s="3">
        <v>15132.11</v>
      </c>
      <c r="D139" s="3">
        <v>1279471</v>
      </c>
      <c r="E139" s="3">
        <v>269279.09999999998</v>
      </c>
      <c r="F139" s="3">
        <v>0</v>
      </c>
      <c r="G139" s="3">
        <v>88562.81</v>
      </c>
      <c r="H139" s="3">
        <v>534867.6</v>
      </c>
      <c r="I139" s="3">
        <v>179191300</v>
      </c>
      <c r="J139" s="3">
        <v>0</v>
      </c>
      <c r="K139" s="3">
        <v>0</v>
      </c>
      <c r="L139" s="3">
        <v>101351900</v>
      </c>
      <c r="M139" s="3">
        <v>6320599</v>
      </c>
      <c r="N139" s="3">
        <v>54154860</v>
      </c>
      <c r="O139" s="3">
        <v>8958809000</v>
      </c>
      <c r="P139" s="3">
        <v>28809.759999999998</v>
      </c>
      <c r="Q139" s="3">
        <v>155575500000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1147730</v>
      </c>
      <c r="Y139" s="3">
        <v>0</v>
      </c>
      <c r="Z139" s="3">
        <v>0</v>
      </c>
      <c r="AA139" s="3">
        <v>11675.09</v>
      </c>
      <c r="AB139" s="3">
        <v>0</v>
      </c>
      <c r="AC139" s="3">
        <v>78446.12</v>
      </c>
      <c r="AD139" s="3">
        <v>18581.599999999999</v>
      </c>
      <c r="AE139" s="3">
        <v>917279</v>
      </c>
      <c r="AF139" s="3">
        <v>414373.1</v>
      </c>
      <c r="AG139" s="3">
        <v>1973.6780000000001</v>
      </c>
      <c r="AH139" s="3">
        <v>0</v>
      </c>
      <c r="AI139" s="3">
        <v>0</v>
      </c>
      <c r="AJ139" s="3">
        <v>357130.4</v>
      </c>
      <c r="AK139" s="3">
        <v>39508.54</v>
      </c>
      <c r="AL139" s="3">
        <v>87138.22</v>
      </c>
      <c r="AM139" s="3">
        <v>3892242</v>
      </c>
      <c r="AN139" s="1" t="s">
        <v>66</v>
      </c>
    </row>
    <row r="140" spans="1:40" x14ac:dyDescent="0.3">
      <c r="A140" s="2">
        <v>29633</v>
      </c>
      <c r="B140" s="3">
        <v>340324.7</v>
      </c>
      <c r="C140" s="3">
        <v>12118.22</v>
      </c>
      <c r="D140" s="3">
        <v>1324158</v>
      </c>
      <c r="E140" s="3">
        <v>294263.2</v>
      </c>
      <c r="F140" s="3">
        <v>0</v>
      </c>
      <c r="G140" s="3">
        <v>86558.67</v>
      </c>
      <c r="H140" s="3">
        <v>534009.30000000005</v>
      </c>
      <c r="I140" s="3">
        <v>176813700</v>
      </c>
      <c r="J140" s="3">
        <v>0</v>
      </c>
      <c r="K140" s="3">
        <v>0</v>
      </c>
      <c r="L140" s="3">
        <v>101906400</v>
      </c>
      <c r="M140" s="3">
        <v>6941525</v>
      </c>
      <c r="N140" s="3">
        <v>54404070</v>
      </c>
      <c r="O140" s="3">
        <v>8958887000</v>
      </c>
      <c r="P140" s="3">
        <v>31834.31</v>
      </c>
      <c r="Q140" s="3">
        <v>155577000000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1046683</v>
      </c>
      <c r="Y140" s="3">
        <v>0</v>
      </c>
      <c r="Z140" s="3">
        <v>0</v>
      </c>
      <c r="AA140" s="3">
        <v>19761.07</v>
      </c>
      <c r="AB140" s="3">
        <v>0</v>
      </c>
      <c r="AC140" s="3">
        <v>71958.78</v>
      </c>
      <c r="AD140" s="3">
        <v>16593.97</v>
      </c>
      <c r="AE140" s="3">
        <v>822493.9</v>
      </c>
      <c r="AF140" s="3">
        <v>383115</v>
      </c>
      <c r="AG140" s="3">
        <v>1587.2070000000001</v>
      </c>
      <c r="AH140" s="3">
        <v>0</v>
      </c>
      <c r="AI140" s="3">
        <v>0</v>
      </c>
      <c r="AJ140" s="3">
        <v>413357.1</v>
      </c>
      <c r="AK140" s="3">
        <v>41708.93</v>
      </c>
      <c r="AL140" s="3">
        <v>92310.78</v>
      </c>
      <c r="AM140" s="3">
        <v>3630611</v>
      </c>
      <c r="AN140" s="1" t="s">
        <v>50</v>
      </c>
    </row>
    <row r="141" spans="1:40" x14ac:dyDescent="0.3">
      <c r="A141" s="2">
        <v>29634</v>
      </c>
      <c r="B141" s="3">
        <v>285311.40000000002</v>
      </c>
      <c r="C141" s="3">
        <v>1285.4649999999999</v>
      </c>
      <c r="D141" s="3">
        <v>241898.9</v>
      </c>
      <c r="E141" s="3">
        <v>215805.1</v>
      </c>
      <c r="F141" s="3">
        <v>0</v>
      </c>
      <c r="G141" s="3">
        <v>-121770</v>
      </c>
      <c r="H141" s="3">
        <v>48168.06</v>
      </c>
      <c r="I141" s="3">
        <v>175101500</v>
      </c>
      <c r="J141" s="3">
        <v>0</v>
      </c>
      <c r="K141" s="3">
        <v>0</v>
      </c>
      <c r="L141" s="3">
        <v>101974300</v>
      </c>
      <c r="M141" s="3">
        <v>6854330</v>
      </c>
      <c r="N141" s="3">
        <v>54492570</v>
      </c>
      <c r="O141" s="3">
        <v>8958760000</v>
      </c>
      <c r="P141" s="3">
        <v>26343.62</v>
      </c>
      <c r="Q141" s="3">
        <v>155576400000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865011.7</v>
      </c>
      <c r="Y141" s="3">
        <v>0</v>
      </c>
      <c r="Z141" s="3">
        <v>0</v>
      </c>
      <c r="AA141" s="3">
        <v>65725.95</v>
      </c>
      <c r="AB141" s="3">
        <v>0</v>
      </c>
      <c r="AC141" s="3">
        <v>102600</v>
      </c>
      <c r="AD141" s="3">
        <v>24554.85</v>
      </c>
      <c r="AE141" s="3">
        <v>1090180</v>
      </c>
      <c r="AF141" s="3">
        <v>49684.42</v>
      </c>
      <c r="AG141" s="3">
        <v>210.4281</v>
      </c>
      <c r="AH141" s="3">
        <v>0</v>
      </c>
      <c r="AI141" s="3">
        <v>0</v>
      </c>
      <c r="AJ141" s="3">
        <v>291193.59999999998</v>
      </c>
      <c r="AK141" s="3">
        <v>42656.19</v>
      </c>
      <c r="AL141" s="3">
        <v>100215.5</v>
      </c>
      <c r="AM141" s="3">
        <v>845736.9</v>
      </c>
      <c r="AN141" s="1" t="s">
        <v>56</v>
      </c>
    </row>
    <row r="142" spans="1:40" x14ac:dyDescent="0.3">
      <c r="A142" s="2">
        <v>29635</v>
      </c>
      <c r="B142" s="3">
        <v>202562.8</v>
      </c>
      <c r="C142" s="3">
        <v>666.0489</v>
      </c>
      <c r="D142" s="3">
        <v>787455.7</v>
      </c>
      <c r="E142" s="3">
        <v>194705.9</v>
      </c>
      <c r="F142" s="3">
        <v>0</v>
      </c>
      <c r="G142" s="3">
        <v>-96156.23</v>
      </c>
      <c r="H142" s="3">
        <v>4188.37</v>
      </c>
      <c r="I142" s="3">
        <v>173193500</v>
      </c>
      <c r="J142" s="3">
        <v>0</v>
      </c>
      <c r="K142" s="3">
        <v>0</v>
      </c>
      <c r="L142" s="3">
        <v>102093500</v>
      </c>
      <c r="M142" s="3">
        <v>6873870</v>
      </c>
      <c r="N142" s="3">
        <v>51806950</v>
      </c>
      <c r="O142" s="3">
        <v>8960630000</v>
      </c>
      <c r="P142" s="3">
        <v>24870.240000000002</v>
      </c>
      <c r="Q142" s="3">
        <v>155576500000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1221084</v>
      </c>
      <c r="Y142" s="3">
        <v>0</v>
      </c>
      <c r="Z142" s="3">
        <v>0</v>
      </c>
      <c r="AA142" s="3">
        <v>65045.15</v>
      </c>
      <c r="AB142" s="3">
        <v>0</v>
      </c>
      <c r="AC142" s="3">
        <v>95807.98</v>
      </c>
      <c r="AD142" s="3">
        <v>24862.75</v>
      </c>
      <c r="AE142" s="3">
        <v>863153.1</v>
      </c>
      <c r="AF142" s="3">
        <v>24998.37</v>
      </c>
      <c r="AG142" s="3">
        <v>84.779910000000001</v>
      </c>
      <c r="AH142" s="3">
        <v>0</v>
      </c>
      <c r="AI142" s="3">
        <v>0</v>
      </c>
      <c r="AJ142" s="3">
        <v>258330.1</v>
      </c>
      <c r="AK142" s="3">
        <v>816619.8</v>
      </c>
      <c r="AL142" s="3">
        <v>2848285</v>
      </c>
      <c r="AM142" s="3">
        <v>686098.8</v>
      </c>
      <c r="AN142" s="1" t="s">
        <v>113</v>
      </c>
    </row>
    <row r="143" spans="1:40" x14ac:dyDescent="0.3">
      <c r="A143" s="2">
        <v>29636</v>
      </c>
      <c r="B143" s="3">
        <v>165560.4</v>
      </c>
      <c r="C143" s="3">
        <v>1966.6469999999999</v>
      </c>
      <c r="D143" s="3">
        <v>462933.3</v>
      </c>
      <c r="E143" s="3">
        <v>216731.1</v>
      </c>
      <c r="F143" s="3">
        <v>0</v>
      </c>
      <c r="G143" s="3">
        <v>-71506.92</v>
      </c>
      <c r="H143" s="3">
        <v>775.79700000000003</v>
      </c>
      <c r="I143" s="3">
        <v>170262200</v>
      </c>
      <c r="J143" s="3">
        <v>0</v>
      </c>
      <c r="K143" s="3">
        <v>0</v>
      </c>
      <c r="L143" s="3">
        <v>102236100</v>
      </c>
      <c r="M143" s="3">
        <v>7068726</v>
      </c>
      <c r="N143" s="3">
        <v>51873480</v>
      </c>
      <c r="O143" s="3">
        <v>8960557000</v>
      </c>
      <c r="P143" s="3">
        <v>25770.85</v>
      </c>
      <c r="Q143" s="3">
        <v>155576200000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1479649</v>
      </c>
      <c r="Y143" s="3">
        <v>0</v>
      </c>
      <c r="Z143" s="3">
        <v>0</v>
      </c>
      <c r="AA143" s="3">
        <v>84083.26</v>
      </c>
      <c r="AB143" s="3">
        <v>0</v>
      </c>
      <c r="AC143" s="3">
        <v>115452.3</v>
      </c>
      <c r="AD143" s="3">
        <v>29044.58</v>
      </c>
      <c r="AE143" s="3">
        <v>1034012</v>
      </c>
      <c r="AF143" s="3">
        <v>62511.76</v>
      </c>
      <c r="AG143" s="3">
        <v>294.77940000000001</v>
      </c>
      <c r="AH143" s="3">
        <v>0</v>
      </c>
      <c r="AI143" s="3">
        <v>0</v>
      </c>
      <c r="AJ143" s="3">
        <v>294853.09999999998</v>
      </c>
      <c r="AK143" s="3">
        <v>44067.75</v>
      </c>
      <c r="AL143" s="3">
        <v>112985.4</v>
      </c>
      <c r="AM143" s="3">
        <v>1449437</v>
      </c>
      <c r="AN143" s="1" t="s">
        <v>65</v>
      </c>
    </row>
    <row r="144" spans="1:40" x14ac:dyDescent="0.3">
      <c r="A144" s="2">
        <v>29637</v>
      </c>
      <c r="B144" s="3">
        <v>145703.79999999999</v>
      </c>
      <c r="C144" s="3">
        <v>2463.364</v>
      </c>
      <c r="D144" s="3">
        <v>186974.7</v>
      </c>
      <c r="E144" s="3">
        <v>166444.5</v>
      </c>
      <c r="F144" s="3">
        <v>0</v>
      </c>
      <c r="G144" s="3">
        <v>-131614.5</v>
      </c>
      <c r="H144" s="3">
        <v>483.95170000000002</v>
      </c>
      <c r="I144" s="3">
        <v>168676800</v>
      </c>
      <c r="J144" s="3">
        <v>0</v>
      </c>
      <c r="K144" s="3">
        <v>0</v>
      </c>
      <c r="L144" s="3">
        <v>102266000</v>
      </c>
      <c r="M144" s="3">
        <v>6924717</v>
      </c>
      <c r="N144" s="3">
        <v>51950420</v>
      </c>
      <c r="O144" s="3">
        <v>8960417000</v>
      </c>
      <c r="P144" s="3">
        <v>23425.83</v>
      </c>
      <c r="Q144" s="3">
        <v>155575700000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964340.2</v>
      </c>
      <c r="Y144" s="3">
        <v>0</v>
      </c>
      <c r="Z144" s="3">
        <v>0</v>
      </c>
      <c r="AA144" s="3">
        <v>80593.14</v>
      </c>
      <c r="AB144" s="3">
        <v>0</v>
      </c>
      <c r="AC144" s="3">
        <v>84828.27</v>
      </c>
      <c r="AD144" s="3">
        <v>20940.810000000001</v>
      </c>
      <c r="AE144" s="3">
        <v>949960.1</v>
      </c>
      <c r="AF144" s="3">
        <v>47643.12</v>
      </c>
      <c r="AG144" s="3">
        <v>389.07569999999998</v>
      </c>
      <c r="AH144" s="3">
        <v>0</v>
      </c>
      <c r="AI144" s="3">
        <v>0</v>
      </c>
      <c r="AJ144" s="3">
        <v>256858.1</v>
      </c>
      <c r="AK144" s="3">
        <v>41632.730000000003</v>
      </c>
      <c r="AL144" s="3">
        <v>95204.32</v>
      </c>
      <c r="AM144" s="3">
        <v>618200</v>
      </c>
      <c r="AN144" s="1" t="s">
        <v>52</v>
      </c>
    </row>
    <row r="145" spans="1:40" x14ac:dyDescent="0.3">
      <c r="A145" s="2">
        <v>29638</v>
      </c>
      <c r="B145" s="3">
        <v>140182.6</v>
      </c>
      <c r="C145" s="3">
        <v>328.68040000000002</v>
      </c>
      <c r="D145" s="3">
        <v>30796.12</v>
      </c>
      <c r="E145" s="3">
        <v>115742.5</v>
      </c>
      <c r="F145" s="3">
        <v>0</v>
      </c>
      <c r="G145" s="3">
        <v>-194067.7</v>
      </c>
      <c r="H145" s="3">
        <v>353.57709999999997</v>
      </c>
      <c r="I145" s="3">
        <v>167847600</v>
      </c>
      <c r="J145" s="3">
        <v>0</v>
      </c>
      <c r="K145" s="3">
        <v>0</v>
      </c>
      <c r="L145" s="3">
        <v>102255400</v>
      </c>
      <c r="M145" s="3">
        <v>6593261</v>
      </c>
      <c r="N145" s="3">
        <v>52006920</v>
      </c>
      <c r="O145" s="3">
        <v>8960218000</v>
      </c>
      <c r="P145" s="3">
        <v>21532.95</v>
      </c>
      <c r="Q145" s="3">
        <v>155575300000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745712.8</v>
      </c>
      <c r="Y145" s="3">
        <v>0</v>
      </c>
      <c r="Z145" s="3">
        <v>0</v>
      </c>
      <c r="AA145" s="3">
        <v>64109.96</v>
      </c>
      <c r="AB145" s="3">
        <v>0</v>
      </c>
      <c r="AC145" s="3">
        <v>65292.27</v>
      </c>
      <c r="AD145" s="3">
        <v>15807.48</v>
      </c>
      <c r="AE145" s="3">
        <v>627356.4</v>
      </c>
      <c r="AF145" s="3">
        <v>9982.5400000000009</v>
      </c>
      <c r="AG145" s="3">
        <v>47.993830000000003</v>
      </c>
      <c r="AH145" s="3">
        <v>0</v>
      </c>
      <c r="AI145" s="3">
        <v>0</v>
      </c>
      <c r="AJ145" s="3">
        <v>217879.2</v>
      </c>
      <c r="AK145" s="3">
        <v>42507.41</v>
      </c>
      <c r="AL145" s="3">
        <v>96244.71</v>
      </c>
      <c r="AM145" s="3">
        <v>83084.929999999993</v>
      </c>
      <c r="AN145" s="1" t="s">
        <v>57</v>
      </c>
    </row>
    <row r="146" spans="1:40" x14ac:dyDescent="0.3">
      <c r="A146" s="2">
        <v>29639</v>
      </c>
      <c r="B146" s="3">
        <v>140038.6</v>
      </c>
      <c r="C146" s="3">
        <v>3959.4180000000001</v>
      </c>
      <c r="D146" s="3">
        <v>298664.59999999998</v>
      </c>
      <c r="E146" s="3">
        <v>171617.4</v>
      </c>
      <c r="F146" s="3">
        <v>0</v>
      </c>
      <c r="G146" s="3">
        <v>-97958.3</v>
      </c>
      <c r="H146" s="3">
        <v>511572.9</v>
      </c>
      <c r="I146" s="3">
        <v>167665600</v>
      </c>
      <c r="J146" s="3">
        <v>0</v>
      </c>
      <c r="K146" s="3">
        <v>0</v>
      </c>
      <c r="L146" s="3">
        <v>102420900</v>
      </c>
      <c r="M146" s="3">
        <v>6804171</v>
      </c>
      <c r="N146" s="3">
        <v>52154870</v>
      </c>
      <c r="O146" s="3">
        <v>8960117000</v>
      </c>
      <c r="P146" s="3">
        <v>23226.79</v>
      </c>
      <c r="Q146" s="3">
        <v>155576300000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784512.5</v>
      </c>
      <c r="Y146" s="3">
        <v>0</v>
      </c>
      <c r="Z146" s="3">
        <v>0</v>
      </c>
      <c r="AA146" s="3">
        <v>15556.45</v>
      </c>
      <c r="AB146" s="3">
        <v>0</v>
      </c>
      <c r="AC146" s="3">
        <v>50065.81</v>
      </c>
      <c r="AD146" s="3">
        <v>13056.18</v>
      </c>
      <c r="AE146" s="3">
        <v>258857.3</v>
      </c>
      <c r="AF146" s="3">
        <v>45473.9</v>
      </c>
      <c r="AG146" s="3">
        <v>422.2679</v>
      </c>
      <c r="AH146" s="3">
        <v>0</v>
      </c>
      <c r="AI146" s="3">
        <v>0</v>
      </c>
      <c r="AJ146" s="3">
        <v>295707.59999999998</v>
      </c>
      <c r="AK146" s="3">
        <v>43355.76</v>
      </c>
      <c r="AL146" s="3">
        <v>97788.55</v>
      </c>
      <c r="AM146" s="3">
        <v>1194443</v>
      </c>
      <c r="AN146" s="1" t="s">
        <v>56</v>
      </c>
    </row>
    <row r="147" spans="1:40" x14ac:dyDescent="0.3">
      <c r="A147" s="2">
        <v>29640</v>
      </c>
      <c r="B147" s="3">
        <v>145825.79999999999</v>
      </c>
      <c r="C147" s="3">
        <v>11192.66</v>
      </c>
      <c r="D147" s="3">
        <v>1523738</v>
      </c>
      <c r="E147" s="3">
        <v>302023.5</v>
      </c>
      <c r="F147" s="3">
        <v>0</v>
      </c>
      <c r="G147" s="3">
        <v>193999.2</v>
      </c>
      <c r="H147" s="3">
        <v>532901.19999999995</v>
      </c>
      <c r="I147" s="3">
        <v>164624300</v>
      </c>
      <c r="J147" s="3">
        <v>0</v>
      </c>
      <c r="K147" s="3">
        <v>0</v>
      </c>
      <c r="L147" s="3">
        <v>102782500</v>
      </c>
      <c r="M147" s="3">
        <v>7762489</v>
      </c>
      <c r="N147" s="3">
        <v>52467050</v>
      </c>
      <c r="O147" s="3">
        <v>8960307000</v>
      </c>
      <c r="P147" s="3">
        <v>30243.75</v>
      </c>
      <c r="Q147" s="3">
        <v>155578000000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1279698</v>
      </c>
      <c r="Y147" s="3">
        <v>0</v>
      </c>
      <c r="Z147" s="3">
        <v>0</v>
      </c>
      <c r="AA147" s="3">
        <v>60148.22</v>
      </c>
      <c r="AB147" s="3">
        <v>0</v>
      </c>
      <c r="AC147" s="3">
        <v>94939.13</v>
      </c>
      <c r="AD147" s="3">
        <v>22724.55</v>
      </c>
      <c r="AE147" s="3">
        <v>834949.3</v>
      </c>
      <c r="AF147" s="3">
        <v>306629</v>
      </c>
      <c r="AG147" s="3">
        <v>1335.646</v>
      </c>
      <c r="AH147" s="3">
        <v>0</v>
      </c>
      <c r="AI147" s="3">
        <v>0</v>
      </c>
      <c r="AJ147" s="3">
        <v>512778.5</v>
      </c>
      <c r="AK147" s="3">
        <v>44760.77</v>
      </c>
      <c r="AL147" s="3">
        <v>105766.2</v>
      </c>
      <c r="AM147" s="3">
        <v>4040317</v>
      </c>
      <c r="AN147" s="1" t="s">
        <v>49</v>
      </c>
    </row>
    <row r="148" spans="1:40" x14ac:dyDescent="0.3">
      <c r="A148" s="2">
        <v>29641</v>
      </c>
      <c r="B148" s="3">
        <v>143110.5</v>
      </c>
      <c r="C148" s="3">
        <v>8551.4169999999995</v>
      </c>
      <c r="D148" s="3">
        <v>698708.4</v>
      </c>
      <c r="E148" s="3">
        <v>268958.5</v>
      </c>
      <c r="F148" s="3">
        <v>0</v>
      </c>
      <c r="G148" s="3">
        <v>-3569.25</v>
      </c>
      <c r="H148" s="3">
        <v>534867.6</v>
      </c>
      <c r="I148" s="3">
        <v>175698800</v>
      </c>
      <c r="J148" s="3">
        <v>0</v>
      </c>
      <c r="K148" s="3">
        <v>0</v>
      </c>
      <c r="L148" s="3">
        <v>103014700</v>
      </c>
      <c r="M148" s="3">
        <v>7977193</v>
      </c>
      <c r="N148" s="3">
        <v>52733290</v>
      </c>
      <c r="O148" s="3">
        <v>8960308000</v>
      </c>
      <c r="P148" s="3">
        <v>28678.91</v>
      </c>
      <c r="Q148" s="3">
        <v>155583200000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743789.1</v>
      </c>
      <c r="Y148" s="3">
        <v>0</v>
      </c>
      <c r="Z148" s="3">
        <v>0</v>
      </c>
      <c r="AA148" s="3">
        <v>24645.41</v>
      </c>
      <c r="AB148" s="3">
        <v>0</v>
      </c>
      <c r="AC148" s="3">
        <v>58264.01</v>
      </c>
      <c r="AD148" s="3">
        <v>13534.68</v>
      </c>
      <c r="AE148" s="3">
        <v>526654.69999999995</v>
      </c>
      <c r="AF148" s="3">
        <v>170037.3</v>
      </c>
      <c r="AG148" s="3">
        <v>1007.41</v>
      </c>
      <c r="AH148" s="3">
        <v>0</v>
      </c>
      <c r="AI148" s="3">
        <v>0</v>
      </c>
      <c r="AJ148" s="3">
        <v>431217.9</v>
      </c>
      <c r="AK148" s="3">
        <v>47817.45</v>
      </c>
      <c r="AL148" s="3">
        <v>106788.3</v>
      </c>
      <c r="AM148" s="3">
        <v>2045372</v>
      </c>
      <c r="AN148" s="1" t="s">
        <v>63</v>
      </c>
    </row>
    <row r="149" spans="1:40" x14ac:dyDescent="0.3">
      <c r="A149" s="2">
        <v>29642</v>
      </c>
      <c r="B149" s="3">
        <v>141827.4</v>
      </c>
      <c r="C149" s="3">
        <v>8882.69</v>
      </c>
      <c r="D149" s="3">
        <v>771721.2</v>
      </c>
      <c r="E149" s="3">
        <v>254487.3</v>
      </c>
      <c r="F149" s="3">
        <v>0</v>
      </c>
      <c r="G149" s="3">
        <v>-49864.36</v>
      </c>
      <c r="H149" s="3">
        <v>534296.80000000005</v>
      </c>
      <c r="I149" s="3">
        <v>175361600</v>
      </c>
      <c r="J149" s="3">
        <v>0</v>
      </c>
      <c r="K149" s="3">
        <v>0</v>
      </c>
      <c r="L149" s="3">
        <v>103147100</v>
      </c>
      <c r="M149" s="3">
        <v>8055224</v>
      </c>
      <c r="N149" s="3">
        <v>52970040</v>
      </c>
      <c r="O149" s="3">
        <v>8960265000</v>
      </c>
      <c r="P149" s="3">
        <v>29159.9</v>
      </c>
      <c r="Q149" s="3">
        <v>155584300000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637165.6</v>
      </c>
      <c r="Y149" s="3">
        <v>0</v>
      </c>
      <c r="Z149" s="3">
        <v>0</v>
      </c>
      <c r="AA149" s="3">
        <v>64972.94</v>
      </c>
      <c r="AB149" s="3">
        <v>0</v>
      </c>
      <c r="AC149" s="3">
        <v>55529.58</v>
      </c>
      <c r="AD149" s="3">
        <v>14212.82</v>
      </c>
      <c r="AE149" s="3">
        <v>860695.7</v>
      </c>
      <c r="AF149" s="3">
        <v>291912.59999999998</v>
      </c>
      <c r="AG149" s="3">
        <v>1159.4929999999999</v>
      </c>
      <c r="AH149" s="3">
        <v>0</v>
      </c>
      <c r="AI149" s="3">
        <v>0</v>
      </c>
      <c r="AJ149" s="3">
        <v>404376.5</v>
      </c>
      <c r="AK149" s="3">
        <v>50588.83</v>
      </c>
      <c r="AL149" s="3">
        <v>112188</v>
      </c>
      <c r="AM149" s="3">
        <v>2003054</v>
      </c>
      <c r="AN149" s="1" t="s">
        <v>74</v>
      </c>
    </row>
    <row r="150" spans="1:40" x14ac:dyDescent="0.3">
      <c r="A150" s="2">
        <v>29643</v>
      </c>
      <c r="B150" s="3">
        <v>144888.5</v>
      </c>
      <c r="C150" s="3">
        <v>0</v>
      </c>
      <c r="D150" s="3">
        <v>8892.884</v>
      </c>
      <c r="E150" s="3">
        <v>140983</v>
      </c>
      <c r="F150" s="3">
        <v>0</v>
      </c>
      <c r="G150" s="3">
        <v>-219650.7</v>
      </c>
      <c r="H150" s="3">
        <v>436167.8</v>
      </c>
      <c r="I150" s="3">
        <v>175272100</v>
      </c>
      <c r="J150" s="3">
        <v>0</v>
      </c>
      <c r="K150" s="3">
        <v>0</v>
      </c>
      <c r="L150" s="3">
        <v>103170600</v>
      </c>
      <c r="M150" s="3">
        <v>7585304</v>
      </c>
      <c r="N150" s="3">
        <v>53134700</v>
      </c>
      <c r="O150" s="3">
        <v>8960045000</v>
      </c>
      <c r="P150" s="3">
        <v>23712.86</v>
      </c>
      <c r="Q150" s="3">
        <v>155584500000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89544.24</v>
      </c>
      <c r="Y150" s="3">
        <v>0</v>
      </c>
      <c r="Z150" s="3">
        <v>0</v>
      </c>
      <c r="AA150" s="3">
        <v>22842.67</v>
      </c>
      <c r="AB150" s="3">
        <v>0</v>
      </c>
      <c r="AC150" s="3">
        <v>16624.86</v>
      </c>
      <c r="AD150" s="3">
        <v>4624.4369999999999</v>
      </c>
      <c r="AE150" s="3">
        <v>86456.79</v>
      </c>
      <c r="AF150" s="3">
        <v>10369.959999999999</v>
      </c>
      <c r="AG150" s="3">
        <v>0</v>
      </c>
      <c r="AH150" s="3">
        <v>0</v>
      </c>
      <c r="AI150" s="3">
        <v>0</v>
      </c>
      <c r="AJ150" s="3">
        <v>279413.8</v>
      </c>
      <c r="AK150" s="3">
        <v>51655.360000000001</v>
      </c>
      <c r="AL150" s="3">
        <v>98273.1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149627</v>
      </c>
      <c r="C151" s="3">
        <v>3.0403380000000001E-10</v>
      </c>
      <c r="D151" s="3">
        <v>8136.4740000000002</v>
      </c>
      <c r="E151" s="3">
        <v>108759.9</v>
      </c>
      <c r="F151" s="3">
        <v>0</v>
      </c>
      <c r="G151" s="3">
        <v>-212017.3</v>
      </c>
      <c r="H151" s="3">
        <v>534867.6</v>
      </c>
      <c r="I151" s="3">
        <v>179636100</v>
      </c>
      <c r="J151" s="3">
        <v>0</v>
      </c>
      <c r="K151" s="3">
        <v>0</v>
      </c>
      <c r="L151" s="3">
        <v>103192100</v>
      </c>
      <c r="M151" s="3">
        <v>7219435</v>
      </c>
      <c r="N151" s="3">
        <v>53264480</v>
      </c>
      <c r="O151" s="3">
        <v>8959834000</v>
      </c>
      <c r="P151" s="3">
        <v>21691.119999999999</v>
      </c>
      <c r="Q151" s="3">
        <v>155586200000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11833.82</v>
      </c>
      <c r="AD151" s="3">
        <v>3521.2939999999999</v>
      </c>
      <c r="AE151" s="3">
        <v>60707.66</v>
      </c>
      <c r="AF151" s="3">
        <v>8214.4549999999999</v>
      </c>
      <c r="AG151" s="3">
        <v>0</v>
      </c>
      <c r="AH151" s="3">
        <v>0</v>
      </c>
      <c r="AI151" s="3">
        <v>0</v>
      </c>
      <c r="AJ151" s="3">
        <v>241460.4</v>
      </c>
      <c r="AK151" s="3">
        <v>53094.67</v>
      </c>
      <c r="AL151" s="3">
        <v>99973.79</v>
      </c>
      <c r="AM151" s="3">
        <v>15.28594</v>
      </c>
      <c r="AN151" s="1" t="s">
        <v>50</v>
      </c>
    </row>
    <row r="152" spans="1:40" x14ac:dyDescent="0.3">
      <c r="A152" s="2">
        <v>29645</v>
      </c>
      <c r="B152" s="3">
        <v>149611.9</v>
      </c>
      <c r="C152" s="3">
        <v>0</v>
      </c>
      <c r="D152" s="3">
        <v>7503.1</v>
      </c>
      <c r="E152" s="3">
        <v>86640.85</v>
      </c>
      <c r="F152" s="3">
        <v>0</v>
      </c>
      <c r="G152" s="3">
        <v>-202190.4</v>
      </c>
      <c r="H152" s="3">
        <v>241066.5</v>
      </c>
      <c r="I152" s="3">
        <v>179285000</v>
      </c>
      <c r="J152" s="3">
        <v>0</v>
      </c>
      <c r="K152" s="3">
        <v>0</v>
      </c>
      <c r="L152" s="3">
        <v>103193800</v>
      </c>
      <c r="M152" s="3">
        <v>6913077</v>
      </c>
      <c r="N152" s="3">
        <v>53328050</v>
      </c>
      <c r="O152" s="3">
        <v>8959633000</v>
      </c>
      <c r="P152" s="3">
        <v>20596.580000000002</v>
      </c>
      <c r="Q152" s="3">
        <v>155586000000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351057.8</v>
      </c>
      <c r="Y152" s="3">
        <v>0</v>
      </c>
      <c r="Z152" s="3">
        <v>0</v>
      </c>
      <c r="AA152" s="3">
        <v>2018.0419999999999</v>
      </c>
      <c r="AB152" s="3">
        <v>0</v>
      </c>
      <c r="AC152" s="3">
        <v>52140.18</v>
      </c>
      <c r="AD152" s="3">
        <v>13617.07</v>
      </c>
      <c r="AE152" s="3">
        <v>411367.1</v>
      </c>
      <c r="AF152" s="3">
        <v>6867.9920000000002</v>
      </c>
      <c r="AG152" s="3">
        <v>0</v>
      </c>
      <c r="AH152" s="3">
        <v>0</v>
      </c>
      <c r="AI152" s="3">
        <v>0</v>
      </c>
      <c r="AJ152" s="3">
        <v>224531.1</v>
      </c>
      <c r="AK152" s="3">
        <v>51753.68</v>
      </c>
      <c r="AL152" s="3">
        <v>108906.1</v>
      </c>
      <c r="AM152" s="3">
        <v>0</v>
      </c>
      <c r="AN152" s="1" t="s">
        <v>47</v>
      </c>
    </row>
    <row r="153" spans="1:40" x14ac:dyDescent="0.3">
      <c r="A153" s="2">
        <v>29646</v>
      </c>
      <c r="B153" s="3">
        <v>147170.6</v>
      </c>
      <c r="C153" s="3">
        <v>3371.45</v>
      </c>
      <c r="D153" s="3">
        <v>13780.48</v>
      </c>
      <c r="E153" s="3">
        <v>78847.72</v>
      </c>
      <c r="F153" s="3">
        <v>0</v>
      </c>
      <c r="G153" s="3">
        <v>-189425.4</v>
      </c>
      <c r="H153" s="3">
        <v>532598.9</v>
      </c>
      <c r="I153" s="3">
        <v>180753200</v>
      </c>
      <c r="J153" s="3">
        <v>0</v>
      </c>
      <c r="K153" s="3">
        <v>0</v>
      </c>
      <c r="L153" s="3">
        <v>103188300</v>
      </c>
      <c r="M153" s="3">
        <v>6747123</v>
      </c>
      <c r="N153" s="3">
        <v>53410470</v>
      </c>
      <c r="O153" s="3">
        <v>8959440000</v>
      </c>
      <c r="P153" s="3">
        <v>19740.5</v>
      </c>
      <c r="Q153" s="3">
        <v>155586600000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500656.3</v>
      </c>
      <c r="Y153" s="3">
        <v>0</v>
      </c>
      <c r="Z153" s="3">
        <v>0</v>
      </c>
      <c r="AA153" s="3">
        <v>35646.54</v>
      </c>
      <c r="AB153" s="3">
        <v>0</v>
      </c>
      <c r="AC153" s="3">
        <v>42031.8</v>
      </c>
      <c r="AD153" s="3">
        <v>10840.13</v>
      </c>
      <c r="AE153" s="3">
        <v>394949.8</v>
      </c>
      <c r="AF153" s="3">
        <v>18294.28</v>
      </c>
      <c r="AG153" s="3">
        <v>371.08920000000001</v>
      </c>
      <c r="AH153" s="3">
        <v>0</v>
      </c>
      <c r="AI153" s="3">
        <v>0</v>
      </c>
      <c r="AJ153" s="3">
        <v>224179.5</v>
      </c>
      <c r="AK153" s="3">
        <v>51469.54</v>
      </c>
      <c r="AL153" s="3">
        <v>99813.48</v>
      </c>
      <c r="AM153" s="3">
        <v>181707.3</v>
      </c>
      <c r="AN153" s="1" t="s">
        <v>72</v>
      </c>
    </row>
    <row r="154" spans="1:40" x14ac:dyDescent="0.3">
      <c r="A154" s="2">
        <v>29647</v>
      </c>
      <c r="B154" s="3">
        <v>151913.70000000001</v>
      </c>
      <c r="C154" s="3">
        <v>14.518560000000001</v>
      </c>
      <c r="D154" s="3">
        <v>6680.4319999999998</v>
      </c>
      <c r="E154" s="3">
        <v>61932.39</v>
      </c>
      <c r="F154" s="3">
        <v>0</v>
      </c>
      <c r="G154" s="3">
        <v>-184360.3</v>
      </c>
      <c r="H154" s="3">
        <v>75387.360000000001</v>
      </c>
      <c r="I154" s="3">
        <v>180122300</v>
      </c>
      <c r="J154" s="3">
        <v>0</v>
      </c>
      <c r="K154" s="3">
        <v>0</v>
      </c>
      <c r="L154" s="3">
        <v>103107500</v>
      </c>
      <c r="M154" s="3">
        <v>6474979</v>
      </c>
      <c r="N154" s="3">
        <v>53396540</v>
      </c>
      <c r="O154" s="3">
        <v>8959257000</v>
      </c>
      <c r="P154" s="3">
        <v>18849.78</v>
      </c>
      <c r="Q154" s="3">
        <v>155585900000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628791.9</v>
      </c>
      <c r="Y154" s="3">
        <v>0</v>
      </c>
      <c r="Z154" s="3">
        <v>0</v>
      </c>
      <c r="AA154" s="3">
        <v>104446.6</v>
      </c>
      <c r="AB154" s="3">
        <v>0</v>
      </c>
      <c r="AC154" s="3">
        <v>97199.62</v>
      </c>
      <c r="AD154" s="3">
        <v>23368.69</v>
      </c>
      <c r="AE154" s="3">
        <v>843909.8</v>
      </c>
      <c r="AF154" s="3">
        <v>5908.2960000000003</v>
      </c>
      <c r="AG154" s="3">
        <v>3.7713160000000001</v>
      </c>
      <c r="AH154" s="3">
        <v>0</v>
      </c>
      <c r="AI154" s="3">
        <v>0</v>
      </c>
      <c r="AJ154" s="3">
        <v>199059.3</v>
      </c>
      <c r="AK154" s="3">
        <v>50063.02</v>
      </c>
      <c r="AL154" s="3">
        <v>115898.4</v>
      </c>
      <c r="AM154" s="3">
        <v>2099.3330000000001</v>
      </c>
      <c r="AN154" s="1" t="s">
        <v>80</v>
      </c>
    </row>
    <row r="155" spans="1:40" x14ac:dyDescent="0.3">
      <c r="A155" s="2">
        <v>29648</v>
      </c>
      <c r="B155" s="3">
        <v>161582</v>
      </c>
      <c r="C155" s="3">
        <v>176.36760000000001</v>
      </c>
      <c r="D155" s="3">
        <v>9411.9590000000007</v>
      </c>
      <c r="E155" s="3">
        <v>53266.8</v>
      </c>
      <c r="F155" s="3">
        <v>0</v>
      </c>
      <c r="G155" s="3">
        <v>-176965.4</v>
      </c>
      <c r="H155" s="3">
        <v>5244.085</v>
      </c>
      <c r="I155" s="3">
        <v>179102200</v>
      </c>
      <c r="J155" s="3">
        <v>0</v>
      </c>
      <c r="K155" s="3">
        <v>0</v>
      </c>
      <c r="L155" s="3">
        <v>103048500</v>
      </c>
      <c r="M155" s="3">
        <v>6207883</v>
      </c>
      <c r="N155" s="3">
        <v>53366660</v>
      </c>
      <c r="O155" s="3">
        <v>8959080000</v>
      </c>
      <c r="P155" s="3">
        <v>18140.27</v>
      </c>
      <c r="Q155" s="3">
        <v>155585100000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995350.8</v>
      </c>
      <c r="Y155" s="3">
        <v>0</v>
      </c>
      <c r="Z155" s="3">
        <v>0</v>
      </c>
      <c r="AA155" s="3">
        <v>124683.4</v>
      </c>
      <c r="AB155" s="3">
        <v>0</v>
      </c>
      <c r="AC155" s="3">
        <v>100703.6</v>
      </c>
      <c r="AD155" s="3">
        <v>23634.99</v>
      </c>
      <c r="AE155" s="3">
        <v>874574.1</v>
      </c>
      <c r="AF155" s="3">
        <v>5279.1530000000002</v>
      </c>
      <c r="AG155" s="3">
        <v>37.297719999999998</v>
      </c>
      <c r="AH155" s="3">
        <v>0</v>
      </c>
      <c r="AI155" s="3">
        <v>0</v>
      </c>
      <c r="AJ155" s="3">
        <v>182008.8</v>
      </c>
      <c r="AK155" s="3">
        <v>46869.63</v>
      </c>
      <c r="AL155" s="3">
        <v>111294.7</v>
      </c>
      <c r="AM155" s="3">
        <v>24524.55</v>
      </c>
      <c r="AN155" s="1" t="s">
        <v>70</v>
      </c>
    </row>
    <row r="156" spans="1:40" x14ac:dyDescent="0.3">
      <c r="A156" s="2">
        <v>29649</v>
      </c>
      <c r="B156" s="3">
        <v>164237.20000000001</v>
      </c>
      <c r="C156" s="3">
        <v>1184.2360000000001</v>
      </c>
      <c r="D156" s="3">
        <v>28134.27</v>
      </c>
      <c r="E156" s="3">
        <v>55294.93</v>
      </c>
      <c r="F156" s="3">
        <v>0</v>
      </c>
      <c r="G156" s="3">
        <v>-163873.4</v>
      </c>
      <c r="H156" s="3">
        <v>516.05809999999997</v>
      </c>
      <c r="I156" s="3">
        <v>177641800</v>
      </c>
      <c r="J156" s="3">
        <v>0</v>
      </c>
      <c r="K156" s="3">
        <v>0</v>
      </c>
      <c r="L156" s="3">
        <v>102954600</v>
      </c>
      <c r="M156" s="3">
        <v>6048430</v>
      </c>
      <c r="N156" s="3">
        <v>53319090</v>
      </c>
      <c r="O156" s="3">
        <v>8958900000</v>
      </c>
      <c r="P156" s="3">
        <v>17634.189999999999</v>
      </c>
      <c r="Q156" s="3">
        <v>155584100000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1286559</v>
      </c>
      <c r="Y156" s="3">
        <v>0</v>
      </c>
      <c r="Z156" s="3">
        <v>0</v>
      </c>
      <c r="AA156" s="3">
        <v>174631</v>
      </c>
      <c r="AB156" s="3">
        <v>0</v>
      </c>
      <c r="AC156" s="3">
        <v>129024.4</v>
      </c>
      <c r="AD156" s="3">
        <v>30701.48</v>
      </c>
      <c r="AE156" s="3">
        <v>1158619</v>
      </c>
      <c r="AF156" s="3">
        <v>10376.049999999999</v>
      </c>
      <c r="AG156" s="3">
        <v>168.56180000000001</v>
      </c>
      <c r="AH156" s="3">
        <v>0</v>
      </c>
      <c r="AI156" s="3">
        <v>0</v>
      </c>
      <c r="AJ156" s="3">
        <v>180981</v>
      </c>
      <c r="AK156" s="3">
        <v>44987.92</v>
      </c>
      <c r="AL156" s="3">
        <v>99623.17</v>
      </c>
      <c r="AM156" s="3">
        <v>172500.9</v>
      </c>
      <c r="AN156" s="1" t="s">
        <v>51</v>
      </c>
    </row>
    <row r="157" spans="1:40" x14ac:dyDescent="0.3">
      <c r="A157" s="2">
        <v>29650</v>
      </c>
      <c r="B157" s="3">
        <v>164304.9</v>
      </c>
      <c r="C157" s="3">
        <v>1025.377</v>
      </c>
      <c r="D157" s="3">
        <v>42213.32</v>
      </c>
      <c r="E157" s="3">
        <v>54482.02</v>
      </c>
      <c r="F157" s="3">
        <v>0</v>
      </c>
      <c r="G157" s="3">
        <v>-157002.9</v>
      </c>
      <c r="H157" s="3">
        <v>183.40880000000001</v>
      </c>
      <c r="I157" s="3">
        <v>176463800</v>
      </c>
      <c r="J157" s="3">
        <v>0</v>
      </c>
      <c r="K157" s="3">
        <v>0</v>
      </c>
      <c r="L157" s="3">
        <v>102895600</v>
      </c>
      <c r="M157" s="3">
        <v>5887095</v>
      </c>
      <c r="N157" s="3">
        <v>53265470</v>
      </c>
      <c r="O157" s="3">
        <v>8958752000</v>
      </c>
      <c r="P157" s="3">
        <v>17144.72</v>
      </c>
      <c r="Q157" s="3">
        <v>155583300000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999373.2</v>
      </c>
      <c r="Y157" s="3">
        <v>0</v>
      </c>
      <c r="Z157" s="3">
        <v>0</v>
      </c>
      <c r="AA157" s="3">
        <v>147654.1</v>
      </c>
      <c r="AB157" s="3">
        <v>0</v>
      </c>
      <c r="AC157" s="3">
        <v>104551.7</v>
      </c>
      <c r="AD157" s="3">
        <v>22731.88</v>
      </c>
      <c r="AE157" s="3">
        <v>907553</v>
      </c>
      <c r="AF157" s="3">
        <v>9583.9539999999997</v>
      </c>
      <c r="AG157" s="3">
        <v>148.49520000000001</v>
      </c>
      <c r="AH157" s="3">
        <v>0</v>
      </c>
      <c r="AI157" s="3">
        <v>0</v>
      </c>
      <c r="AJ157" s="3">
        <v>169122.5</v>
      </c>
      <c r="AK157" s="3">
        <v>45165.65</v>
      </c>
      <c r="AL157" s="3">
        <v>118300.5</v>
      </c>
      <c r="AM157" s="3">
        <v>177461.4</v>
      </c>
      <c r="AN157" s="1" t="s">
        <v>93</v>
      </c>
    </row>
    <row r="158" spans="1:40" x14ac:dyDescent="0.3">
      <c r="A158" s="2">
        <v>29651</v>
      </c>
      <c r="B158" s="3">
        <v>164368.79999999999</v>
      </c>
      <c r="C158" s="3">
        <v>1237.4269999999999</v>
      </c>
      <c r="D158" s="3">
        <v>82212.2</v>
      </c>
      <c r="E158" s="3">
        <v>61044.34</v>
      </c>
      <c r="F158" s="3">
        <v>0</v>
      </c>
      <c r="G158" s="3">
        <v>-143647.20000000001</v>
      </c>
      <c r="H158" s="3">
        <v>55.607729999999997</v>
      </c>
      <c r="I158" s="3">
        <v>175071400</v>
      </c>
      <c r="J158" s="3">
        <v>0</v>
      </c>
      <c r="K158" s="3">
        <v>0</v>
      </c>
      <c r="L158" s="3">
        <v>102820700</v>
      </c>
      <c r="M158" s="3">
        <v>5812744</v>
      </c>
      <c r="N158" s="3">
        <v>53222810</v>
      </c>
      <c r="O158" s="3">
        <v>8958593000</v>
      </c>
      <c r="P158" s="3">
        <v>17043.669999999998</v>
      </c>
      <c r="Q158" s="3">
        <v>155582600000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1087117</v>
      </c>
      <c r="Y158" s="3">
        <v>0</v>
      </c>
      <c r="Z158" s="3">
        <v>0</v>
      </c>
      <c r="AA158" s="3">
        <v>152207.20000000001</v>
      </c>
      <c r="AB158" s="3">
        <v>0</v>
      </c>
      <c r="AC158" s="3">
        <v>112845.8</v>
      </c>
      <c r="AD158" s="3">
        <v>25211.8</v>
      </c>
      <c r="AE158" s="3">
        <v>890400.2</v>
      </c>
      <c r="AF158" s="3">
        <v>14442.6</v>
      </c>
      <c r="AG158" s="3">
        <v>175.7149</v>
      </c>
      <c r="AH158" s="3">
        <v>0</v>
      </c>
      <c r="AI158" s="3">
        <v>0</v>
      </c>
      <c r="AJ158" s="3">
        <v>167450.70000000001</v>
      </c>
      <c r="AK158" s="3">
        <v>43499.03</v>
      </c>
      <c r="AL158" s="3">
        <v>97357.61</v>
      </c>
      <c r="AM158" s="3">
        <v>303886</v>
      </c>
      <c r="AN158" s="1" t="s">
        <v>52</v>
      </c>
    </row>
    <row r="159" spans="1:40" x14ac:dyDescent="0.3">
      <c r="A159" s="2">
        <v>29652</v>
      </c>
      <c r="B159" s="3">
        <v>162144.20000000001</v>
      </c>
      <c r="C159" s="3">
        <v>2067.52</v>
      </c>
      <c r="D159" s="3">
        <v>178561</v>
      </c>
      <c r="E159" s="3">
        <v>80213.02</v>
      </c>
      <c r="F159" s="3">
        <v>0</v>
      </c>
      <c r="G159" s="3">
        <v>-117765.4</v>
      </c>
      <c r="H159" s="3">
        <v>26.214369999999999</v>
      </c>
      <c r="I159" s="3">
        <v>173283800</v>
      </c>
      <c r="J159" s="3">
        <v>0</v>
      </c>
      <c r="K159" s="3">
        <v>0</v>
      </c>
      <c r="L159" s="3">
        <v>102743100</v>
      </c>
      <c r="M159" s="3">
        <v>5875621</v>
      </c>
      <c r="N159" s="3">
        <v>53144070</v>
      </c>
      <c r="O159" s="3">
        <v>8958491000</v>
      </c>
      <c r="P159" s="3">
        <v>17987.669999999998</v>
      </c>
      <c r="Q159" s="3">
        <v>155581800000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1176857</v>
      </c>
      <c r="Y159" s="3">
        <v>0</v>
      </c>
      <c r="Z159" s="3">
        <v>0</v>
      </c>
      <c r="AA159" s="3">
        <v>179304.4</v>
      </c>
      <c r="AB159" s="3">
        <v>0</v>
      </c>
      <c r="AC159" s="3">
        <v>127852.9</v>
      </c>
      <c r="AD159" s="3">
        <v>27539.33</v>
      </c>
      <c r="AE159" s="3">
        <v>1077464</v>
      </c>
      <c r="AF159" s="3">
        <v>31610.49</v>
      </c>
      <c r="AG159" s="3">
        <v>387.8886</v>
      </c>
      <c r="AH159" s="3">
        <v>0</v>
      </c>
      <c r="AI159" s="3">
        <v>0</v>
      </c>
      <c r="AJ159" s="3">
        <v>174430.4</v>
      </c>
      <c r="AK159" s="3">
        <v>41648.089999999997</v>
      </c>
      <c r="AL159" s="3">
        <v>125419.4</v>
      </c>
      <c r="AM159" s="3">
        <v>608288.6</v>
      </c>
      <c r="AN159" s="1" t="s">
        <v>76</v>
      </c>
    </row>
    <row r="160" spans="1:40" x14ac:dyDescent="0.3">
      <c r="A160" s="2">
        <v>29653</v>
      </c>
      <c r="B160" s="3">
        <v>162233.4</v>
      </c>
      <c r="C160" s="3">
        <v>2157.5920000000001</v>
      </c>
      <c r="D160" s="3">
        <v>288961.40000000002</v>
      </c>
      <c r="E160" s="3">
        <v>98823.039999999994</v>
      </c>
      <c r="F160" s="3">
        <v>0</v>
      </c>
      <c r="G160" s="3">
        <v>-91957.77</v>
      </c>
      <c r="H160" s="3">
        <v>13.05078</v>
      </c>
      <c r="I160" s="3">
        <v>171231000</v>
      </c>
      <c r="J160" s="3">
        <v>0</v>
      </c>
      <c r="K160" s="3">
        <v>0</v>
      </c>
      <c r="L160" s="3">
        <v>102676400</v>
      </c>
      <c r="M160" s="3">
        <v>5995616</v>
      </c>
      <c r="N160" s="3">
        <v>53073170</v>
      </c>
      <c r="O160" s="3">
        <v>8958411000</v>
      </c>
      <c r="P160" s="3">
        <v>18056.04</v>
      </c>
      <c r="Q160" s="3">
        <v>155581100000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1213731</v>
      </c>
      <c r="Y160" s="3">
        <v>0</v>
      </c>
      <c r="Z160" s="3">
        <v>0</v>
      </c>
      <c r="AA160" s="3">
        <v>188064.5</v>
      </c>
      <c r="AB160" s="3">
        <v>0</v>
      </c>
      <c r="AC160" s="3">
        <v>134439.20000000001</v>
      </c>
      <c r="AD160" s="3">
        <v>28568.57</v>
      </c>
      <c r="AE160" s="3">
        <v>1078692</v>
      </c>
      <c r="AF160" s="3">
        <v>41605.199999999997</v>
      </c>
      <c r="AG160" s="3">
        <v>389.6293</v>
      </c>
      <c r="AH160" s="3">
        <v>0</v>
      </c>
      <c r="AI160" s="3">
        <v>0</v>
      </c>
      <c r="AJ160" s="3">
        <v>184614.39999999999</v>
      </c>
      <c r="AK160" s="3">
        <v>40480.019999999997</v>
      </c>
      <c r="AL160" s="3">
        <v>121179.2</v>
      </c>
      <c r="AM160" s="3">
        <v>836494.3</v>
      </c>
      <c r="AN160" s="1" t="s">
        <v>64</v>
      </c>
    </row>
    <row r="161" spans="1:40" x14ac:dyDescent="0.3">
      <c r="A161" s="2">
        <v>29654</v>
      </c>
      <c r="B161" s="3">
        <v>162378.6</v>
      </c>
      <c r="C161" s="3">
        <v>2286.194</v>
      </c>
      <c r="D161" s="3">
        <v>430106.7</v>
      </c>
      <c r="E161" s="3">
        <v>121749</v>
      </c>
      <c r="F161" s="3">
        <v>0</v>
      </c>
      <c r="G161" s="3">
        <v>-68945.5</v>
      </c>
      <c r="H161" s="3">
        <v>0</v>
      </c>
      <c r="I161" s="3">
        <v>168810700</v>
      </c>
      <c r="J161" s="3">
        <v>0</v>
      </c>
      <c r="K161" s="3">
        <v>0</v>
      </c>
      <c r="L161" s="3">
        <v>102619700</v>
      </c>
      <c r="M161" s="3">
        <v>6196939</v>
      </c>
      <c r="N161" s="3">
        <v>53036640</v>
      </c>
      <c r="O161" s="3">
        <v>8958327000</v>
      </c>
      <c r="P161" s="3">
        <v>18499.57</v>
      </c>
      <c r="Q161" s="3">
        <v>155580500000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1273587</v>
      </c>
      <c r="Y161" s="3">
        <v>0</v>
      </c>
      <c r="Z161" s="3">
        <v>0</v>
      </c>
      <c r="AA161" s="3">
        <v>204199</v>
      </c>
      <c r="AB161" s="3">
        <v>0</v>
      </c>
      <c r="AC161" s="3">
        <v>143551.29999999999</v>
      </c>
      <c r="AD161" s="3">
        <v>30468.36</v>
      </c>
      <c r="AE161" s="3">
        <v>1106341</v>
      </c>
      <c r="AF161" s="3">
        <v>56852.31</v>
      </c>
      <c r="AG161" s="3">
        <v>391.00889999999998</v>
      </c>
      <c r="AH161" s="3">
        <v>0</v>
      </c>
      <c r="AI161" s="3">
        <v>0</v>
      </c>
      <c r="AJ161" s="3">
        <v>203494</v>
      </c>
      <c r="AK161" s="3">
        <v>39788.980000000003</v>
      </c>
      <c r="AL161" s="3">
        <v>96581.440000000002</v>
      </c>
      <c r="AM161" s="3">
        <v>1144086</v>
      </c>
      <c r="AN161" s="1" t="s">
        <v>52</v>
      </c>
    </row>
    <row r="162" spans="1:40" x14ac:dyDescent="0.3">
      <c r="A162" s="2">
        <v>29655</v>
      </c>
      <c r="B162" s="3">
        <v>164176.70000000001</v>
      </c>
      <c r="C162" s="3">
        <v>9114</v>
      </c>
      <c r="D162" s="3">
        <v>945787.3</v>
      </c>
      <c r="E162" s="3">
        <v>219508.4</v>
      </c>
      <c r="F162" s="3">
        <v>0</v>
      </c>
      <c r="G162" s="3">
        <v>47515.42</v>
      </c>
      <c r="H162" s="3">
        <v>517143.5</v>
      </c>
      <c r="I162" s="3">
        <v>166680300</v>
      </c>
      <c r="J162" s="3">
        <v>0</v>
      </c>
      <c r="K162" s="3">
        <v>0</v>
      </c>
      <c r="L162" s="3">
        <v>102892900</v>
      </c>
      <c r="M162" s="3">
        <v>7030598</v>
      </c>
      <c r="N162" s="3">
        <v>53148970</v>
      </c>
      <c r="O162" s="3">
        <v>8958424000</v>
      </c>
      <c r="P162" s="3">
        <v>22887.84</v>
      </c>
      <c r="Q162" s="3">
        <v>155581900000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1018798</v>
      </c>
      <c r="Y162" s="3">
        <v>0</v>
      </c>
      <c r="Z162" s="3">
        <v>0</v>
      </c>
      <c r="AA162" s="3">
        <v>153198.20000000001</v>
      </c>
      <c r="AB162" s="3">
        <v>0</v>
      </c>
      <c r="AC162" s="3">
        <v>101791.4</v>
      </c>
      <c r="AD162" s="3">
        <v>21256.79</v>
      </c>
      <c r="AE162" s="3">
        <v>650016.4</v>
      </c>
      <c r="AF162" s="3">
        <v>243910.9</v>
      </c>
      <c r="AG162" s="3">
        <v>1220.098</v>
      </c>
      <c r="AH162" s="3">
        <v>0</v>
      </c>
      <c r="AI162" s="3">
        <v>0</v>
      </c>
      <c r="AJ162" s="3">
        <v>371977.1</v>
      </c>
      <c r="AK162" s="3">
        <v>46668.04</v>
      </c>
      <c r="AL162" s="3">
        <v>157953</v>
      </c>
      <c r="AM162" s="3">
        <v>3029967</v>
      </c>
      <c r="AN162" s="1" t="s">
        <v>89</v>
      </c>
    </row>
    <row r="163" spans="1:40" x14ac:dyDescent="0.3">
      <c r="A163" s="2">
        <v>29656</v>
      </c>
      <c r="B163" s="3">
        <v>159945.29999999999</v>
      </c>
      <c r="C163" s="3">
        <v>378.4008</v>
      </c>
      <c r="D163" s="3">
        <v>125756.7</v>
      </c>
      <c r="E163" s="3">
        <v>137898.20000000001</v>
      </c>
      <c r="F163" s="3">
        <v>0</v>
      </c>
      <c r="G163" s="3">
        <v>-122825.7</v>
      </c>
      <c r="H163" s="3">
        <v>20279.810000000001</v>
      </c>
      <c r="I163" s="3">
        <v>165470300</v>
      </c>
      <c r="J163" s="3">
        <v>0</v>
      </c>
      <c r="K163" s="3">
        <v>0</v>
      </c>
      <c r="L163" s="3">
        <v>102676800</v>
      </c>
      <c r="M163" s="3">
        <v>6866421</v>
      </c>
      <c r="N163" s="3">
        <v>53154310</v>
      </c>
      <c r="O163" s="3">
        <v>8958287000</v>
      </c>
      <c r="P163" s="3">
        <v>20621.09</v>
      </c>
      <c r="Q163" s="3">
        <v>155581000000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773428.8</v>
      </c>
      <c r="Y163" s="3">
        <v>0</v>
      </c>
      <c r="Z163" s="3">
        <v>0</v>
      </c>
      <c r="AA163" s="3">
        <v>293552.3</v>
      </c>
      <c r="AB163" s="3">
        <v>0</v>
      </c>
      <c r="AC163" s="3">
        <v>150549.6</v>
      </c>
      <c r="AD163" s="3">
        <v>33153.800000000003</v>
      </c>
      <c r="AE163" s="3">
        <v>1238397</v>
      </c>
      <c r="AF163" s="3">
        <v>17817.830000000002</v>
      </c>
      <c r="AG163" s="3">
        <v>62.79645</v>
      </c>
      <c r="AH163" s="3">
        <v>0</v>
      </c>
      <c r="AI163" s="3">
        <v>0</v>
      </c>
      <c r="AJ163" s="3">
        <v>253999.7</v>
      </c>
      <c r="AK163" s="3">
        <v>41461.35</v>
      </c>
      <c r="AL163" s="3">
        <v>98222.78</v>
      </c>
      <c r="AM163" s="3">
        <v>436127.3</v>
      </c>
      <c r="AN163" s="1" t="s">
        <v>52</v>
      </c>
    </row>
    <row r="164" spans="1:40" x14ac:dyDescent="0.3">
      <c r="A164" s="2">
        <v>29657</v>
      </c>
      <c r="B164" s="3">
        <v>161118</v>
      </c>
      <c r="C164" s="3">
        <v>5558.3890000000001</v>
      </c>
      <c r="D164" s="3">
        <v>613322.19999999995</v>
      </c>
      <c r="E164" s="3">
        <v>209452.7</v>
      </c>
      <c r="F164" s="3">
        <v>0</v>
      </c>
      <c r="G164" s="3">
        <v>-31465.77</v>
      </c>
      <c r="H164" s="3">
        <v>518167.8</v>
      </c>
      <c r="I164" s="3">
        <v>164709600</v>
      </c>
      <c r="J164" s="3">
        <v>0</v>
      </c>
      <c r="K164" s="3">
        <v>0</v>
      </c>
      <c r="L164" s="3">
        <v>102945600</v>
      </c>
      <c r="M164" s="3">
        <v>7236263</v>
      </c>
      <c r="N164" s="3">
        <v>53304440</v>
      </c>
      <c r="O164" s="3">
        <v>8958262000</v>
      </c>
      <c r="P164" s="3">
        <v>24158.25</v>
      </c>
      <c r="Q164" s="3">
        <v>155582100000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676951.1</v>
      </c>
      <c r="Y164" s="3">
        <v>0</v>
      </c>
      <c r="Z164" s="3">
        <v>0</v>
      </c>
      <c r="AA164" s="3">
        <v>100970.7</v>
      </c>
      <c r="AB164" s="3">
        <v>0</v>
      </c>
      <c r="AC164" s="3">
        <v>65490.71</v>
      </c>
      <c r="AD164" s="3">
        <v>14547.36</v>
      </c>
      <c r="AE164" s="3">
        <v>568792.1</v>
      </c>
      <c r="AF164" s="3">
        <v>152165</v>
      </c>
      <c r="AG164" s="3">
        <v>659.01350000000002</v>
      </c>
      <c r="AH164" s="3">
        <v>0</v>
      </c>
      <c r="AI164" s="3">
        <v>0</v>
      </c>
      <c r="AJ164" s="3">
        <v>323654</v>
      </c>
      <c r="AK164" s="3">
        <v>44755.8</v>
      </c>
      <c r="AL164" s="3">
        <v>108129.8</v>
      </c>
      <c r="AM164" s="3">
        <v>2025569</v>
      </c>
      <c r="AN164" s="1" t="s">
        <v>59</v>
      </c>
    </row>
    <row r="165" spans="1:40" x14ac:dyDescent="0.3">
      <c r="A165" s="2">
        <v>29658</v>
      </c>
      <c r="B165" s="3">
        <v>160039.5</v>
      </c>
      <c r="C165" s="3">
        <v>511.85039999999998</v>
      </c>
      <c r="D165" s="3">
        <v>177328.6</v>
      </c>
      <c r="E165" s="3">
        <v>154233.70000000001</v>
      </c>
      <c r="F165" s="3">
        <v>0</v>
      </c>
      <c r="G165" s="3">
        <v>-147173.20000000001</v>
      </c>
      <c r="H165" s="3">
        <v>25758.35</v>
      </c>
      <c r="I165" s="3">
        <v>163385900</v>
      </c>
      <c r="J165" s="3">
        <v>0</v>
      </c>
      <c r="K165" s="3">
        <v>0</v>
      </c>
      <c r="L165" s="3">
        <v>102669800</v>
      </c>
      <c r="M165" s="3">
        <v>7135893</v>
      </c>
      <c r="N165" s="3">
        <v>53290030</v>
      </c>
      <c r="O165" s="3">
        <v>8958108000</v>
      </c>
      <c r="P165" s="3">
        <v>21971.42</v>
      </c>
      <c r="Q165" s="3">
        <v>155581100000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746683.1</v>
      </c>
      <c r="Y165" s="3">
        <v>0</v>
      </c>
      <c r="Z165" s="3">
        <v>0</v>
      </c>
      <c r="AA165" s="3">
        <v>350357.2</v>
      </c>
      <c r="AB165" s="3">
        <v>0</v>
      </c>
      <c r="AC165" s="3">
        <v>156914.4</v>
      </c>
      <c r="AD165" s="3">
        <v>34855.589999999997</v>
      </c>
      <c r="AE165" s="3">
        <v>1379544</v>
      </c>
      <c r="AF165" s="3">
        <v>30830.07</v>
      </c>
      <c r="AG165" s="3">
        <v>111.81489999999999</v>
      </c>
      <c r="AH165" s="3">
        <v>0</v>
      </c>
      <c r="AI165" s="3">
        <v>0</v>
      </c>
      <c r="AJ165" s="3">
        <v>252691.5</v>
      </c>
      <c r="AK165" s="3">
        <v>42782.02</v>
      </c>
      <c r="AL165" s="3">
        <v>110303.8</v>
      </c>
      <c r="AM165" s="3">
        <v>576322.30000000005</v>
      </c>
      <c r="AN165" s="1" t="s">
        <v>72</v>
      </c>
    </row>
    <row r="166" spans="1:40" x14ac:dyDescent="0.3">
      <c r="A166" s="2">
        <v>29659</v>
      </c>
      <c r="B166" s="3">
        <v>169310.9</v>
      </c>
      <c r="C166" s="3">
        <v>16.770050000000001</v>
      </c>
      <c r="D166" s="3">
        <v>32920.449999999997</v>
      </c>
      <c r="E166" s="3">
        <v>105347.6</v>
      </c>
      <c r="F166" s="3">
        <v>0</v>
      </c>
      <c r="G166" s="3">
        <v>-182729.1</v>
      </c>
      <c r="H166" s="3">
        <v>828.08450000000005</v>
      </c>
      <c r="I166" s="3">
        <v>162344600</v>
      </c>
      <c r="J166" s="3">
        <v>0</v>
      </c>
      <c r="K166" s="3">
        <v>0</v>
      </c>
      <c r="L166" s="3">
        <v>102594000</v>
      </c>
      <c r="M166" s="3">
        <v>6707899</v>
      </c>
      <c r="N166" s="3">
        <v>53256820</v>
      </c>
      <c r="O166" s="3">
        <v>8957930000</v>
      </c>
      <c r="P166" s="3">
        <v>20097.77</v>
      </c>
      <c r="Q166" s="3">
        <v>155580400000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955180.3</v>
      </c>
      <c r="Y166" s="3">
        <v>0</v>
      </c>
      <c r="Z166" s="3">
        <v>0</v>
      </c>
      <c r="AA166" s="3">
        <v>262257</v>
      </c>
      <c r="AB166" s="3">
        <v>0</v>
      </c>
      <c r="AC166" s="3">
        <v>119717.7</v>
      </c>
      <c r="AD166" s="3">
        <v>25744.5</v>
      </c>
      <c r="AE166" s="3">
        <v>833358.8</v>
      </c>
      <c r="AF166" s="3">
        <v>8040.5590000000002</v>
      </c>
      <c r="AG166" s="3">
        <v>0.1085913</v>
      </c>
      <c r="AH166" s="3">
        <v>0</v>
      </c>
      <c r="AI166" s="3">
        <v>0</v>
      </c>
      <c r="AJ166" s="3">
        <v>198414.9</v>
      </c>
      <c r="AK166" s="3">
        <v>41519.42</v>
      </c>
      <c r="AL166" s="3">
        <v>112144.5</v>
      </c>
      <c r="AM166" s="3">
        <v>86147.83</v>
      </c>
      <c r="AN166" s="1" t="s">
        <v>68</v>
      </c>
    </row>
    <row r="167" spans="1:40" x14ac:dyDescent="0.3">
      <c r="A167" s="2">
        <v>29660</v>
      </c>
      <c r="B167" s="3">
        <v>187017.8</v>
      </c>
      <c r="C167" s="3">
        <v>4895.04</v>
      </c>
      <c r="D167" s="3">
        <v>275290.40000000002</v>
      </c>
      <c r="E167" s="3">
        <v>163339.20000000001</v>
      </c>
      <c r="F167" s="3">
        <v>0</v>
      </c>
      <c r="G167" s="3">
        <v>-98412.02</v>
      </c>
      <c r="H167" s="3">
        <v>517247.5</v>
      </c>
      <c r="I167" s="3">
        <v>162360100</v>
      </c>
      <c r="J167" s="3">
        <v>0</v>
      </c>
      <c r="K167" s="3">
        <v>0</v>
      </c>
      <c r="L167" s="3">
        <v>102791000</v>
      </c>
      <c r="M167" s="3">
        <v>6972135</v>
      </c>
      <c r="N167" s="3">
        <v>53330340</v>
      </c>
      <c r="O167" s="3">
        <v>8957836000</v>
      </c>
      <c r="P167" s="3">
        <v>22642.84</v>
      </c>
      <c r="Q167" s="3">
        <v>155581100000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617425.5</v>
      </c>
      <c r="Y167" s="3">
        <v>0</v>
      </c>
      <c r="Z167" s="3">
        <v>0</v>
      </c>
      <c r="AA167" s="3">
        <v>106161</v>
      </c>
      <c r="AB167" s="3">
        <v>0</v>
      </c>
      <c r="AC167" s="3">
        <v>62957.62</v>
      </c>
      <c r="AD167" s="3">
        <v>13759.76</v>
      </c>
      <c r="AE167" s="3">
        <v>574937.69999999995</v>
      </c>
      <c r="AF167" s="3">
        <v>59958.65</v>
      </c>
      <c r="AG167" s="3">
        <v>551.64800000000002</v>
      </c>
      <c r="AH167" s="3">
        <v>0</v>
      </c>
      <c r="AI167" s="3">
        <v>0</v>
      </c>
      <c r="AJ167" s="3">
        <v>240520.4</v>
      </c>
      <c r="AK167" s="3">
        <v>43929.03</v>
      </c>
      <c r="AL167" s="3">
        <v>104155.3</v>
      </c>
      <c r="AM167" s="3">
        <v>1291121</v>
      </c>
      <c r="AN167" s="1" t="s">
        <v>64</v>
      </c>
    </row>
    <row r="168" spans="1:40" x14ac:dyDescent="0.3">
      <c r="A168" s="2">
        <v>29661</v>
      </c>
      <c r="B168" s="3">
        <v>184070.6</v>
      </c>
      <c r="C168" s="3">
        <v>21.901720000000001</v>
      </c>
      <c r="D168" s="3">
        <v>13419.37</v>
      </c>
      <c r="E168" s="3">
        <v>92996.1</v>
      </c>
      <c r="F168" s="3">
        <v>0</v>
      </c>
      <c r="G168" s="3">
        <v>-179646.2</v>
      </c>
      <c r="H168" s="3">
        <v>52393.32</v>
      </c>
      <c r="I168" s="3">
        <v>161811400</v>
      </c>
      <c r="J168" s="3">
        <v>0</v>
      </c>
      <c r="K168" s="3">
        <v>0</v>
      </c>
      <c r="L168" s="3">
        <v>102539500</v>
      </c>
      <c r="M168" s="3">
        <v>6672877</v>
      </c>
      <c r="N168" s="3">
        <v>53304700</v>
      </c>
      <c r="O168" s="3">
        <v>8957645000</v>
      </c>
      <c r="P168" s="3">
        <v>20054.39</v>
      </c>
      <c r="Q168" s="3">
        <v>155580200000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517048.3</v>
      </c>
      <c r="Y168" s="3">
        <v>0</v>
      </c>
      <c r="Z168" s="3">
        <v>0</v>
      </c>
      <c r="AA168" s="3">
        <v>287307.3</v>
      </c>
      <c r="AB168" s="3">
        <v>0</v>
      </c>
      <c r="AC168" s="3">
        <v>125742.3</v>
      </c>
      <c r="AD168" s="3">
        <v>27475.06</v>
      </c>
      <c r="AE168" s="3">
        <v>1036004</v>
      </c>
      <c r="AF168" s="3">
        <v>6862.4740000000002</v>
      </c>
      <c r="AG168" s="3">
        <v>1.1924889999999999</v>
      </c>
      <c r="AH168" s="3">
        <v>0</v>
      </c>
      <c r="AI168" s="3">
        <v>0</v>
      </c>
      <c r="AJ168" s="3">
        <v>199198.6</v>
      </c>
      <c r="AK168" s="3">
        <v>42536.34</v>
      </c>
      <c r="AL168" s="3">
        <v>99224.960000000006</v>
      </c>
      <c r="AM168" s="3">
        <v>31598.73</v>
      </c>
      <c r="AN168" s="1" t="s">
        <v>50</v>
      </c>
    </row>
    <row r="169" spans="1:40" x14ac:dyDescent="0.3">
      <c r="A169" s="2">
        <v>29662</v>
      </c>
      <c r="B169" s="3">
        <v>174600.1</v>
      </c>
      <c r="C169" s="3">
        <v>3100.8270000000002</v>
      </c>
      <c r="D169" s="3">
        <v>32048.61</v>
      </c>
      <c r="E169" s="3">
        <v>92972.21</v>
      </c>
      <c r="F169" s="3">
        <v>0</v>
      </c>
      <c r="G169" s="3">
        <v>-164986.70000000001</v>
      </c>
      <c r="H169" s="3">
        <v>520341.6</v>
      </c>
      <c r="I169" s="3">
        <v>162921200</v>
      </c>
      <c r="J169" s="3">
        <v>0</v>
      </c>
      <c r="K169" s="3">
        <v>0</v>
      </c>
      <c r="L169" s="3">
        <v>102692300</v>
      </c>
      <c r="M169" s="3">
        <v>6488069</v>
      </c>
      <c r="N169" s="3">
        <v>53185060</v>
      </c>
      <c r="O169" s="3">
        <v>8957629000</v>
      </c>
      <c r="P169" s="3">
        <v>19557.21</v>
      </c>
      <c r="Q169" s="3">
        <v>155580700000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514913.9</v>
      </c>
      <c r="Y169" s="3">
        <v>0</v>
      </c>
      <c r="Z169" s="3">
        <v>0</v>
      </c>
      <c r="AA169" s="3">
        <v>87268.51</v>
      </c>
      <c r="AB169" s="3">
        <v>0</v>
      </c>
      <c r="AC169" s="3">
        <v>51085.85</v>
      </c>
      <c r="AD169" s="3">
        <v>11333.21</v>
      </c>
      <c r="AE169" s="3">
        <v>402844.4</v>
      </c>
      <c r="AF169" s="3">
        <v>11880.23</v>
      </c>
      <c r="AG169" s="3">
        <v>286.7518</v>
      </c>
      <c r="AH169" s="3">
        <v>0</v>
      </c>
      <c r="AI169" s="3">
        <v>0</v>
      </c>
      <c r="AJ169" s="3">
        <v>190581.8</v>
      </c>
      <c r="AK169" s="3">
        <v>56489.67</v>
      </c>
      <c r="AL169" s="3">
        <v>259245.8</v>
      </c>
      <c r="AM169" s="3">
        <v>349866.1</v>
      </c>
      <c r="AN169" s="1" t="s">
        <v>76</v>
      </c>
    </row>
    <row r="170" spans="1:40" x14ac:dyDescent="0.3">
      <c r="A170" s="2">
        <v>29663</v>
      </c>
      <c r="B170" s="3">
        <v>164627.79999999999</v>
      </c>
      <c r="C170" s="3">
        <v>8787.8240000000005</v>
      </c>
      <c r="D170" s="3">
        <v>785977.1</v>
      </c>
      <c r="E170" s="3">
        <v>206274.4</v>
      </c>
      <c r="F170" s="3">
        <v>0</v>
      </c>
      <c r="G170" s="3">
        <v>784.125</v>
      </c>
      <c r="H170" s="3">
        <v>534768.80000000005</v>
      </c>
      <c r="I170" s="3">
        <v>164394400</v>
      </c>
      <c r="J170" s="3">
        <v>0</v>
      </c>
      <c r="K170" s="3">
        <v>0</v>
      </c>
      <c r="L170" s="3">
        <v>102695400</v>
      </c>
      <c r="M170" s="3">
        <v>7141974</v>
      </c>
      <c r="N170" s="3">
        <v>53273130</v>
      </c>
      <c r="O170" s="3">
        <v>8957614000</v>
      </c>
      <c r="P170" s="3">
        <v>24778.97</v>
      </c>
      <c r="Q170" s="3">
        <v>155581900000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955572.3</v>
      </c>
      <c r="Y170" s="3">
        <v>0</v>
      </c>
      <c r="Z170" s="3">
        <v>0</v>
      </c>
      <c r="AA170" s="3">
        <v>307438.7</v>
      </c>
      <c r="AB170" s="3">
        <v>0</v>
      </c>
      <c r="AC170" s="3">
        <v>102359.4</v>
      </c>
      <c r="AD170" s="3">
        <v>24001.69</v>
      </c>
      <c r="AE170" s="3">
        <v>1378053</v>
      </c>
      <c r="AF170" s="3">
        <v>210175.5</v>
      </c>
      <c r="AG170" s="3">
        <v>1023.934</v>
      </c>
      <c r="AH170" s="3">
        <v>0</v>
      </c>
      <c r="AI170" s="3">
        <v>0</v>
      </c>
      <c r="AJ170" s="3">
        <v>286127.90000000002</v>
      </c>
      <c r="AK170" s="3">
        <v>44789.69</v>
      </c>
      <c r="AL170" s="3">
        <v>95802.51</v>
      </c>
      <c r="AM170" s="3">
        <v>2438696</v>
      </c>
      <c r="AN170" s="1" t="s">
        <v>51</v>
      </c>
    </row>
    <row r="171" spans="1:40" x14ac:dyDescent="0.3">
      <c r="A171" s="2">
        <v>29664</v>
      </c>
      <c r="B171" s="3">
        <v>164333.20000000001</v>
      </c>
      <c r="C171" s="3">
        <v>11523.36</v>
      </c>
      <c r="D171" s="3">
        <v>660640.30000000005</v>
      </c>
      <c r="E171" s="3">
        <v>221301.1</v>
      </c>
      <c r="F171" s="3">
        <v>0</v>
      </c>
      <c r="G171" s="3">
        <v>-18416</v>
      </c>
      <c r="H171" s="3">
        <v>534867.6</v>
      </c>
      <c r="I171" s="3">
        <v>176087900</v>
      </c>
      <c r="J171" s="3">
        <v>0</v>
      </c>
      <c r="K171" s="3">
        <v>0</v>
      </c>
      <c r="L171" s="3">
        <v>103195700</v>
      </c>
      <c r="M171" s="3">
        <v>7473968</v>
      </c>
      <c r="N171" s="3">
        <v>53375650</v>
      </c>
      <c r="O171" s="3">
        <v>8957607000</v>
      </c>
      <c r="P171" s="3">
        <v>26175.05</v>
      </c>
      <c r="Q171" s="3">
        <v>155586800000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37632.589999999997</v>
      </c>
      <c r="AB171" s="3">
        <v>0</v>
      </c>
      <c r="AC171" s="3">
        <v>70669.36</v>
      </c>
      <c r="AD171" s="3">
        <v>16118.87</v>
      </c>
      <c r="AE171" s="3">
        <v>641475</v>
      </c>
      <c r="AF171" s="3">
        <v>207715.7</v>
      </c>
      <c r="AG171" s="3">
        <v>1455.2650000000001</v>
      </c>
      <c r="AH171" s="3">
        <v>0</v>
      </c>
      <c r="AI171" s="3">
        <v>0</v>
      </c>
      <c r="AJ171" s="3">
        <v>289361.3</v>
      </c>
      <c r="AK171" s="3">
        <v>46758.48</v>
      </c>
      <c r="AL171" s="3">
        <v>116271</v>
      </c>
      <c r="AM171" s="3">
        <v>2235053</v>
      </c>
      <c r="AN171" s="1" t="s">
        <v>59</v>
      </c>
    </row>
    <row r="172" spans="1:40" x14ac:dyDescent="0.3">
      <c r="A172" s="2">
        <v>29665</v>
      </c>
      <c r="B172" s="3">
        <v>160486.29999999999</v>
      </c>
      <c r="C172" s="3">
        <v>4376.7299999999996</v>
      </c>
      <c r="D172" s="3">
        <v>70330.87</v>
      </c>
      <c r="E172" s="3">
        <v>149822.6</v>
      </c>
      <c r="F172" s="3">
        <v>0</v>
      </c>
      <c r="G172" s="3">
        <v>-168579.8</v>
      </c>
      <c r="H172" s="3">
        <v>534867.6</v>
      </c>
      <c r="I172" s="3">
        <v>182434700</v>
      </c>
      <c r="J172" s="3">
        <v>0</v>
      </c>
      <c r="K172" s="3">
        <v>0</v>
      </c>
      <c r="L172" s="3">
        <v>103315600</v>
      </c>
      <c r="M172" s="3">
        <v>7353507</v>
      </c>
      <c r="N172" s="3">
        <v>53461070</v>
      </c>
      <c r="O172" s="3">
        <v>8957446000</v>
      </c>
      <c r="P172" s="3">
        <v>22610.23</v>
      </c>
      <c r="Q172" s="3">
        <v>155589000000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9064.4230000000007</v>
      </c>
      <c r="AB172" s="3">
        <v>0</v>
      </c>
      <c r="AC172" s="3">
        <v>46417.88</v>
      </c>
      <c r="AD172" s="3">
        <v>10845.84</v>
      </c>
      <c r="AE172" s="3">
        <v>386372.3</v>
      </c>
      <c r="AF172" s="3">
        <v>44851.11</v>
      </c>
      <c r="AG172" s="3">
        <v>537.01499999999999</v>
      </c>
      <c r="AH172" s="3">
        <v>0</v>
      </c>
      <c r="AI172" s="3">
        <v>0</v>
      </c>
      <c r="AJ172" s="3">
        <v>239874.9</v>
      </c>
      <c r="AK172" s="3">
        <v>47931.17</v>
      </c>
      <c r="AL172" s="3">
        <v>108121.5</v>
      </c>
      <c r="AM172" s="3">
        <v>497692.8</v>
      </c>
      <c r="AN172" s="1" t="s">
        <v>65</v>
      </c>
    </row>
    <row r="173" spans="1:40" x14ac:dyDescent="0.3">
      <c r="A173" s="2">
        <v>29666</v>
      </c>
      <c r="B173" s="3">
        <v>162531.29999999999</v>
      </c>
      <c r="C173" s="3">
        <v>3079.7370000000001</v>
      </c>
      <c r="D173" s="3">
        <v>39782.629999999997</v>
      </c>
      <c r="E173" s="3">
        <v>124530.8</v>
      </c>
      <c r="F173" s="3">
        <v>0</v>
      </c>
      <c r="G173" s="3">
        <v>-172553.5</v>
      </c>
      <c r="H173" s="3">
        <v>534867.6</v>
      </c>
      <c r="I173" s="3">
        <v>193775900</v>
      </c>
      <c r="J173" s="3">
        <v>0</v>
      </c>
      <c r="K173" s="3">
        <v>0</v>
      </c>
      <c r="L173" s="3">
        <v>103399300</v>
      </c>
      <c r="M173" s="3">
        <v>7187808</v>
      </c>
      <c r="N173" s="3">
        <v>53512870</v>
      </c>
      <c r="O173" s="3">
        <v>8957288000</v>
      </c>
      <c r="P173" s="3">
        <v>21508.16</v>
      </c>
      <c r="Q173" s="3">
        <v>155592700000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608.63340000000005</v>
      </c>
      <c r="AB173" s="3">
        <v>0</v>
      </c>
      <c r="AC173" s="3">
        <v>52412.76</v>
      </c>
      <c r="AD173" s="3">
        <v>12593.32</v>
      </c>
      <c r="AE173" s="3">
        <v>372884.8</v>
      </c>
      <c r="AF173" s="3">
        <v>25391.15</v>
      </c>
      <c r="AG173" s="3">
        <v>273.92970000000003</v>
      </c>
      <c r="AH173" s="3">
        <v>0</v>
      </c>
      <c r="AI173" s="3">
        <v>0</v>
      </c>
      <c r="AJ173" s="3">
        <v>221168</v>
      </c>
      <c r="AK173" s="3">
        <v>48162.68</v>
      </c>
      <c r="AL173" s="3">
        <v>117052.1</v>
      </c>
      <c r="AM173" s="3">
        <v>311990.5</v>
      </c>
      <c r="AN173" s="1" t="s">
        <v>45</v>
      </c>
    </row>
    <row r="174" spans="1:40" x14ac:dyDescent="0.3">
      <c r="A174" s="2">
        <v>29667</v>
      </c>
      <c r="B174" s="3">
        <v>160216.5</v>
      </c>
      <c r="C174" s="3">
        <v>3139.1729999999998</v>
      </c>
      <c r="D174" s="3">
        <v>142176.6</v>
      </c>
      <c r="E174" s="3">
        <v>137467.9</v>
      </c>
      <c r="F174" s="3">
        <v>0</v>
      </c>
      <c r="G174" s="3">
        <v>-139633.9</v>
      </c>
      <c r="H174" s="3">
        <v>14774.07</v>
      </c>
      <c r="I174" s="3">
        <v>191998300</v>
      </c>
      <c r="J174" s="3">
        <v>0</v>
      </c>
      <c r="K174" s="3">
        <v>0</v>
      </c>
      <c r="L174" s="3">
        <v>103395800</v>
      </c>
      <c r="M174" s="3">
        <v>7190012</v>
      </c>
      <c r="N174" s="3">
        <v>53468790</v>
      </c>
      <c r="O174" s="3">
        <v>8957123000</v>
      </c>
      <c r="P174" s="3">
        <v>21067.3</v>
      </c>
      <c r="Q174" s="3">
        <v>155591500000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1141260</v>
      </c>
      <c r="Y174" s="3">
        <v>0</v>
      </c>
      <c r="Z174" s="3">
        <v>0</v>
      </c>
      <c r="AA174" s="3">
        <v>98567.66</v>
      </c>
      <c r="AB174" s="3">
        <v>0</v>
      </c>
      <c r="AC174" s="3">
        <v>175654.6</v>
      </c>
      <c r="AD174" s="3">
        <v>38270.54</v>
      </c>
      <c r="AE174" s="3">
        <v>1449694</v>
      </c>
      <c r="AF174" s="3">
        <v>39568.03</v>
      </c>
      <c r="AG174" s="3">
        <v>442.2</v>
      </c>
      <c r="AH174" s="3">
        <v>0</v>
      </c>
      <c r="AI174" s="3">
        <v>0</v>
      </c>
      <c r="AJ174" s="3">
        <v>228284.4</v>
      </c>
      <c r="AK174" s="3">
        <v>43402.18</v>
      </c>
      <c r="AL174" s="3">
        <v>96805.35</v>
      </c>
      <c r="AM174" s="3">
        <v>632789.5</v>
      </c>
      <c r="AN174" s="1" t="s">
        <v>51</v>
      </c>
    </row>
    <row r="175" spans="1:40" x14ac:dyDescent="0.3">
      <c r="A175" s="2">
        <v>29668</v>
      </c>
      <c r="B175" s="3">
        <v>160103.9</v>
      </c>
      <c r="C175" s="3">
        <v>1625.5640000000001</v>
      </c>
      <c r="D175" s="3">
        <v>164832.6</v>
      </c>
      <c r="E175" s="3">
        <v>135934.5</v>
      </c>
      <c r="F175" s="3">
        <v>0</v>
      </c>
      <c r="G175" s="3">
        <v>-127925.7</v>
      </c>
      <c r="H175" s="3">
        <v>162.6602</v>
      </c>
      <c r="I175" s="3">
        <v>190091800</v>
      </c>
      <c r="J175" s="3">
        <v>0</v>
      </c>
      <c r="K175" s="3">
        <v>0</v>
      </c>
      <c r="L175" s="3">
        <v>103324300</v>
      </c>
      <c r="M175" s="3">
        <v>7148298</v>
      </c>
      <c r="N175" s="3">
        <v>53443680</v>
      </c>
      <c r="O175" s="3">
        <v>8956976000</v>
      </c>
      <c r="P175" s="3">
        <v>20873.580000000002</v>
      </c>
      <c r="Q175" s="3">
        <v>155590700000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1316605</v>
      </c>
      <c r="Y175" s="3">
        <v>0</v>
      </c>
      <c r="Z175" s="3">
        <v>0</v>
      </c>
      <c r="AA175" s="3">
        <v>161487.70000000001</v>
      </c>
      <c r="AB175" s="3">
        <v>0</v>
      </c>
      <c r="AC175" s="3">
        <v>150710</v>
      </c>
      <c r="AD175" s="3">
        <v>30319.69</v>
      </c>
      <c r="AE175" s="3">
        <v>1154894</v>
      </c>
      <c r="AF175" s="3">
        <v>30159.41</v>
      </c>
      <c r="AG175" s="3">
        <v>284.69080000000002</v>
      </c>
      <c r="AH175" s="3">
        <v>0</v>
      </c>
      <c r="AI175" s="3">
        <v>0</v>
      </c>
      <c r="AJ175" s="3">
        <v>220769.9</v>
      </c>
      <c r="AK175" s="3">
        <v>42023.5</v>
      </c>
      <c r="AL175" s="3">
        <v>95271.96</v>
      </c>
      <c r="AM175" s="3">
        <v>587958.9</v>
      </c>
      <c r="AN175" s="1" t="s">
        <v>51</v>
      </c>
    </row>
    <row r="176" spans="1:40" x14ac:dyDescent="0.3">
      <c r="A176" s="2">
        <v>29669</v>
      </c>
      <c r="B176" s="3">
        <v>165120.6</v>
      </c>
      <c r="C176" s="3">
        <v>8605.59</v>
      </c>
      <c r="D176" s="3">
        <v>822624.3</v>
      </c>
      <c r="E176" s="3">
        <v>236257.3</v>
      </c>
      <c r="F176" s="3">
        <v>0</v>
      </c>
      <c r="G176" s="3">
        <v>28398.59</v>
      </c>
      <c r="H176" s="3">
        <v>533047.69999999995</v>
      </c>
      <c r="I176" s="3">
        <v>191194100</v>
      </c>
      <c r="J176" s="3">
        <v>0</v>
      </c>
      <c r="K176" s="3">
        <v>0</v>
      </c>
      <c r="L176" s="3">
        <v>103421200</v>
      </c>
      <c r="M176" s="3">
        <v>7734208</v>
      </c>
      <c r="N176" s="3">
        <v>53548400</v>
      </c>
      <c r="O176" s="3">
        <v>8957037000</v>
      </c>
      <c r="P176" s="3">
        <v>24818.93</v>
      </c>
      <c r="Q176" s="3">
        <v>155592700000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812923.3</v>
      </c>
      <c r="Y176" s="3">
        <v>0</v>
      </c>
      <c r="Z176" s="3">
        <v>0</v>
      </c>
      <c r="AA176" s="3">
        <v>173386.6</v>
      </c>
      <c r="AB176" s="3">
        <v>0</v>
      </c>
      <c r="AC176" s="3">
        <v>82071.3</v>
      </c>
      <c r="AD176" s="3">
        <v>17603.45</v>
      </c>
      <c r="AE176" s="3">
        <v>651865</v>
      </c>
      <c r="AF176" s="3">
        <v>205339</v>
      </c>
      <c r="AG176" s="3">
        <v>976.96389999999997</v>
      </c>
      <c r="AH176" s="3">
        <v>0</v>
      </c>
      <c r="AI176" s="3">
        <v>0</v>
      </c>
      <c r="AJ176" s="3">
        <v>322894.2</v>
      </c>
      <c r="AK176" s="3">
        <v>44972.959999999999</v>
      </c>
      <c r="AL176" s="3">
        <v>136186.29999999999</v>
      </c>
      <c r="AM176" s="3">
        <v>2434036</v>
      </c>
      <c r="AN176" s="1" t="s">
        <v>106</v>
      </c>
    </row>
    <row r="177" spans="1:40" x14ac:dyDescent="0.3">
      <c r="A177" s="2">
        <v>29670</v>
      </c>
      <c r="B177" s="3">
        <v>226696</v>
      </c>
      <c r="C177" s="3">
        <v>195556.7</v>
      </c>
      <c r="D177" s="3">
        <v>6195364</v>
      </c>
      <c r="E177" s="3">
        <v>464771.3</v>
      </c>
      <c r="F177" s="3">
        <v>0</v>
      </c>
      <c r="G177" s="3">
        <v>648371.4</v>
      </c>
      <c r="H177" s="3">
        <v>520121.5</v>
      </c>
      <c r="I177" s="3">
        <v>208105800</v>
      </c>
      <c r="J177" s="3">
        <v>0</v>
      </c>
      <c r="K177" s="3">
        <v>0</v>
      </c>
      <c r="L177" s="3">
        <v>103682100</v>
      </c>
      <c r="M177" s="3">
        <v>9087352</v>
      </c>
      <c r="N177" s="3">
        <v>53850770</v>
      </c>
      <c r="O177" s="3">
        <v>8957679000</v>
      </c>
      <c r="P177" s="3">
        <v>37749.64</v>
      </c>
      <c r="Q177" s="3">
        <v>155607300000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1459208</v>
      </c>
      <c r="Y177" s="3">
        <v>0</v>
      </c>
      <c r="Z177" s="3">
        <v>0</v>
      </c>
      <c r="AA177" s="3">
        <v>452160.6</v>
      </c>
      <c r="AB177" s="3">
        <v>0</v>
      </c>
      <c r="AC177" s="3">
        <v>179886.6</v>
      </c>
      <c r="AD177" s="3">
        <v>39106.550000000003</v>
      </c>
      <c r="AE177" s="3">
        <v>1980869</v>
      </c>
      <c r="AF177" s="3">
        <v>1448593</v>
      </c>
      <c r="AG177" s="3">
        <v>5256.9359999999997</v>
      </c>
      <c r="AH177" s="3">
        <v>0</v>
      </c>
      <c r="AI177" s="3">
        <v>0</v>
      </c>
      <c r="AJ177" s="3">
        <v>596485.1</v>
      </c>
      <c r="AK177" s="3">
        <v>44342.48</v>
      </c>
      <c r="AL177" s="3">
        <v>114336.1</v>
      </c>
      <c r="AM177" s="3">
        <v>10791840</v>
      </c>
      <c r="AN177" s="1" t="s">
        <v>59</v>
      </c>
    </row>
    <row r="178" spans="1:40" x14ac:dyDescent="0.3">
      <c r="A178" s="2">
        <v>29671</v>
      </c>
      <c r="B178" s="3">
        <v>169389.8</v>
      </c>
      <c r="C178" s="3">
        <v>7292.049</v>
      </c>
      <c r="D178" s="3">
        <v>247616.6</v>
      </c>
      <c r="E178" s="3">
        <v>254107.5</v>
      </c>
      <c r="F178" s="3">
        <v>0</v>
      </c>
      <c r="G178" s="3">
        <v>-250566.8</v>
      </c>
      <c r="H178" s="3">
        <v>534878.69999999995</v>
      </c>
      <c r="I178" s="3">
        <v>213689900</v>
      </c>
      <c r="J178" s="3">
        <v>0</v>
      </c>
      <c r="K178" s="3">
        <v>0</v>
      </c>
      <c r="L178" s="3">
        <v>104027400</v>
      </c>
      <c r="M178" s="3">
        <v>8925742</v>
      </c>
      <c r="N178" s="3">
        <v>54038330</v>
      </c>
      <c r="O178" s="3">
        <v>8957437000</v>
      </c>
      <c r="P178" s="3">
        <v>26288.05</v>
      </c>
      <c r="Q178" s="3">
        <v>155609800000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536791.30000000005</v>
      </c>
      <c r="Y178" s="3">
        <v>0</v>
      </c>
      <c r="Z178" s="3">
        <v>0</v>
      </c>
      <c r="AA178" s="3">
        <v>73446.84</v>
      </c>
      <c r="AB178" s="3">
        <v>0</v>
      </c>
      <c r="AC178" s="3">
        <v>55538.16</v>
      </c>
      <c r="AD178" s="3">
        <v>12881.47</v>
      </c>
      <c r="AE178" s="3">
        <v>531138.1</v>
      </c>
      <c r="AF178" s="3">
        <v>86629.84</v>
      </c>
      <c r="AG178" s="3">
        <v>879.15150000000006</v>
      </c>
      <c r="AH178" s="3">
        <v>0</v>
      </c>
      <c r="AI178" s="3">
        <v>0</v>
      </c>
      <c r="AJ178" s="3">
        <v>353115.5</v>
      </c>
      <c r="AK178" s="3">
        <v>47618.97</v>
      </c>
      <c r="AL178" s="3">
        <v>110181.8</v>
      </c>
      <c r="AM178" s="3">
        <v>1193788</v>
      </c>
      <c r="AN178" s="1" t="s">
        <v>91</v>
      </c>
    </row>
    <row r="179" spans="1:40" x14ac:dyDescent="0.3">
      <c r="A179" s="2">
        <v>29672</v>
      </c>
      <c r="B179" s="3">
        <v>162925.20000000001</v>
      </c>
      <c r="C179" s="3">
        <v>12.12388</v>
      </c>
      <c r="D179" s="3">
        <v>16812.18</v>
      </c>
      <c r="E179" s="3">
        <v>156403.5</v>
      </c>
      <c r="F179" s="3">
        <v>0</v>
      </c>
      <c r="G179" s="3">
        <v>-285915.5</v>
      </c>
      <c r="H179" s="3">
        <v>65801.14</v>
      </c>
      <c r="I179" s="3">
        <v>213126800</v>
      </c>
      <c r="J179" s="3">
        <v>0</v>
      </c>
      <c r="K179" s="3">
        <v>0</v>
      </c>
      <c r="L179" s="3">
        <v>103857200</v>
      </c>
      <c r="M179" s="3">
        <v>8477433</v>
      </c>
      <c r="N179" s="3">
        <v>54028150</v>
      </c>
      <c r="O179" s="3">
        <v>8957198000</v>
      </c>
      <c r="P179" s="3">
        <v>22786.74</v>
      </c>
      <c r="Q179" s="3">
        <v>155609300000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536995.6</v>
      </c>
      <c r="Y179" s="3">
        <v>0</v>
      </c>
      <c r="Z179" s="3">
        <v>0</v>
      </c>
      <c r="AA179" s="3">
        <v>206474.8</v>
      </c>
      <c r="AB179" s="3">
        <v>0</v>
      </c>
      <c r="AC179" s="3">
        <v>115160.6</v>
      </c>
      <c r="AD179" s="3">
        <v>25516.73</v>
      </c>
      <c r="AE179" s="3">
        <v>845766.1</v>
      </c>
      <c r="AF179" s="3">
        <v>10786.95</v>
      </c>
      <c r="AG179" s="3">
        <v>3.3115319999999997E-11</v>
      </c>
      <c r="AH179" s="3">
        <v>0</v>
      </c>
      <c r="AI179" s="3">
        <v>0</v>
      </c>
      <c r="AJ179" s="3">
        <v>275618</v>
      </c>
      <c r="AK179" s="3">
        <v>57686.41</v>
      </c>
      <c r="AL179" s="3">
        <v>170781.2</v>
      </c>
      <c r="AM179" s="3">
        <v>26097.360000000001</v>
      </c>
      <c r="AN179" s="1" t="s">
        <v>101</v>
      </c>
    </row>
    <row r="180" spans="1:40" x14ac:dyDescent="0.3">
      <c r="A180" s="2">
        <v>29673</v>
      </c>
      <c r="B180" s="3">
        <v>156568.79999999999</v>
      </c>
      <c r="C180" s="3">
        <v>5890.91</v>
      </c>
      <c r="D180" s="3">
        <v>1243989</v>
      </c>
      <c r="E180" s="3">
        <v>252016</v>
      </c>
      <c r="F180" s="3">
        <v>0</v>
      </c>
      <c r="G180" s="3">
        <v>-76366.84</v>
      </c>
      <c r="H180" s="3">
        <v>534230.4</v>
      </c>
      <c r="I180" s="3">
        <v>215256700</v>
      </c>
      <c r="J180" s="3">
        <v>0</v>
      </c>
      <c r="K180" s="3">
        <v>0</v>
      </c>
      <c r="L180" s="3">
        <v>103981900</v>
      </c>
      <c r="M180" s="3">
        <v>8814478</v>
      </c>
      <c r="N180" s="3">
        <v>49616920</v>
      </c>
      <c r="O180" s="3">
        <v>8960675000</v>
      </c>
      <c r="P180" s="3">
        <v>31832.31</v>
      </c>
      <c r="Q180" s="3">
        <v>155611900000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726355.5</v>
      </c>
      <c r="Y180" s="3">
        <v>0</v>
      </c>
      <c r="Z180" s="3">
        <v>0</v>
      </c>
      <c r="AA180" s="3">
        <v>117244.6</v>
      </c>
      <c r="AB180" s="3">
        <v>0</v>
      </c>
      <c r="AC180" s="3">
        <v>70697.45</v>
      </c>
      <c r="AD180" s="3">
        <v>19165.12</v>
      </c>
      <c r="AE180" s="3">
        <v>529477.9</v>
      </c>
      <c r="AF180" s="3">
        <v>177044.3</v>
      </c>
      <c r="AG180" s="3">
        <v>643.47360000000003</v>
      </c>
      <c r="AH180" s="3">
        <v>0</v>
      </c>
      <c r="AI180" s="3">
        <v>0</v>
      </c>
      <c r="AJ180" s="3">
        <v>335676</v>
      </c>
      <c r="AK180" s="3">
        <v>1065336</v>
      </c>
      <c r="AL180" s="3">
        <v>4676312</v>
      </c>
      <c r="AM180" s="3">
        <v>1560591</v>
      </c>
      <c r="AN180" s="1" t="s">
        <v>111</v>
      </c>
    </row>
    <row r="181" spans="1:40" x14ac:dyDescent="0.3">
      <c r="A181" s="2">
        <v>29674</v>
      </c>
      <c r="B181" s="3">
        <v>153489.60000000001</v>
      </c>
      <c r="C181" s="3">
        <v>430.63249999999999</v>
      </c>
      <c r="D181" s="3">
        <v>458184.6</v>
      </c>
      <c r="E181" s="3">
        <v>241434.4</v>
      </c>
      <c r="F181" s="3">
        <v>0</v>
      </c>
      <c r="G181" s="3">
        <v>-104980.4</v>
      </c>
      <c r="H181" s="3">
        <v>2408.4920000000002</v>
      </c>
      <c r="I181" s="3">
        <v>212934900</v>
      </c>
      <c r="J181" s="3">
        <v>0</v>
      </c>
      <c r="K181" s="3">
        <v>0</v>
      </c>
      <c r="L181" s="3">
        <v>103651100</v>
      </c>
      <c r="M181" s="3">
        <v>8866389</v>
      </c>
      <c r="N181" s="3">
        <v>49631610</v>
      </c>
      <c r="O181" s="3">
        <v>8960557000</v>
      </c>
      <c r="P181" s="3">
        <v>28010.66</v>
      </c>
      <c r="Q181" s="3">
        <v>155611100000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1115142</v>
      </c>
      <c r="Y181" s="3">
        <v>0</v>
      </c>
      <c r="Z181" s="3">
        <v>0</v>
      </c>
      <c r="AA181" s="3">
        <v>418911.4</v>
      </c>
      <c r="AB181" s="3">
        <v>0</v>
      </c>
      <c r="AC181" s="3">
        <v>192910</v>
      </c>
      <c r="AD181" s="3">
        <v>46127.75</v>
      </c>
      <c r="AE181" s="3">
        <v>1521289</v>
      </c>
      <c r="AF181" s="3">
        <v>50213.58</v>
      </c>
      <c r="AG181" s="3">
        <v>104.67059999999999</v>
      </c>
      <c r="AH181" s="3">
        <v>0</v>
      </c>
      <c r="AI181" s="3">
        <v>0</v>
      </c>
      <c r="AJ181" s="3">
        <v>326141.7</v>
      </c>
      <c r="AK181" s="3">
        <v>45366.29</v>
      </c>
      <c r="AL181" s="3">
        <v>118672.7</v>
      </c>
      <c r="AM181" s="3">
        <v>1206104</v>
      </c>
      <c r="AN181" s="1" t="s">
        <v>74</v>
      </c>
    </row>
    <row r="182" spans="1:40" x14ac:dyDescent="0.3">
      <c r="A182" s="2">
        <v>29675</v>
      </c>
      <c r="B182" s="3">
        <v>152794.79999999999</v>
      </c>
      <c r="C182" s="3">
        <v>2047.78</v>
      </c>
      <c r="D182" s="3">
        <v>9594.1990000000005</v>
      </c>
      <c r="E182" s="3">
        <v>141140.70000000001</v>
      </c>
      <c r="F182" s="3">
        <v>0</v>
      </c>
      <c r="G182" s="3">
        <v>-225603.4</v>
      </c>
      <c r="H182" s="3">
        <v>517675.6</v>
      </c>
      <c r="I182" s="3">
        <v>214322800</v>
      </c>
      <c r="J182" s="3">
        <v>0</v>
      </c>
      <c r="K182" s="3">
        <v>0</v>
      </c>
      <c r="L182" s="3">
        <v>103887700</v>
      </c>
      <c r="M182" s="3">
        <v>8333017</v>
      </c>
      <c r="N182" s="3">
        <v>49728430</v>
      </c>
      <c r="O182" s="3">
        <v>8960357000</v>
      </c>
      <c r="P182" s="3">
        <v>24077.03</v>
      </c>
      <c r="Q182" s="3">
        <v>155611900000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390409.9</v>
      </c>
      <c r="Y182" s="3">
        <v>0</v>
      </c>
      <c r="Z182" s="3">
        <v>0</v>
      </c>
      <c r="AA182" s="3">
        <v>45637.85</v>
      </c>
      <c r="AB182" s="3">
        <v>0</v>
      </c>
      <c r="AC182" s="3">
        <v>38453.53</v>
      </c>
      <c r="AD182" s="3">
        <v>9084.93</v>
      </c>
      <c r="AE182" s="3">
        <v>276968.3</v>
      </c>
      <c r="AF182" s="3">
        <v>9125.8989999999994</v>
      </c>
      <c r="AG182" s="3">
        <v>165.6919</v>
      </c>
      <c r="AH182" s="3">
        <v>0</v>
      </c>
      <c r="AI182" s="3">
        <v>0</v>
      </c>
      <c r="AJ182" s="3">
        <v>260463.2</v>
      </c>
      <c r="AK182" s="3">
        <v>48613.599999999999</v>
      </c>
      <c r="AL182" s="3">
        <v>125350.8</v>
      </c>
      <c r="AM182" s="3">
        <v>150091.4</v>
      </c>
      <c r="AN182" s="1" t="s">
        <v>87</v>
      </c>
    </row>
    <row r="183" spans="1:40" x14ac:dyDescent="0.3">
      <c r="A183" s="2">
        <v>29676</v>
      </c>
      <c r="B183" s="3">
        <v>154416.29999999999</v>
      </c>
      <c r="C183" s="3">
        <v>6719.8270000000002</v>
      </c>
      <c r="D183" s="3">
        <v>384496</v>
      </c>
      <c r="E183" s="3">
        <v>220246.39999999999</v>
      </c>
      <c r="F183" s="3">
        <v>0</v>
      </c>
      <c r="G183" s="3">
        <v>-94904.08</v>
      </c>
      <c r="H183" s="3">
        <v>534783.69999999995</v>
      </c>
      <c r="I183" s="3">
        <v>217158200</v>
      </c>
      <c r="J183" s="3">
        <v>0</v>
      </c>
      <c r="K183" s="3">
        <v>0</v>
      </c>
      <c r="L183" s="3">
        <v>103940300</v>
      </c>
      <c r="M183" s="3">
        <v>8667821</v>
      </c>
      <c r="N183" s="3">
        <v>49865500</v>
      </c>
      <c r="O183" s="3">
        <v>8960275000</v>
      </c>
      <c r="P183" s="3">
        <v>25647.52</v>
      </c>
      <c r="Q183" s="3">
        <v>155613600000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564876.6</v>
      </c>
      <c r="Y183" s="3">
        <v>0</v>
      </c>
      <c r="Z183" s="3">
        <v>0</v>
      </c>
      <c r="AA183" s="3">
        <v>103845.5</v>
      </c>
      <c r="AB183" s="3">
        <v>0</v>
      </c>
      <c r="AC183" s="3">
        <v>57000.65</v>
      </c>
      <c r="AD183" s="3">
        <v>13436.7</v>
      </c>
      <c r="AE183" s="3">
        <v>421695.2</v>
      </c>
      <c r="AF183" s="3">
        <v>75457.86</v>
      </c>
      <c r="AG183" s="3">
        <v>784.6404</v>
      </c>
      <c r="AH183" s="3">
        <v>0</v>
      </c>
      <c r="AI183" s="3">
        <v>0</v>
      </c>
      <c r="AJ183" s="3">
        <v>311685.2</v>
      </c>
      <c r="AK183" s="3">
        <v>49705.49</v>
      </c>
      <c r="AL183" s="3">
        <v>117704.4</v>
      </c>
      <c r="AM183" s="3">
        <v>1466827</v>
      </c>
      <c r="AN183" s="1" t="s">
        <v>70</v>
      </c>
    </row>
    <row r="184" spans="1:40" x14ac:dyDescent="0.3">
      <c r="A184" s="2">
        <v>29677</v>
      </c>
      <c r="B184" s="3">
        <v>160720</v>
      </c>
      <c r="C184" s="3">
        <v>15329.11</v>
      </c>
      <c r="D184" s="3">
        <v>1670313</v>
      </c>
      <c r="E184" s="3">
        <v>365239.8</v>
      </c>
      <c r="F184" s="3">
        <v>0</v>
      </c>
      <c r="G184" s="3">
        <v>140616</v>
      </c>
      <c r="H184" s="3">
        <v>534867.6</v>
      </c>
      <c r="I184" s="3">
        <v>225791500</v>
      </c>
      <c r="J184" s="3">
        <v>0</v>
      </c>
      <c r="K184" s="3">
        <v>0</v>
      </c>
      <c r="L184" s="3">
        <v>104076000</v>
      </c>
      <c r="M184" s="3">
        <v>9507107</v>
      </c>
      <c r="N184" s="3">
        <v>50134580</v>
      </c>
      <c r="O184" s="3">
        <v>8960427000</v>
      </c>
      <c r="P184" s="3">
        <v>33853.32</v>
      </c>
      <c r="Q184" s="3">
        <v>155618900000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730752.3</v>
      </c>
      <c r="Y184" s="3">
        <v>0</v>
      </c>
      <c r="Z184" s="3">
        <v>0</v>
      </c>
      <c r="AA184" s="3">
        <v>169130.4</v>
      </c>
      <c r="AB184" s="3">
        <v>0</v>
      </c>
      <c r="AC184" s="3">
        <v>78697.23</v>
      </c>
      <c r="AD184" s="3">
        <v>17759.64</v>
      </c>
      <c r="AE184" s="3">
        <v>734911.9</v>
      </c>
      <c r="AF184" s="3">
        <v>403697.4</v>
      </c>
      <c r="AG184" s="3">
        <v>1734.434</v>
      </c>
      <c r="AH184" s="3">
        <v>0</v>
      </c>
      <c r="AI184" s="3">
        <v>0</v>
      </c>
      <c r="AJ184" s="3">
        <v>468632</v>
      </c>
      <c r="AK184" s="3">
        <v>51829.14</v>
      </c>
      <c r="AL184" s="3">
        <v>120937.9</v>
      </c>
      <c r="AM184" s="3">
        <v>4045657</v>
      </c>
      <c r="AN184" s="1" t="s">
        <v>49</v>
      </c>
    </row>
    <row r="185" spans="1:40" x14ac:dyDescent="0.3">
      <c r="A185" s="2">
        <v>29678</v>
      </c>
      <c r="B185" s="3">
        <v>151010.1</v>
      </c>
      <c r="C185" s="3">
        <v>417.12819999999999</v>
      </c>
      <c r="D185" s="3">
        <v>254470.3</v>
      </c>
      <c r="E185" s="3">
        <v>212561.4</v>
      </c>
      <c r="F185" s="3">
        <v>0</v>
      </c>
      <c r="G185" s="3">
        <v>-142916.4</v>
      </c>
      <c r="H185" s="3">
        <v>52644.05</v>
      </c>
      <c r="I185" s="3">
        <v>224642300</v>
      </c>
      <c r="J185" s="3">
        <v>0</v>
      </c>
      <c r="K185" s="3">
        <v>0</v>
      </c>
      <c r="L185" s="3">
        <v>103855800</v>
      </c>
      <c r="M185" s="3">
        <v>9179458</v>
      </c>
      <c r="N185" s="3">
        <v>50206290</v>
      </c>
      <c r="O185" s="3">
        <v>8960286000</v>
      </c>
      <c r="P185" s="3">
        <v>26236.27</v>
      </c>
      <c r="Q185" s="3">
        <v>155618500000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566947.9</v>
      </c>
      <c r="Y185" s="3">
        <v>0</v>
      </c>
      <c r="Z185" s="3">
        <v>0</v>
      </c>
      <c r="AA185" s="3">
        <v>323931.2</v>
      </c>
      <c r="AB185" s="3">
        <v>0</v>
      </c>
      <c r="AC185" s="3">
        <v>131379.70000000001</v>
      </c>
      <c r="AD185" s="3">
        <v>28262.7</v>
      </c>
      <c r="AE185" s="3">
        <v>1091975</v>
      </c>
      <c r="AF185" s="3">
        <v>30972.19</v>
      </c>
      <c r="AG185" s="3">
        <v>93.286450000000002</v>
      </c>
      <c r="AH185" s="3">
        <v>0</v>
      </c>
      <c r="AI185" s="3">
        <v>0</v>
      </c>
      <c r="AJ185" s="3">
        <v>321211.2</v>
      </c>
      <c r="AK185" s="3">
        <v>50074.99</v>
      </c>
      <c r="AL185" s="3">
        <v>118322.3</v>
      </c>
      <c r="AM185" s="3">
        <v>581659.9</v>
      </c>
      <c r="AN185" s="1" t="s">
        <v>56</v>
      </c>
    </row>
    <row r="186" spans="1:40" x14ac:dyDescent="0.3">
      <c r="A186" s="2">
        <v>29679</v>
      </c>
      <c r="B186" s="3">
        <v>150857.60000000001</v>
      </c>
      <c r="C186" s="3">
        <v>647.20860000000005</v>
      </c>
      <c r="D186" s="3">
        <v>702365.7</v>
      </c>
      <c r="E186" s="3">
        <v>241013.2</v>
      </c>
      <c r="F186" s="3">
        <v>0</v>
      </c>
      <c r="G186" s="3">
        <v>-66634.78</v>
      </c>
      <c r="H186" s="3">
        <v>204.3451</v>
      </c>
      <c r="I186" s="3">
        <v>222155100</v>
      </c>
      <c r="J186" s="3">
        <v>0</v>
      </c>
      <c r="K186" s="3">
        <v>0</v>
      </c>
      <c r="L186" s="3">
        <v>103749100</v>
      </c>
      <c r="M186" s="3">
        <v>9101768</v>
      </c>
      <c r="N186" s="3">
        <v>50239220</v>
      </c>
      <c r="O186" s="3">
        <v>8960254000</v>
      </c>
      <c r="P186" s="3">
        <v>28363.94</v>
      </c>
      <c r="Q186" s="3">
        <v>155618500000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1030372</v>
      </c>
      <c r="Y186" s="3">
        <v>0</v>
      </c>
      <c r="Z186" s="3">
        <v>0</v>
      </c>
      <c r="AA186" s="3">
        <v>330799.40000000002</v>
      </c>
      <c r="AB186" s="3">
        <v>0</v>
      </c>
      <c r="AC186" s="3">
        <v>134227.6</v>
      </c>
      <c r="AD186" s="3">
        <v>28578.9</v>
      </c>
      <c r="AE186" s="3">
        <v>975529.1</v>
      </c>
      <c r="AF186" s="3">
        <v>63460.62</v>
      </c>
      <c r="AG186" s="3">
        <v>131.27789999999999</v>
      </c>
      <c r="AH186" s="3">
        <v>0</v>
      </c>
      <c r="AI186" s="3">
        <v>0</v>
      </c>
      <c r="AJ186" s="3">
        <v>321800</v>
      </c>
      <c r="AK186" s="3">
        <v>51079.08</v>
      </c>
      <c r="AL186" s="3">
        <v>154754.29999999999</v>
      </c>
      <c r="AM186" s="3">
        <v>1456075</v>
      </c>
      <c r="AN186" s="1" t="s">
        <v>100</v>
      </c>
    </row>
    <row r="187" spans="1:40" x14ac:dyDescent="0.3">
      <c r="A187" s="2">
        <v>29680</v>
      </c>
      <c r="B187" s="3">
        <v>149680.20000000001</v>
      </c>
      <c r="C187" s="3">
        <v>1195.6099999999999</v>
      </c>
      <c r="D187" s="3">
        <v>1723349</v>
      </c>
      <c r="E187" s="3">
        <v>320356.40000000002</v>
      </c>
      <c r="F187" s="3">
        <v>0</v>
      </c>
      <c r="G187" s="3">
        <v>139308.5</v>
      </c>
      <c r="H187" s="3">
        <v>0</v>
      </c>
      <c r="I187" s="3">
        <v>217575000</v>
      </c>
      <c r="J187" s="3">
        <v>0</v>
      </c>
      <c r="K187" s="3">
        <v>0</v>
      </c>
      <c r="L187" s="3">
        <v>103546300</v>
      </c>
      <c r="M187" s="3">
        <v>9491181</v>
      </c>
      <c r="N187" s="3">
        <v>50341170</v>
      </c>
      <c r="O187" s="3">
        <v>8960403000</v>
      </c>
      <c r="P187" s="3">
        <v>34995.58</v>
      </c>
      <c r="Q187" s="3">
        <v>155619000000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1332669</v>
      </c>
      <c r="Y187" s="3">
        <v>0</v>
      </c>
      <c r="Z187" s="3">
        <v>0</v>
      </c>
      <c r="AA187" s="3">
        <v>450193.9</v>
      </c>
      <c r="AB187" s="3">
        <v>0</v>
      </c>
      <c r="AC187" s="3">
        <v>172747.3</v>
      </c>
      <c r="AD187" s="3">
        <v>35405.230000000003</v>
      </c>
      <c r="AE187" s="3">
        <v>1359889</v>
      </c>
      <c r="AF187" s="3">
        <v>172612.5</v>
      </c>
      <c r="AG187" s="3">
        <v>239.13140000000001</v>
      </c>
      <c r="AH187" s="3">
        <v>0</v>
      </c>
      <c r="AI187" s="3">
        <v>0</v>
      </c>
      <c r="AJ187" s="3">
        <v>412096.1</v>
      </c>
      <c r="AK187" s="3">
        <v>50415.98</v>
      </c>
      <c r="AL187" s="3">
        <v>137504.9</v>
      </c>
      <c r="AM187" s="3">
        <v>3246030</v>
      </c>
      <c r="AN187" s="1" t="s">
        <v>63</v>
      </c>
    </row>
    <row r="188" spans="1:40" x14ac:dyDescent="0.3">
      <c r="A188" s="2">
        <v>29681</v>
      </c>
      <c r="B188" s="3">
        <v>149587.4</v>
      </c>
      <c r="C188" s="3">
        <v>1384.4570000000001</v>
      </c>
      <c r="D188" s="3">
        <v>2603191</v>
      </c>
      <c r="E188" s="3">
        <v>380481.3</v>
      </c>
      <c r="F188" s="3">
        <v>0</v>
      </c>
      <c r="G188" s="3">
        <v>265058.5</v>
      </c>
      <c r="H188" s="3">
        <v>0</v>
      </c>
      <c r="I188" s="3">
        <v>211464000</v>
      </c>
      <c r="J188" s="3">
        <v>0</v>
      </c>
      <c r="K188" s="3">
        <v>0</v>
      </c>
      <c r="L188" s="3">
        <v>103307500</v>
      </c>
      <c r="M188" s="3">
        <v>9993177</v>
      </c>
      <c r="N188" s="3">
        <v>50478870</v>
      </c>
      <c r="O188" s="3">
        <v>8960692000</v>
      </c>
      <c r="P188" s="3">
        <v>39633.19</v>
      </c>
      <c r="Q188" s="3">
        <v>155620300000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1554261</v>
      </c>
      <c r="Y188" s="3">
        <v>0</v>
      </c>
      <c r="Z188" s="3">
        <v>0</v>
      </c>
      <c r="AA188" s="3">
        <v>557435.9</v>
      </c>
      <c r="AB188" s="3">
        <v>0</v>
      </c>
      <c r="AC188" s="3">
        <v>206470.8</v>
      </c>
      <c r="AD188" s="3">
        <v>42836.23</v>
      </c>
      <c r="AE188" s="3">
        <v>1640974</v>
      </c>
      <c r="AF188" s="3">
        <v>270192.7</v>
      </c>
      <c r="AG188" s="3">
        <v>269.74360000000001</v>
      </c>
      <c r="AH188" s="3">
        <v>0</v>
      </c>
      <c r="AI188" s="3">
        <v>0</v>
      </c>
      <c r="AJ188" s="3">
        <v>499968.2</v>
      </c>
      <c r="AK188" s="3">
        <v>50132.15</v>
      </c>
      <c r="AL188" s="3">
        <v>155917.1</v>
      </c>
      <c r="AM188" s="3">
        <v>4555043</v>
      </c>
      <c r="AN188" s="1" t="s">
        <v>60</v>
      </c>
    </row>
    <row r="189" spans="1:40" x14ac:dyDescent="0.3">
      <c r="A189" s="2">
        <v>29682</v>
      </c>
      <c r="B189" s="3">
        <v>172184</v>
      </c>
      <c r="C189" s="3">
        <v>1459.357</v>
      </c>
      <c r="D189" s="3">
        <v>3664385</v>
      </c>
      <c r="E189" s="3">
        <v>447126</v>
      </c>
      <c r="F189" s="3">
        <v>0</v>
      </c>
      <c r="G189" s="3">
        <v>380493.8</v>
      </c>
      <c r="H189" s="3">
        <v>0</v>
      </c>
      <c r="I189" s="3">
        <v>203612700</v>
      </c>
      <c r="J189" s="3">
        <v>0</v>
      </c>
      <c r="K189" s="3">
        <v>0</v>
      </c>
      <c r="L189" s="3">
        <v>102981000</v>
      </c>
      <c r="M189" s="3">
        <v>10613460</v>
      </c>
      <c r="N189" s="3">
        <v>50642020</v>
      </c>
      <c r="O189" s="3">
        <v>8961102000</v>
      </c>
      <c r="P189" s="3">
        <v>44896.32</v>
      </c>
      <c r="Q189" s="3">
        <v>155622200000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1819195</v>
      </c>
      <c r="Y189" s="3">
        <v>0</v>
      </c>
      <c r="Z189" s="3">
        <v>0</v>
      </c>
      <c r="AA189" s="3">
        <v>700472.1</v>
      </c>
      <c r="AB189" s="3">
        <v>0</v>
      </c>
      <c r="AC189" s="3">
        <v>254257.2</v>
      </c>
      <c r="AD189" s="3">
        <v>53690.62</v>
      </c>
      <c r="AE189" s="3">
        <v>2054952</v>
      </c>
      <c r="AF189" s="3">
        <v>357329.1</v>
      </c>
      <c r="AG189" s="3">
        <v>275.73180000000002</v>
      </c>
      <c r="AH189" s="3">
        <v>0</v>
      </c>
      <c r="AI189" s="3">
        <v>0</v>
      </c>
      <c r="AJ189" s="3">
        <v>592879.80000000005</v>
      </c>
      <c r="AK189" s="3">
        <v>55647.77</v>
      </c>
      <c r="AL189" s="3">
        <v>175608</v>
      </c>
      <c r="AM189" s="3">
        <v>6030348</v>
      </c>
      <c r="AN189" s="1" t="s">
        <v>89</v>
      </c>
    </row>
    <row r="190" spans="1:40" x14ac:dyDescent="0.3">
      <c r="A190" s="2">
        <v>29683</v>
      </c>
      <c r="B190" s="3">
        <v>205430</v>
      </c>
      <c r="C190" s="3">
        <v>1133.57</v>
      </c>
      <c r="D190" s="3">
        <v>3312408</v>
      </c>
      <c r="E190" s="3">
        <v>459686.8</v>
      </c>
      <c r="F190" s="3">
        <v>0</v>
      </c>
      <c r="G190" s="3">
        <v>256726.8</v>
      </c>
      <c r="H190" s="3">
        <v>0</v>
      </c>
      <c r="I190" s="3">
        <v>196770000</v>
      </c>
      <c r="J190" s="3">
        <v>0</v>
      </c>
      <c r="K190" s="3">
        <v>0</v>
      </c>
      <c r="L190" s="3">
        <v>102724700</v>
      </c>
      <c r="M190" s="3">
        <v>10958570</v>
      </c>
      <c r="N190" s="3">
        <v>50846240</v>
      </c>
      <c r="O190" s="3">
        <v>8961371000</v>
      </c>
      <c r="P190" s="3">
        <v>44696.62</v>
      </c>
      <c r="Q190" s="3">
        <v>155623900000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1469075</v>
      </c>
      <c r="Y190" s="3">
        <v>0</v>
      </c>
      <c r="Z190" s="3">
        <v>0</v>
      </c>
      <c r="AA190" s="3">
        <v>656883.1</v>
      </c>
      <c r="AB190" s="3">
        <v>0</v>
      </c>
      <c r="AC190" s="3">
        <v>227219.1</v>
      </c>
      <c r="AD190" s="3">
        <v>48399.14</v>
      </c>
      <c r="AE190" s="3">
        <v>1883935</v>
      </c>
      <c r="AF190" s="3">
        <v>295000.59999999998</v>
      </c>
      <c r="AG190" s="3">
        <v>201.5814</v>
      </c>
      <c r="AH190" s="3">
        <v>0</v>
      </c>
      <c r="AI190" s="3">
        <v>0</v>
      </c>
      <c r="AJ190" s="3">
        <v>582988.30000000005</v>
      </c>
      <c r="AK190" s="3">
        <v>52417.64</v>
      </c>
      <c r="AL190" s="3">
        <v>151670.39999999999</v>
      </c>
      <c r="AM190" s="3">
        <v>5372306</v>
      </c>
      <c r="AN190" s="1" t="s">
        <v>89</v>
      </c>
    </row>
    <row r="191" spans="1:40" x14ac:dyDescent="0.3">
      <c r="A191" s="2">
        <v>29684</v>
      </c>
      <c r="B191" s="3">
        <v>193333.3</v>
      </c>
      <c r="C191" s="3">
        <v>798.59270000000004</v>
      </c>
      <c r="D191" s="3">
        <v>3093345</v>
      </c>
      <c r="E191" s="3">
        <v>458983.1</v>
      </c>
      <c r="F191" s="3">
        <v>0</v>
      </c>
      <c r="G191" s="3">
        <v>201112.5</v>
      </c>
      <c r="H191" s="3">
        <v>0</v>
      </c>
      <c r="I191" s="3">
        <v>190549700</v>
      </c>
      <c r="J191" s="3">
        <v>0</v>
      </c>
      <c r="K191" s="3">
        <v>0</v>
      </c>
      <c r="L191" s="3">
        <v>102512100</v>
      </c>
      <c r="M191" s="3">
        <v>11186340</v>
      </c>
      <c r="N191" s="3">
        <v>51049420</v>
      </c>
      <c r="O191" s="3">
        <v>8961596000</v>
      </c>
      <c r="P191" s="3">
        <v>45211.88</v>
      </c>
      <c r="Q191" s="3">
        <v>155625800000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1286332</v>
      </c>
      <c r="Y191" s="3">
        <v>0</v>
      </c>
      <c r="Z191" s="3">
        <v>0</v>
      </c>
      <c r="AA191" s="3">
        <v>590105.30000000005</v>
      </c>
      <c r="AB191" s="3">
        <v>0</v>
      </c>
      <c r="AC191" s="3">
        <v>204990.3</v>
      </c>
      <c r="AD191" s="3">
        <v>44347.03</v>
      </c>
      <c r="AE191" s="3">
        <v>1550520</v>
      </c>
      <c r="AF191" s="3">
        <v>232936.2</v>
      </c>
      <c r="AG191" s="3">
        <v>132.74950000000001</v>
      </c>
      <c r="AH191" s="3">
        <v>0</v>
      </c>
      <c r="AI191" s="3">
        <v>0</v>
      </c>
      <c r="AJ191" s="3">
        <v>572655.4</v>
      </c>
      <c r="AK191" s="3">
        <v>57162.92</v>
      </c>
      <c r="AL191" s="3">
        <v>164613.9</v>
      </c>
      <c r="AM191" s="3">
        <v>4933072</v>
      </c>
      <c r="AN191" s="1" t="s">
        <v>69</v>
      </c>
    </row>
    <row r="192" spans="1:40" x14ac:dyDescent="0.3">
      <c r="A192" s="2">
        <v>29685</v>
      </c>
      <c r="B192" s="3">
        <v>188087.8</v>
      </c>
      <c r="C192" s="3">
        <v>804.80930000000001</v>
      </c>
      <c r="D192" s="3">
        <v>3908003</v>
      </c>
      <c r="E192" s="3">
        <v>496584.4</v>
      </c>
      <c r="F192" s="3">
        <v>0</v>
      </c>
      <c r="G192" s="3">
        <v>287985.40000000002</v>
      </c>
      <c r="H192" s="3">
        <v>0</v>
      </c>
      <c r="I192" s="3">
        <v>183130300</v>
      </c>
      <c r="J192" s="3">
        <v>0</v>
      </c>
      <c r="K192" s="3">
        <v>0</v>
      </c>
      <c r="L192" s="3">
        <v>102152000</v>
      </c>
      <c r="M192" s="3">
        <v>11526520</v>
      </c>
      <c r="N192" s="3">
        <v>51208530</v>
      </c>
      <c r="O192" s="3">
        <v>8961941000</v>
      </c>
      <c r="P192" s="3">
        <v>44965.99</v>
      </c>
      <c r="Q192" s="3">
        <v>155628200000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1433249</v>
      </c>
      <c r="Y192" s="3">
        <v>0</v>
      </c>
      <c r="Z192" s="3">
        <v>0</v>
      </c>
      <c r="AA192" s="3">
        <v>729432</v>
      </c>
      <c r="AB192" s="3">
        <v>0</v>
      </c>
      <c r="AC192" s="3">
        <v>246210.6</v>
      </c>
      <c r="AD192" s="3">
        <v>53058.36</v>
      </c>
      <c r="AE192" s="3">
        <v>1893629</v>
      </c>
      <c r="AF192" s="3">
        <v>291184.90000000002</v>
      </c>
      <c r="AG192" s="3">
        <v>118.2389</v>
      </c>
      <c r="AH192" s="3">
        <v>0</v>
      </c>
      <c r="AI192" s="3">
        <v>0</v>
      </c>
      <c r="AJ192" s="3">
        <v>611163.5</v>
      </c>
      <c r="AK192" s="3">
        <v>57293.56</v>
      </c>
      <c r="AL192" s="3">
        <v>205991.5</v>
      </c>
      <c r="AM192" s="3">
        <v>5985182</v>
      </c>
      <c r="AN192" s="1" t="s">
        <v>47</v>
      </c>
    </row>
    <row r="193" spans="1:40" x14ac:dyDescent="0.3">
      <c r="A193" s="2">
        <v>29686</v>
      </c>
      <c r="B193" s="3">
        <v>179279.9</v>
      </c>
      <c r="C193" s="3">
        <v>611.92330000000004</v>
      </c>
      <c r="D193" s="3">
        <v>3973423</v>
      </c>
      <c r="E193" s="3">
        <v>507159.6</v>
      </c>
      <c r="F193" s="3">
        <v>0</v>
      </c>
      <c r="G193" s="3">
        <v>254992.3</v>
      </c>
      <c r="H193" s="3">
        <v>0</v>
      </c>
      <c r="I193" s="3">
        <v>175844700</v>
      </c>
      <c r="J193" s="3">
        <v>0</v>
      </c>
      <c r="K193" s="3">
        <v>0</v>
      </c>
      <c r="L193" s="3">
        <v>101614300</v>
      </c>
      <c r="M193" s="3">
        <v>11765330</v>
      </c>
      <c r="N193" s="3">
        <v>51433310</v>
      </c>
      <c r="O193" s="3">
        <v>8962244000</v>
      </c>
      <c r="P193" s="3">
        <v>45902.58</v>
      </c>
      <c r="Q193" s="3">
        <v>155630700000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1273667</v>
      </c>
      <c r="Y193" s="3">
        <v>0</v>
      </c>
      <c r="Z193" s="3">
        <v>0</v>
      </c>
      <c r="AA193" s="3">
        <v>980591</v>
      </c>
      <c r="AB193" s="3">
        <v>0</v>
      </c>
      <c r="AC193" s="3">
        <v>198717.6</v>
      </c>
      <c r="AD193" s="3">
        <v>43411.839999999997</v>
      </c>
      <c r="AE193" s="3">
        <v>1847942</v>
      </c>
      <c r="AF193" s="3">
        <v>270393.40000000002</v>
      </c>
      <c r="AG193" s="3">
        <v>81.039320000000004</v>
      </c>
      <c r="AH193" s="3">
        <v>0</v>
      </c>
      <c r="AI193" s="3">
        <v>0</v>
      </c>
      <c r="AJ193" s="3">
        <v>615368.80000000005</v>
      </c>
      <c r="AK193" s="3">
        <v>60765.27</v>
      </c>
      <c r="AL193" s="3">
        <v>191993.60000000001</v>
      </c>
      <c r="AM193" s="3">
        <v>6011267</v>
      </c>
      <c r="AN193" s="1" t="s">
        <v>65</v>
      </c>
    </row>
    <row r="194" spans="1:40" x14ac:dyDescent="0.3">
      <c r="A194" s="2">
        <v>29687</v>
      </c>
      <c r="B194" s="3">
        <v>176340.9</v>
      </c>
      <c r="C194" s="3">
        <v>421.40499999999997</v>
      </c>
      <c r="D194" s="3">
        <v>3425037</v>
      </c>
      <c r="E194" s="3">
        <v>485965.9</v>
      </c>
      <c r="F194" s="3">
        <v>0</v>
      </c>
      <c r="G194" s="3">
        <v>126114.9</v>
      </c>
      <c r="H194" s="3">
        <v>0</v>
      </c>
      <c r="I194" s="3">
        <v>170060000</v>
      </c>
      <c r="J194" s="3">
        <v>0</v>
      </c>
      <c r="K194" s="3">
        <v>0</v>
      </c>
      <c r="L194" s="3">
        <v>100453000</v>
      </c>
      <c r="M194" s="3">
        <v>11792830</v>
      </c>
      <c r="N194" s="3">
        <v>51780320</v>
      </c>
      <c r="O194" s="3">
        <v>8962412000</v>
      </c>
      <c r="P194" s="3">
        <v>42427.42</v>
      </c>
      <c r="Q194" s="3">
        <v>155632900000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469720</v>
      </c>
      <c r="Y194" s="3">
        <v>0</v>
      </c>
      <c r="Z194" s="3">
        <v>0</v>
      </c>
      <c r="AA194" s="3">
        <v>1799099</v>
      </c>
      <c r="AB194" s="3">
        <v>0</v>
      </c>
      <c r="AC194" s="3">
        <v>56439.33</v>
      </c>
      <c r="AD194" s="3">
        <v>20276.23</v>
      </c>
      <c r="AE194" s="3">
        <v>1607663</v>
      </c>
      <c r="AF194" s="3">
        <v>210188.9</v>
      </c>
      <c r="AG194" s="3">
        <v>53.689430000000002</v>
      </c>
      <c r="AH194" s="3">
        <v>0</v>
      </c>
      <c r="AI194" s="3">
        <v>0</v>
      </c>
      <c r="AJ194" s="3">
        <v>573231.69999999995</v>
      </c>
      <c r="AK194" s="3">
        <v>66553.740000000005</v>
      </c>
      <c r="AL194" s="3">
        <v>169875.6</v>
      </c>
      <c r="AM194" s="3">
        <v>5314526</v>
      </c>
      <c r="AN194" s="1" t="s">
        <v>58</v>
      </c>
    </row>
    <row r="195" spans="1:40" x14ac:dyDescent="0.3">
      <c r="A195" s="2">
        <v>29688</v>
      </c>
      <c r="B195" s="3">
        <v>170021.2</v>
      </c>
      <c r="C195" s="3">
        <v>294.89150000000001</v>
      </c>
      <c r="D195" s="3">
        <v>2918847</v>
      </c>
      <c r="E195" s="3">
        <v>444473.2</v>
      </c>
      <c r="F195" s="3">
        <v>0</v>
      </c>
      <c r="G195" s="3">
        <v>70925.88</v>
      </c>
      <c r="H195" s="3">
        <v>0</v>
      </c>
      <c r="I195" s="3">
        <v>164643900</v>
      </c>
      <c r="J195" s="3">
        <v>0</v>
      </c>
      <c r="K195" s="3">
        <v>0</v>
      </c>
      <c r="L195" s="3">
        <v>99663090</v>
      </c>
      <c r="M195" s="3">
        <v>11667730</v>
      </c>
      <c r="N195" s="3">
        <v>52101360</v>
      </c>
      <c r="O195" s="3">
        <v>8962549000</v>
      </c>
      <c r="P195" s="3">
        <v>41890.36</v>
      </c>
      <c r="Q195" s="3">
        <v>155634800000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104863.8</v>
      </c>
      <c r="Y195" s="3">
        <v>0</v>
      </c>
      <c r="Z195" s="3">
        <v>0</v>
      </c>
      <c r="AA195" s="3">
        <v>2226239</v>
      </c>
      <c r="AB195" s="3">
        <v>0</v>
      </c>
      <c r="AC195" s="3">
        <v>23826.25</v>
      </c>
      <c r="AD195" s="3">
        <v>9765.9930000000004</v>
      </c>
      <c r="AE195" s="3">
        <v>1465027</v>
      </c>
      <c r="AF195" s="3">
        <v>156861.20000000001</v>
      </c>
      <c r="AG195" s="3">
        <v>29.95177</v>
      </c>
      <c r="AH195" s="3">
        <v>0</v>
      </c>
      <c r="AI195" s="3">
        <v>0</v>
      </c>
      <c r="AJ195" s="3">
        <v>538249</v>
      </c>
      <c r="AK195" s="3">
        <v>76350.210000000006</v>
      </c>
      <c r="AL195" s="3">
        <v>193516.3</v>
      </c>
      <c r="AM195" s="3">
        <v>5310912</v>
      </c>
      <c r="AN195" s="1" t="s">
        <v>78</v>
      </c>
    </row>
    <row r="196" spans="1:40" x14ac:dyDescent="0.3">
      <c r="A196" s="2">
        <v>29689</v>
      </c>
      <c r="B196" s="3">
        <v>171594.2</v>
      </c>
      <c r="C196" s="3">
        <v>273.8623</v>
      </c>
      <c r="D196" s="3">
        <v>3540835</v>
      </c>
      <c r="E196" s="3">
        <v>475360.5</v>
      </c>
      <c r="F196" s="3">
        <v>0</v>
      </c>
      <c r="G196" s="3">
        <v>160003.29999999999</v>
      </c>
      <c r="H196" s="3">
        <v>0</v>
      </c>
      <c r="I196" s="3">
        <v>158015400</v>
      </c>
      <c r="J196" s="3">
        <v>0</v>
      </c>
      <c r="K196" s="3">
        <v>0</v>
      </c>
      <c r="L196" s="3">
        <v>98824880</v>
      </c>
      <c r="M196" s="3">
        <v>11676950</v>
      </c>
      <c r="N196" s="3">
        <v>52453300</v>
      </c>
      <c r="O196" s="3">
        <v>8962752000</v>
      </c>
      <c r="P196" s="3">
        <v>42543.77</v>
      </c>
      <c r="Q196" s="3">
        <v>155637000000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73599.839999999997</v>
      </c>
      <c r="Y196" s="3">
        <v>0</v>
      </c>
      <c r="Z196" s="3">
        <v>0</v>
      </c>
      <c r="AA196" s="3">
        <v>2699318</v>
      </c>
      <c r="AB196" s="3">
        <v>0</v>
      </c>
      <c r="AC196" s="3">
        <v>22092.91</v>
      </c>
      <c r="AD196" s="3">
        <v>9173.7520000000004</v>
      </c>
      <c r="AE196" s="3">
        <v>1648721</v>
      </c>
      <c r="AF196" s="3">
        <v>185040.9</v>
      </c>
      <c r="AG196" s="3">
        <v>15.989789999999999</v>
      </c>
      <c r="AH196" s="3">
        <v>0</v>
      </c>
      <c r="AI196" s="3">
        <v>0</v>
      </c>
      <c r="AJ196" s="3">
        <v>538549.69999999995</v>
      </c>
      <c r="AK196" s="3">
        <v>71017.67</v>
      </c>
      <c r="AL196" s="3">
        <v>164642.5</v>
      </c>
      <c r="AM196" s="3">
        <v>6554590</v>
      </c>
      <c r="AN196" s="1" t="s">
        <v>59</v>
      </c>
    </row>
    <row r="197" spans="1:40" x14ac:dyDescent="0.3">
      <c r="A197" s="2">
        <v>29690</v>
      </c>
      <c r="B197" s="3">
        <v>172090.2</v>
      </c>
      <c r="C197" s="3">
        <v>231.52209999999999</v>
      </c>
      <c r="D197" s="3">
        <v>4114085</v>
      </c>
      <c r="E197" s="3">
        <v>499124.2</v>
      </c>
      <c r="F197" s="3">
        <v>0</v>
      </c>
      <c r="G197" s="3">
        <v>211457.4</v>
      </c>
      <c r="H197" s="3">
        <v>0</v>
      </c>
      <c r="I197" s="3">
        <v>150354100</v>
      </c>
      <c r="J197" s="3">
        <v>0</v>
      </c>
      <c r="K197" s="3">
        <v>0</v>
      </c>
      <c r="L197" s="3">
        <v>97925270</v>
      </c>
      <c r="M197" s="3">
        <v>11704450</v>
      </c>
      <c r="N197" s="3">
        <v>52794040</v>
      </c>
      <c r="O197" s="3">
        <v>8963020000</v>
      </c>
      <c r="P197" s="3">
        <v>42730.31</v>
      </c>
      <c r="Q197" s="3">
        <v>155639600000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68499.92</v>
      </c>
      <c r="Y197" s="3">
        <v>0</v>
      </c>
      <c r="Z197" s="3">
        <v>0</v>
      </c>
      <c r="AA197" s="3">
        <v>3154764</v>
      </c>
      <c r="AB197" s="3">
        <v>0</v>
      </c>
      <c r="AC197" s="3">
        <v>22978.76</v>
      </c>
      <c r="AD197" s="3">
        <v>10059.19</v>
      </c>
      <c r="AE197" s="3">
        <v>1898328</v>
      </c>
      <c r="AF197" s="3">
        <v>212274</v>
      </c>
      <c r="AG197" s="3">
        <v>1.565061</v>
      </c>
      <c r="AH197" s="3">
        <v>0</v>
      </c>
      <c r="AI197" s="3">
        <v>0</v>
      </c>
      <c r="AJ197" s="3">
        <v>547847.6</v>
      </c>
      <c r="AK197" s="3">
        <v>76972.39</v>
      </c>
      <c r="AL197" s="3">
        <v>184275</v>
      </c>
      <c r="AM197" s="3">
        <v>7592546</v>
      </c>
      <c r="AN197" s="1" t="s">
        <v>77</v>
      </c>
    </row>
    <row r="198" spans="1:40" x14ac:dyDescent="0.3">
      <c r="A198" s="2">
        <v>29691</v>
      </c>
      <c r="B198" s="3">
        <v>172986.6</v>
      </c>
      <c r="C198" s="3">
        <v>165.4718</v>
      </c>
      <c r="D198" s="3">
        <v>4032246</v>
      </c>
      <c r="E198" s="3">
        <v>492259.1</v>
      </c>
      <c r="F198" s="3">
        <v>0</v>
      </c>
      <c r="G198" s="3">
        <v>166114.70000000001</v>
      </c>
      <c r="H198" s="3">
        <v>0</v>
      </c>
      <c r="I198" s="3">
        <v>142607400</v>
      </c>
      <c r="J198" s="3">
        <v>0</v>
      </c>
      <c r="K198" s="3">
        <v>0</v>
      </c>
      <c r="L198" s="3">
        <v>97193930</v>
      </c>
      <c r="M198" s="3">
        <v>11617930</v>
      </c>
      <c r="N198" s="3">
        <v>53106480</v>
      </c>
      <c r="O198" s="3">
        <v>8963243000</v>
      </c>
      <c r="P198" s="3">
        <v>42829.32</v>
      </c>
      <c r="Q198" s="3">
        <v>155642100000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60876.800000000003</v>
      </c>
      <c r="Y198" s="3">
        <v>0</v>
      </c>
      <c r="Z198" s="3">
        <v>0</v>
      </c>
      <c r="AA198" s="3">
        <v>3323705</v>
      </c>
      <c r="AB198" s="3">
        <v>0</v>
      </c>
      <c r="AC198" s="3">
        <v>25140.06</v>
      </c>
      <c r="AD198" s="3">
        <v>10849.27</v>
      </c>
      <c r="AE198" s="3">
        <v>1903498</v>
      </c>
      <c r="AF198" s="3">
        <v>197304.5</v>
      </c>
      <c r="AG198" s="3">
        <v>3.7860989999999998E-3</v>
      </c>
      <c r="AH198" s="3">
        <v>0</v>
      </c>
      <c r="AI198" s="3">
        <v>0</v>
      </c>
      <c r="AJ198" s="3">
        <v>529451.69999999995</v>
      </c>
      <c r="AK198" s="3">
        <v>82569.919999999998</v>
      </c>
      <c r="AL198" s="3">
        <v>192015.4</v>
      </c>
      <c r="AM198" s="3">
        <v>7685653</v>
      </c>
      <c r="AN198" s="1" t="s">
        <v>101</v>
      </c>
    </row>
    <row r="199" spans="1:40" x14ac:dyDescent="0.3">
      <c r="A199" s="2">
        <v>29692</v>
      </c>
      <c r="B199" s="3">
        <v>169708.7</v>
      </c>
      <c r="C199" s="3">
        <v>80.236819999999994</v>
      </c>
      <c r="D199" s="3">
        <v>3394041</v>
      </c>
      <c r="E199" s="3">
        <v>471360.1</v>
      </c>
      <c r="F199" s="3">
        <v>0</v>
      </c>
      <c r="G199" s="3">
        <v>25646.95</v>
      </c>
      <c r="H199" s="3">
        <v>0</v>
      </c>
      <c r="I199" s="3">
        <v>135640600</v>
      </c>
      <c r="J199" s="3">
        <v>0</v>
      </c>
      <c r="K199" s="3">
        <v>0</v>
      </c>
      <c r="L199" s="3">
        <v>96859860</v>
      </c>
      <c r="M199" s="3">
        <v>11400860</v>
      </c>
      <c r="N199" s="3">
        <v>53383790</v>
      </c>
      <c r="O199" s="3">
        <v>8963313000</v>
      </c>
      <c r="P199" s="3">
        <v>40281</v>
      </c>
      <c r="Q199" s="3">
        <v>155644100000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47040.07</v>
      </c>
      <c r="Y199" s="3">
        <v>0</v>
      </c>
      <c r="Z199" s="3">
        <v>0</v>
      </c>
      <c r="AA199" s="3">
        <v>3029600</v>
      </c>
      <c r="AB199" s="3">
        <v>0</v>
      </c>
      <c r="AC199" s="3">
        <v>29896.42</v>
      </c>
      <c r="AD199" s="3">
        <v>11295.75</v>
      </c>
      <c r="AE199" s="3">
        <v>1888643</v>
      </c>
      <c r="AF199" s="3">
        <v>163890.70000000001</v>
      </c>
      <c r="AG199" s="3">
        <v>2.0435869999999999E-3</v>
      </c>
      <c r="AH199" s="3">
        <v>0</v>
      </c>
      <c r="AI199" s="3">
        <v>0</v>
      </c>
      <c r="AJ199" s="3">
        <v>483060</v>
      </c>
      <c r="AK199" s="3">
        <v>80045.06</v>
      </c>
      <c r="AL199" s="3">
        <v>176020.5</v>
      </c>
      <c r="AM199" s="3">
        <v>6919740</v>
      </c>
      <c r="AN199" s="1" t="s">
        <v>67</v>
      </c>
    </row>
    <row r="200" spans="1:40" x14ac:dyDescent="0.3">
      <c r="A200" s="2">
        <v>29693</v>
      </c>
      <c r="B200" s="3">
        <v>182238.7</v>
      </c>
      <c r="C200" s="3">
        <v>10654.48</v>
      </c>
      <c r="D200" s="3">
        <v>3128826</v>
      </c>
      <c r="E200" s="3">
        <v>571888.4</v>
      </c>
      <c r="F200" s="3">
        <v>0</v>
      </c>
      <c r="G200" s="3">
        <v>-23081.02</v>
      </c>
      <c r="H200" s="3">
        <v>566553</v>
      </c>
      <c r="I200" s="3">
        <v>132659600</v>
      </c>
      <c r="J200" s="3">
        <v>0</v>
      </c>
      <c r="K200" s="3">
        <v>0</v>
      </c>
      <c r="L200" s="3">
        <v>97248250</v>
      </c>
      <c r="M200" s="3">
        <v>11830100</v>
      </c>
      <c r="N200" s="3">
        <v>53659740</v>
      </c>
      <c r="O200" s="3">
        <v>8963373000</v>
      </c>
      <c r="P200" s="3">
        <v>43855.85</v>
      </c>
      <c r="Q200" s="3">
        <v>155647500000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36331.78</v>
      </c>
      <c r="Y200" s="3">
        <v>0</v>
      </c>
      <c r="Z200" s="3">
        <v>0</v>
      </c>
      <c r="AA200" s="3">
        <v>2548917</v>
      </c>
      <c r="AB200" s="3">
        <v>0</v>
      </c>
      <c r="AC200" s="3">
        <v>25028.99</v>
      </c>
      <c r="AD200" s="3">
        <v>5873.933</v>
      </c>
      <c r="AE200" s="3">
        <v>1992469</v>
      </c>
      <c r="AF200" s="3">
        <v>228382.3</v>
      </c>
      <c r="AG200" s="3">
        <v>711.35249999999996</v>
      </c>
      <c r="AH200" s="3">
        <v>0</v>
      </c>
      <c r="AI200" s="3">
        <v>0</v>
      </c>
      <c r="AJ200" s="3">
        <v>515849.4</v>
      </c>
      <c r="AK200" s="3">
        <v>85893.4</v>
      </c>
      <c r="AL200" s="3">
        <v>215006.3</v>
      </c>
      <c r="AM200" s="3">
        <v>7737410</v>
      </c>
      <c r="AN200" s="1" t="s">
        <v>95</v>
      </c>
    </row>
    <row r="201" spans="1:40" x14ac:dyDescent="0.3">
      <c r="A201" s="2">
        <v>29694</v>
      </c>
      <c r="B201" s="3">
        <v>169504.5</v>
      </c>
      <c r="C201" s="3">
        <v>0</v>
      </c>
      <c r="D201" s="3">
        <v>1062454</v>
      </c>
      <c r="E201" s="3">
        <v>384026.5</v>
      </c>
      <c r="F201" s="3">
        <v>0</v>
      </c>
      <c r="G201" s="3">
        <v>-278811.09999999998</v>
      </c>
      <c r="H201" s="3">
        <v>0.33431939999999999</v>
      </c>
      <c r="I201" s="3">
        <v>129538700</v>
      </c>
      <c r="J201" s="3">
        <v>0</v>
      </c>
      <c r="K201" s="3">
        <v>0</v>
      </c>
      <c r="L201" s="3">
        <v>96661570</v>
      </c>
      <c r="M201" s="3">
        <v>11129650</v>
      </c>
      <c r="N201" s="3">
        <v>53909140</v>
      </c>
      <c r="O201" s="3">
        <v>8963146000</v>
      </c>
      <c r="P201" s="3">
        <v>36680.449999999997</v>
      </c>
      <c r="Q201" s="3">
        <v>155647400000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44279.28</v>
      </c>
      <c r="Y201" s="3">
        <v>0</v>
      </c>
      <c r="Z201" s="3">
        <v>0</v>
      </c>
      <c r="AA201" s="3">
        <v>2479847</v>
      </c>
      <c r="AB201" s="3">
        <v>0</v>
      </c>
      <c r="AC201" s="3">
        <v>30980.22</v>
      </c>
      <c r="AD201" s="3">
        <v>10084.65</v>
      </c>
      <c r="AE201" s="3">
        <v>1775853</v>
      </c>
      <c r="AF201" s="3">
        <v>47327.71</v>
      </c>
      <c r="AG201" s="3">
        <v>0</v>
      </c>
      <c r="AH201" s="3">
        <v>0</v>
      </c>
      <c r="AI201" s="3">
        <v>0</v>
      </c>
      <c r="AJ201" s="3">
        <v>463385.1</v>
      </c>
      <c r="AK201" s="3">
        <v>80743.94</v>
      </c>
      <c r="AL201" s="3">
        <v>183193.1</v>
      </c>
      <c r="AM201" s="3">
        <v>3076646</v>
      </c>
      <c r="AN201" s="1" t="s">
        <v>102</v>
      </c>
    </row>
    <row r="202" spans="1:40" x14ac:dyDescent="0.3">
      <c r="A202" s="2">
        <v>29695</v>
      </c>
      <c r="B202" s="3">
        <v>175623.3</v>
      </c>
      <c r="C202" s="3">
        <v>9917.2960000000003</v>
      </c>
      <c r="D202" s="3">
        <v>1224992</v>
      </c>
      <c r="E202" s="3">
        <v>455582.7</v>
      </c>
      <c r="F202" s="3">
        <v>0</v>
      </c>
      <c r="G202" s="3">
        <v>-266855.2</v>
      </c>
      <c r="H202" s="3">
        <v>566553</v>
      </c>
      <c r="I202" s="3">
        <v>129486800</v>
      </c>
      <c r="J202" s="3">
        <v>0</v>
      </c>
      <c r="K202" s="3">
        <v>0</v>
      </c>
      <c r="L202" s="3">
        <v>97715200</v>
      </c>
      <c r="M202" s="3">
        <v>11396140</v>
      </c>
      <c r="N202" s="3">
        <v>54019310</v>
      </c>
      <c r="O202" s="3">
        <v>8963038000</v>
      </c>
      <c r="P202" s="3">
        <v>37226.11</v>
      </c>
      <c r="Q202" s="3">
        <v>155649900000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21861.99</v>
      </c>
      <c r="Y202" s="3">
        <v>0</v>
      </c>
      <c r="Z202" s="3">
        <v>0</v>
      </c>
      <c r="AA202" s="3">
        <v>1392978</v>
      </c>
      <c r="AB202" s="3">
        <v>0</v>
      </c>
      <c r="AC202" s="3">
        <v>9051.1849999999995</v>
      </c>
      <c r="AD202" s="3">
        <v>2392.2190000000001</v>
      </c>
      <c r="AE202" s="3">
        <v>973117.1</v>
      </c>
      <c r="AF202" s="3">
        <v>100444</v>
      </c>
      <c r="AG202" s="3">
        <v>710.32470000000001</v>
      </c>
      <c r="AH202" s="3">
        <v>0</v>
      </c>
      <c r="AI202" s="3">
        <v>0</v>
      </c>
      <c r="AJ202" s="3">
        <v>409457.1</v>
      </c>
      <c r="AK202" s="3">
        <v>88571.46</v>
      </c>
      <c r="AL202" s="3">
        <v>290417.2</v>
      </c>
      <c r="AM202" s="3">
        <v>4823569</v>
      </c>
      <c r="AN202" s="1" t="s">
        <v>82</v>
      </c>
    </row>
    <row r="203" spans="1:40" x14ac:dyDescent="0.3">
      <c r="A203" s="2">
        <v>29696</v>
      </c>
      <c r="B203" s="3">
        <v>175773.3</v>
      </c>
      <c r="C203" s="3">
        <v>10689.74</v>
      </c>
      <c r="D203" s="3">
        <v>1861230</v>
      </c>
      <c r="E203" s="3">
        <v>503038.7</v>
      </c>
      <c r="F203" s="3">
        <v>0</v>
      </c>
      <c r="G203" s="3">
        <v>-78397.5</v>
      </c>
      <c r="H203" s="3">
        <v>568148.80000000005</v>
      </c>
      <c r="I203" s="3">
        <v>129997100</v>
      </c>
      <c r="J203" s="3">
        <v>0</v>
      </c>
      <c r="K203" s="3">
        <v>0</v>
      </c>
      <c r="L203" s="3">
        <v>98019140</v>
      </c>
      <c r="M203" s="3">
        <v>11718580</v>
      </c>
      <c r="N203" s="3">
        <v>54260900</v>
      </c>
      <c r="O203" s="3">
        <v>8963045000</v>
      </c>
      <c r="P203" s="3">
        <v>40782.730000000003</v>
      </c>
      <c r="Q203" s="3">
        <v>155653100000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22997.31</v>
      </c>
      <c r="Y203" s="3">
        <v>0</v>
      </c>
      <c r="Z203" s="3">
        <v>0</v>
      </c>
      <c r="AA203" s="3">
        <v>1304479</v>
      </c>
      <c r="AB203" s="3">
        <v>0</v>
      </c>
      <c r="AC203" s="3">
        <v>1667.37</v>
      </c>
      <c r="AD203" s="3">
        <v>1025.239</v>
      </c>
      <c r="AE203" s="3">
        <v>787973.1</v>
      </c>
      <c r="AF203" s="3">
        <v>147277.9</v>
      </c>
      <c r="AG203" s="3">
        <v>716.06619999999998</v>
      </c>
      <c r="AH203" s="3">
        <v>0</v>
      </c>
      <c r="AI203" s="3">
        <v>0</v>
      </c>
      <c r="AJ203" s="3">
        <v>466442.6</v>
      </c>
      <c r="AK203" s="3">
        <v>94565.88</v>
      </c>
      <c r="AL203" s="3">
        <v>223327.9</v>
      </c>
      <c r="AM203" s="3">
        <v>4824441</v>
      </c>
      <c r="AN203" s="1" t="s">
        <v>47</v>
      </c>
    </row>
    <row r="204" spans="1:40" x14ac:dyDescent="0.3">
      <c r="A204" s="2">
        <v>29697</v>
      </c>
      <c r="B204" s="3">
        <v>169593.1</v>
      </c>
      <c r="C204" s="3">
        <v>0</v>
      </c>
      <c r="D204" s="3">
        <v>1197642</v>
      </c>
      <c r="E204" s="3">
        <v>396851.1</v>
      </c>
      <c r="F204" s="3">
        <v>0</v>
      </c>
      <c r="G204" s="3">
        <v>-186743.3</v>
      </c>
      <c r="H204" s="3">
        <v>35.432160000000003</v>
      </c>
      <c r="I204" s="3">
        <v>127266900</v>
      </c>
      <c r="J204" s="3">
        <v>0</v>
      </c>
      <c r="K204" s="3">
        <v>0</v>
      </c>
      <c r="L204" s="3">
        <v>96293710</v>
      </c>
      <c r="M204" s="3">
        <v>11414360</v>
      </c>
      <c r="N204" s="3">
        <v>54431560</v>
      </c>
      <c r="O204" s="3">
        <v>8962955000</v>
      </c>
      <c r="P204" s="3">
        <v>37080.120000000003</v>
      </c>
      <c r="Q204" s="3">
        <v>155652500000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36764.870000000003</v>
      </c>
      <c r="Y204" s="3">
        <v>0</v>
      </c>
      <c r="Z204" s="3">
        <v>0</v>
      </c>
      <c r="AA204" s="3">
        <v>2723166</v>
      </c>
      <c r="AB204" s="3">
        <v>0</v>
      </c>
      <c r="AC204" s="3">
        <v>23632.86</v>
      </c>
      <c r="AD204" s="3">
        <v>5784.6459999999997</v>
      </c>
      <c r="AE204" s="3">
        <v>2286032</v>
      </c>
      <c r="AF204" s="3">
        <v>58843.05</v>
      </c>
      <c r="AG204" s="3">
        <v>0</v>
      </c>
      <c r="AH204" s="3">
        <v>0</v>
      </c>
      <c r="AI204" s="3">
        <v>0</v>
      </c>
      <c r="AJ204" s="3">
        <v>424825.59999999998</v>
      </c>
      <c r="AK204" s="3">
        <v>86633.72</v>
      </c>
      <c r="AL204" s="3">
        <v>230701.7</v>
      </c>
      <c r="AM204" s="3">
        <v>2693435</v>
      </c>
      <c r="AN204" s="1" t="s">
        <v>70</v>
      </c>
    </row>
    <row r="205" spans="1:40" x14ac:dyDescent="0.3">
      <c r="A205" s="2">
        <v>29698</v>
      </c>
      <c r="B205" s="3">
        <v>174275.7</v>
      </c>
      <c r="C205" s="3">
        <v>0</v>
      </c>
      <c r="D205" s="3">
        <v>1539667</v>
      </c>
      <c r="E205" s="3">
        <v>376639.6</v>
      </c>
      <c r="F205" s="3">
        <v>0</v>
      </c>
      <c r="G205" s="3">
        <v>-91215.23</v>
      </c>
      <c r="H205" s="3">
        <v>0</v>
      </c>
      <c r="I205" s="3">
        <v>123520400</v>
      </c>
      <c r="J205" s="3">
        <v>0</v>
      </c>
      <c r="K205" s="3">
        <v>0</v>
      </c>
      <c r="L205" s="3">
        <v>94953920</v>
      </c>
      <c r="M205" s="3">
        <v>10859250</v>
      </c>
      <c r="N205" s="3">
        <v>54371420</v>
      </c>
      <c r="O205" s="3">
        <v>8963096000</v>
      </c>
      <c r="P205" s="3">
        <v>37350.839999999997</v>
      </c>
      <c r="Q205" s="3">
        <v>155652300000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41761.339999999997</v>
      </c>
      <c r="Y205" s="3">
        <v>0</v>
      </c>
      <c r="Z205" s="3">
        <v>0</v>
      </c>
      <c r="AA205" s="3">
        <v>3348040</v>
      </c>
      <c r="AB205" s="3">
        <v>0</v>
      </c>
      <c r="AC205" s="3">
        <v>46507.92</v>
      </c>
      <c r="AD205" s="3">
        <v>12719.71</v>
      </c>
      <c r="AE205" s="3">
        <v>2206143</v>
      </c>
      <c r="AF205" s="3">
        <v>62306.1</v>
      </c>
      <c r="AG205" s="3">
        <v>0</v>
      </c>
      <c r="AH205" s="3">
        <v>0</v>
      </c>
      <c r="AI205" s="3">
        <v>0</v>
      </c>
      <c r="AJ205" s="3">
        <v>396188.8</v>
      </c>
      <c r="AK205" s="3">
        <v>127774.9</v>
      </c>
      <c r="AL205" s="3">
        <v>410005.6</v>
      </c>
      <c r="AM205" s="3">
        <v>3704712</v>
      </c>
      <c r="AN205" s="1" t="s">
        <v>59</v>
      </c>
    </row>
    <row r="206" spans="1:40" x14ac:dyDescent="0.3">
      <c r="A206" s="2">
        <v>29699</v>
      </c>
      <c r="B206" s="3">
        <v>181978.3</v>
      </c>
      <c r="C206" s="3">
        <v>13461.79</v>
      </c>
      <c r="D206" s="3">
        <v>5750795</v>
      </c>
      <c r="E206" s="3">
        <v>575965.4</v>
      </c>
      <c r="F206" s="3">
        <v>0</v>
      </c>
      <c r="G206" s="3">
        <v>496785.1</v>
      </c>
      <c r="H206" s="3">
        <v>566426.1</v>
      </c>
      <c r="I206" s="3">
        <v>117364500</v>
      </c>
      <c r="J206" s="3">
        <v>0</v>
      </c>
      <c r="K206" s="3">
        <v>0</v>
      </c>
      <c r="L206" s="3">
        <v>94016230</v>
      </c>
      <c r="M206" s="3">
        <v>11442200</v>
      </c>
      <c r="N206" s="3">
        <v>54667960</v>
      </c>
      <c r="O206" s="3">
        <v>8963667000</v>
      </c>
      <c r="P206" s="3">
        <v>42664.24</v>
      </c>
      <c r="Q206" s="3">
        <v>155657200000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65861.98</v>
      </c>
      <c r="Y206" s="3">
        <v>0</v>
      </c>
      <c r="Z206" s="3">
        <v>0</v>
      </c>
      <c r="AA206" s="3">
        <v>4118121</v>
      </c>
      <c r="AB206" s="3">
        <v>0</v>
      </c>
      <c r="AC206" s="3">
        <v>28941.19</v>
      </c>
      <c r="AD206" s="3">
        <v>7230.1409999999996</v>
      </c>
      <c r="AE206" s="3">
        <v>2648739</v>
      </c>
      <c r="AF206" s="3">
        <v>336901.7</v>
      </c>
      <c r="AG206" s="3">
        <v>710.16980000000001</v>
      </c>
      <c r="AH206" s="3">
        <v>0</v>
      </c>
      <c r="AI206" s="3">
        <v>0</v>
      </c>
      <c r="AJ206" s="3">
        <v>530203.9</v>
      </c>
      <c r="AK206" s="3">
        <v>82934.97</v>
      </c>
      <c r="AL206" s="3">
        <v>204875</v>
      </c>
      <c r="AM206" s="3">
        <v>10880140</v>
      </c>
      <c r="AN206" s="1" t="s">
        <v>65</v>
      </c>
    </row>
    <row r="207" spans="1:40" x14ac:dyDescent="0.3">
      <c r="A207" s="2">
        <v>29700</v>
      </c>
      <c r="B207" s="3">
        <v>174350.1</v>
      </c>
      <c r="C207" s="3">
        <v>0</v>
      </c>
      <c r="D207" s="3">
        <v>895154.7</v>
      </c>
      <c r="E207" s="3">
        <v>343556.8</v>
      </c>
      <c r="F207" s="3">
        <v>0</v>
      </c>
      <c r="G207" s="3">
        <v>-328943.5</v>
      </c>
      <c r="H207" s="3">
        <v>0</v>
      </c>
      <c r="I207" s="3">
        <v>113852900</v>
      </c>
      <c r="J207" s="3">
        <v>0</v>
      </c>
      <c r="K207" s="3">
        <v>0</v>
      </c>
      <c r="L207" s="3">
        <v>93096950</v>
      </c>
      <c r="M207" s="3">
        <v>10385720</v>
      </c>
      <c r="N207" s="3">
        <v>54734790</v>
      </c>
      <c r="O207" s="3">
        <v>8963396000</v>
      </c>
      <c r="P207" s="3">
        <v>34715.449999999997</v>
      </c>
      <c r="Q207" s="3">
        <v>155655400000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45760.99</v>
      </c>
      <c r="Y207" s="3">
        <v>0</v>
      </c>
      <c r="Z207" s="3">
        <v>0</v>
      </c>
      <c r="AA207" s="3">
        <v>3894000</v>
      </c>
      <c r="AB207" s="3">
        <v>0</v>
      </c>
      <c r="AC207" s="3">
        <v>85768.56</v>
      </c>
      <c r="AD207" s="3">
        <v>20687.25</v>
      </c>
      <c r="AE207" s="3">
        <v>3232924</v>
      </c>
      <c r="AF207" s="3">
        <v>34529.33</v>
      </c>
      <c r="AG207" s="3">
        <v>0</v>
      </c>
      <c r="AH207" s="3">
        <v>0</v>
      </c>
      <c r="AI207" s="3">
        <v>0</v>
      </c>
      <c r="AJ207" s="3">
        <v>353580.5</v>
      </c>
      <c r="AK207" s="3">
        <v>81891.929999999993</v>
      </c>
      <c r="AL207" s="3">
        <v>201411</v>
      </c>
      <c r="AM207" s="3">
        <v>3465870</v>
      </c>
      <c r="AN207" s="1" t="s">
        <v>73</v>
      </c>
    </row>
    <row r="208" spans="1:40" x14ac:dyDescent="0.3">
      <c r="A208" s="2">
        <v>29701</v>
      </c>
      <c r="B208" s="3">
        <v>174173.4</v>
      </c>
      <c r="C208" s="3">
        <v>0</v>
      </c>
      <c r="D208" s="3">
        <v>970107.4</v>
      </c>
      <c r="E208" s="3">
        <v>310550.40000000002</v>
      </c>
      <c r="F208" s="3">
        <v>0</v>
      </c>
      <c r="G208" s="3">
        <v>-273200</v>
      </c>
      <c r="H208" s="3">
        <v>0</v>
      </c>
      <c r="I208" s="3">
        <v>110427100</v>
      </c>
      <c r="J208" s="3">
        <v>0</v>
      </c>
      <c r="K208" s="3">
        <v>0</v>
      </c>
      <c r="L208" s="3">
        <v>92102690</v>
      </c>
      <c r="M208" s="3">
        <v>9546164</v>
      </c>
      <c r="N208" s="3">
        <v>54746030</v>
      </c>
      <c r="O208" s="3">
        <v>8963180000</v>
      </c>
      <c r="P208" s="3">
        <v>34167.43</v>
      </c>
      <c r="Q208" s="3">
        <v>155654100000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35830.160000000003</v>
      </c>
      <c r="Y208" s="3">
        <v>0</v>
      </c>
      <c r="Z208" s="3">
        <v>0</v>
      </c>
      <c r="AA208" s="3">
        <v>3685149</v>
      </c>
      <c r="AB208" s="3">
        <v>0</v>
      </c>
      <c r="AC208" s="3">
        <v>93941.85</v>
      </c>
      <c r="AD208" s="3">
        <v>21616.19</v>
      </c>
      <c r="AE208" s="3">
        <v>2804889</v>
      </c>
      <c r="AF208" s="3">
        <v>34043.96</v>
      </c>
      <c r="AG208" s="3">
        <v>0</v>
      </c>
      <c r="AH208" s="3">
        <v>0</v>
      </c>
      <c r="AI208" s="3">
        <v>0</v>
      </c>
      <c r="AJ208" s="3">
        <v>302613.40000000002</v>
      </c>
      <c r="AK208" s="3">
        <v>79336.149999999994</v>
      </c>
      <c r="AL208" s="3">
        <v>197771.6</v>
      </c>
      <c r="AM208" s="3">
        <v>3389993</v>
      </c>
      <c r="AN208" s="1" t="s">
        <v>67</v>
      </c>
    </row>
    <row r="209" spans="1:40" x14ac:dyDescent="0.3">
      <c r="A209" s="2">
        <v>29702</v>
      </c>
      <c r="B209" s="3">
        <v>171609.9</v>
      </c>
      <c r="C209" s="3">
        <v>0</v>
      </c>
      <c r="D209" s="3">
        <v>642035.69999999995</v>
      </c>
      <c r="E209" s="3">
        <v>257433.3</v>
      </c>
      <c r="F209" s="3">
        <v>0</v>
      </c>
      <c r="G209" s="3">
        <v>-322520.90000000002</v>
      </c>
      <c r="H209" s="3">
        <v>0</v>
      </c>
      <c r="I209" s="3">
        <v>107722200</v>
      </c>
      <c r="J209" s="3">
        <v>0</v>
      </c>
      <c r="K209" s="3">
        <v>0</v>
      </c>
      <c r="L209" s="3">
        <v>91798970</v>
      </c>
      <c r="M209" s="3">
        <v>8736221</v>
      </c>
      <c r="N209" s="3">
        <v>54684730</v>
      </c>
      <c r="O209" s="3">
        <v>8962945000</v>
      </c>
      <c r="P209" s="3">
        <v>30992.65</v>
      </c>
      <c r="Q209" s="3">
        <v>155653000000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22988.7</v>
      </c>
      <c r="Y209" s="3">
        <v>0</v>
      </c>
      <c r="Z209" s="3">
        <v>0</v>
      </c>
      <c r="AA209" s="3">
        <v>2707182</v>
      </c>
      <c r="AB209" s="3">
        <v>0</v>
      </c>
      <c r="AC209" s="3">
        <v>83183.259999999995</v>
      </c>
      <c r="AD209" s="3">
        <v>19900.849999999999</v>
      </c>
      <c r="AE209" s="3">
        <v>2213461</v>
      </c>
      <c r="AF209" s="3">
        <v>20766.54</v>
      </c>
      <c r="AG209" s="3">
        <v>0</v>
      </c>
      <c r="AH209" s="3">
        <v>0</v>
      </c>
      <c r="AI209" s="3">
        <v>0</v>
      </c>
      <c r="AJ209" s="3">
        <v>250743.5</v>
      </c>
      <c r="AK209" s="3">
        <v>82512.78</v>
      </c>
      <c r="AL209" s="3">
        <v>229110.5</v>
      </c>
      <c r="AM209" s="3">
        <v>2681895</v>
      </c>
      <c r="AN209" s="1" t="s">
        <v>92</v>
      </c>
    </row>
    <row r="210" spans="1:40" x14ac:dyDescent="0.3">
      <c r="A210" s="2">
        <v>29703</v>
      </c>
      <c r="B210" s="3">
        <v>166637.79999999999</v>
      </c>
      <c r="C210" s="3">
        <v>0</v>
      </c>
      <c r="D210" s="3">
        <v>917621.9</v>
      </c>
      <c r="E210" s="3">
        <v>243409.2</v>
      </c>
      <c r="F210" s="3">
        <v>0</v>
      </c>
      <c r="G210" s="3">
        <v>-215653.5</v>
      </c>
      <c r="H210" s="3">
        <v>0</v>
      </c>
      <c r="I210" s="3">
        <v>105066500</v>
      </c>
      <c r="J210" s="3">
        <v>0</v>
      </c>
      <c r="K210" s="3">
        <v>0</v>
      </c>
      <c r="L210" s="3">
        <v>91127500</v>
      </c>
      <c r="M210" s="3">
        <v>8328990</v>
      </c>
      <c r="N210" s="3">
        <v>54644640</v>
      </c>
      <c r="O210" s="3">
        <v>8962803000</v>
      </c>
      <c r="P210" s="3">
        <v>31619</v>
      </c>
      <c r="Q210" s="3">
        <v>155652700000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26573.07</v>
      </c>
      <c r="Y210" s="3">
        <v>0</v>
      </c>
      <c r="Z210" s="3">
        <v>0</v>
      </c>
      <c r="AA210" s="3">
        <v>2353219</v>
      </c>
      <c r="AB210" s="3">
        <v>0</v>
      </c>
      <c r="AC210" s="3">
        <v>71916.23</v>
      </c>
      <c r="AD210" s="3">
        <v>15589.49</v>
      </c>
      <c r="AE210" s="3">
        <v>1538287</v>
      </c>
      <c r="AF210" s="3">
        <v>32760.59</v>
      </c>
      <c r="AG210" s="3">
        <v>0</v>
      </c>
      <c r="AH210" s="3">
        <v>0</v>
      </c>
      <c r="AI210" s="3">
        <v>0</v>
      </c>
      <c r="AJ210" s="3">
        <v>237402.4</v>
      </c>
      <c r="AK210" s="3">
        <v>76189.039999999994</v>
      </c>
      <c r="AL210" s="3">
        <v>205811.6</v>
      </c>
      <c r="AM210" s="3">
        <v>2629121</v>
      </c>
      <c r="AN210" s="1" t="s">
        <v>101</v>
      </c>
    </row>
    <row r="211" spans="1:40" x14ac:dyDescent="0.3">
      <c r="A211" s="2">
        <v>29704</v>
      </c>
      <c r="B211" s="3">
        <v>169030.5</v>
      </c>
      <c r="C211" s="3">
        <v>0</v>
      </c>
      <c r="D211" s="3">
        <v>2032510</v>
      </c>
      <c r="E211" s="3">
        <v>290509.8</v>
      </c>
      <c r="F211" s="3">
        <v>0</v>
      </c>
      <c r="G211" s="3">
        <v>9254.4689999999991</v>
      </c>
      <c r="H211" s="3">
        <v>0</v>
      </c>
      <c r="I211" s="3">
        <v>100810200</v>
      </c>
      <c r="J211" s="3">
        <v>0</v>
      </c>
      <c r="K211" s="3">
        <v>0</v>
      </c>
      <c r="L211" s="3">
        <v>89417000</v>
      </c>
      <c r="M211" s="3">
        <v>8392455</v>
      </c>
      <c r="N211" s="3">
        <v>54577990</v>
      </c>
      <c r="O211" s="3">
        <v>8962903000</v>
      </c>
      <c r="P211" s="3">
        <v>33491.120000000003</v>
      </c>
      <c r="Q211" s="3">
        <v>155652700000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35246.65</v>
      </c>
      <c r="Y211" s="3">
        <v>0</v>
      </c>
      <c r="Z211" s="3">
        <v>0</v>
      </c>
      <c r="AA211" s="3">
        <v>3284069</v>
      </c>
      <c r="AB211" s="3">
        <v>0</v>
      </c>
      <c r="AC211" s="3">
        <v>103028.5</v>
      </c>
      <c r="AD211" s="3">
        <v>22127.01</v>
      </c>
      <c r="AE211" s="3">
        <v>2288188</v>
      </c>
      <c r="AF211" s="3">
        <v>73135.86</v>
      </c>
      <c r="AG211" s="3">
        <v>0</v>
      </c>
      <c r="AH211" s="3">
        <v>0</v>
      </c>
      <c r="AI211" s="3">
        <v>0</v>
      </c>
      <c r="AJ211" s="3">
        <v>264144.59999999998</v>
      </c>
      <c r="AK211" s="3">
        <v>75711.75</v>
      </c>
      <c r="AL211" s="3">
        <v>227981.1</v>
      </c>
      <c r="AM211" s="3">
        <v>4221009</v>
      </c>
      <c r="AN211" s="1" t="s">
        <v>90</v>
      </c>
    </row>
    <row r="212" spans="1:40" x14ac:dyDescent="0.3">
      <c r="A212" s="2">
        <v>29705</v>
      </c>
      <c r="B212" s="3">
        <v>172016.3</v>
      </c>
      <c r="C212" s="3">
        <v>13438.03</v>
      </c>
      <c r="D212" s="3">
        <v>5165644</v>
      </c>
      <c r="E212" s="3">
        <v>472100.8</v>
      </c>
      <c r="F212" s="3">
        <v>0</v>
      </c>
      <c r="G212" s="3">
        <v>426183.9</v>
      </c>
      <c r="H212" s="3">
        <v>547600.19999999995</v>
      </c>
      <c r="I212" s="3">
        <v>94926300</v>
      </c>
      <c r="J212" s="3">
        <v>0</v>
      </c>
      <c r="K212" s="3">
        <v>0</v>
      </c>
      <c r="L212" s="3">
        <v>88690190</v>
      </c>
      <c r="M212" s="3">
        <v>9410102</v>
      </c>
      <c r="N212" s="3">
        <v>54642560</v>
      </c>
      <c r="O212" s="3">
        <v>8963427000</v>
      </c>
      <c r="P212" s="3">
        <v>39688.239999999998</v>
      </c>
      <c r="Q212" s="3">
        <v>155656600000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58971.37</v>
      </c>
      <c r="Y212" s="3">
        <v>0</v>
      </c>
      <c r="Z212" s="3">
        <v>0</v>
      </c>
      <c r="AA212" s="3">
        <v>4160420</v>
      </c>
      <c r="AB212" s="3">
        <v>0</v>
      </c>
      <c r="AC212" s="3">
        <v>87428.479999999996</v>
      </c>
      <c r="AD212" s="3">
        <v>16252.51</v>
      </c>
      <c r="AE212" s="3">
        <v>3013850</v>
      </c>
      <c r="AF212" s="3">
        <v>239542.9</v>
      </c>
      <c r="AG212" s="3">
        <v>701.49879999999996</v>
      </c>
      <c r="AH212" s="3">
        <v>0</v>
      </c>
      <c r="AI212" s="3">
        <v>0</v>
      </c>
      <c r="AJ212" s="3">
        <v>381293.3</v>
      </c>
      <c r="AK212" s="3">
        <v>75287.16</v>
      </c>
      <c r="AL212" s="3">
        <v>229507.9</v>
      </c>
      <c r="AM212" s="3">
        <v>10633950</v>
      </c>
      <c r="AN212" s="1" t="s">
        <v>91</v>
      </c>
    </row>
    <row r="213" spans="1:40" x14ac:dyDescent="0.3">
      <c r="A213" s="2">
        <v>29706</v>
      </c>
      <c r="B213" s="3">
        <v>171481</v>
      </c>
      <c r="C213" s="3">
        <v>0</v>
      </c>
      <c r="D213" s="3">
        <v>973412.5</v>
      </c>
      <c r="E213" s="3">
        <v>291601.09999999998</v>
      </c>
      <c r="F213" s="3">
        <v>0</v>
      </c>
      <c r="G213" s="3">
        <v>-294749.5</v>
      </c>
      <c r="H213" s="3">
        <v>0</v>
      </c>
      <c r="I213" s="3">
        <v>91484060</v>
      </c>
      <c r="J213" s="3">
        <v>0</v>
      </c>
      <c r="K213" s="3">
        <v>0</v>
      </c>
      <c r="L213" s="3">
        <v>87278060</v>
      </c>
      <c r="M213" s="3">
        <v>8698119</v>
      </c>
      <c r="N213" s="3">
        <v>54571270</v>
      </c>
      <c r="O213" s="3">
        <v>8963208000</v>
      </c>
      <c r="P213" s="3">
        <v>32362.36</v>
      </c>
      <c r="Q213" s="3">
        <v>155654400000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37875.410000000003</v>
      </c>
      <c r="Y213" s="3">
        <v>0</v>
      </c>
      <c r="Z213" s="3">
        <v>0</v>
      </c>
      <c r="AA213" s="3">
        <v>4027050</v>
      </c>
      <c r="AB213" s="3">
        <v>0</v>
      </c>
      <c r="AC213" s="3">
        <v>127200.1</v>
      </c>
      <c r="AD213" s="3">
        <v>35838.47</v>
      </c>
      <c r="AE213" s="3">
        <v>3569063</v>
      </c>
      <c r="AF213" s="3">
        <v>31588.91</v>
      </c>
      <c r="AG213" s="3">
        <v>0</v>
      </c>
      <c r="AH213" s="3">
        <v>0</v>
      </c>
      <c r="AI213" s="3">
        <v>0</v>
      </c>
      <c r="AJ213" s="3">
        <v>280650</v>
      </c>
      <c r="AK213" s="3">
        <v>74945.36</v>
      </c>
      <c r="AL213" s="3">
        <v>225016.7</v>
      </c>
      <c r="AM213" s="3">
        <v>3404366</v>
      </c>
      <c r="AN213" s="1" t="s">
        <v>92</v>
      </c>
    </row>
    <row r="214" spans="1:40" x14ac:dyDescent="0.3">
      <c r="A214" s="2">
        <v>29707</v>
      </c>
      <c r="B214" s="3">
        <v>176327.5</v>
      </c>
      <c r="C214" s="3">
        <v>0</v>
      </c>
      <c r="D214" s="3">
        <v>1472723</v>
      </c>
      <c r="E214" s="3">
        <v>288725.40000000002</v>
      </c>
      <c r="F214" s="3">
        <v>0</v>
      </c>
      <c r="G214" s="3">
        <v>-164051.5</v>
      </c>
      <c r="H214" s="3">
        <v>0</v>
      </c>
      <c r="I214" s="3">
        <v>87487500</v>
      </c>
      <c r="J214" s="3">
        <v>0</v>
      </c>
      <c r="K214" s="3">
        <v>0</v>
      </c>
      <c r="L214" s="3">
        <v>86571500</v>
      </c>
      <c r="M214" s="3">
        <v>8193042</v>
      </c>
      <c r="N214" s="3">
        <v>54475800</v>
      </c>
      <c r="O214" s="3">
        <v>8963147000</v>
      </c>
      <c r="P214" s="3">
        <v>33205.919999999998</v>
      </c>
      <c r="Q214" s="3">
        <v>155653800000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27567.68</v>
      </c>
      <c r="Y214" s="3">
        <v>0</v>
      </c>
      <c r="Z214" s="3">
        <v>0</v>
      </c>
      <c r="AA214" s="3">
        <v>3195434</v>
      </c>
      <c r="AB214" s="3">
        <v>0</v>
      </c>
      <c r="AC214" s="3">
        <v>104422.39999999999</v>
      </c>
      <c r="AD214" s="3">
        <v>27601.64</v>
      </c>
      <c r="AE214" s="3">
        <v>2455025</v>
      </c>
      <c r="AF214" s="3">
        <v>45570.26</v>
      </c>
      <c r="AG214" s="3">
        <v>0</v>
      </c>
      <c r="AH214" s="3">
        <v>0</v>
      </c>
      <c r="AI214" s="3">
        <v>0</v>
      </c>
      <c r="AJ214" s="3">
        <v>255706</v>
      </c>
      <c r="AK214" s="3">
        <v>76769.81</v>
      </c>
      <c r="AL214" s="3">
        <v>246961</v>
      </c>
      <c r="AM214" s="3">
        <v>3968987</v>
      </c>
      <c r="AN214" s="1" t="s">
        <v>98</v>
      </c>
    </row>
    <row r="215" spans="1:40" x14ac:dyDescent="0.3">
      <c r="A215" s="2">
        <v>29708</v>
      </c>
      <c r="B215" s="3">
        <v>176296.2</v>
      </c>
      <c r="C215" s="3">
        <v>0</v>
      </c>
      <c r="D215" s="3">
        <v>1708796</v>
      </c>
      <c r="E215" s="3">
        <v>282967.3</v>
      </c>
      <c r="F215" s="3">
        <v>0</v>
      </c>
      <c r="G215" s="3">
        <v>-121569.8</v>
      </c>
      <c r="H215" s="3">
        <v>0</v>
      </c>
      <c r="I215" s="3">
        <v>83528140</v>
      </c>
      <c r="J215" s="3">
        <v>0</v>
      </c>
      <c r="K215" s="3">
        <v>0</v>
      </c>
      <c r="L215" s="3">
        <v>85579480</v>
      </c>
      <c r="M215" s="3">
        <v>7908605</v>
      </c>
      <c r="N215" s="3">
        <v>54396730</v>
      </c>
      <c r="O215" s="3">
        <v>8963103000</v>
      </c>
      <c r="P215" s="3">
        <v>33437.019999999997</v>
      </c>
      <c r="Q215" s="3">
        <v>155653400000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23294.92</v>
      </c>
      <c r="Y215" s="3">
        <v>0</v>
      </c>
      <c r="Z215" s="3">
        <v>0</v>
      </c>
      <c r="AA215" s="3">
        <v>2995148</v>
      </c>
      <c r="AB215" s="3">
        <v>0</v>
      </c>
      <c r="AC215" s="3">
        <v>106155.2</v>
      </c>
      <c r="AD215" s="3">
        <v>28233.13</v>
      </c>
      <c r="AE215" s="3">
        <v>2459022</v>
      </c>
      <c r="AF215" s="3">
        <v>54849.57</v>
      </c>
      <c r="AG215" s="3">
        <v>0</v>
      </c>
      <c r="AH215" s="3">
        <v>0</v>
      </c>
      <c r="AI215" s="3">
        <v>0</v>
      </c>
      <c r="AJ215" s="3">
        <v>244072.4</v>
      </c>
      <c r="AK215" s="3">
        <v>72528.5</v>
      </c>
      <c r="AL215" s="3">
        <v>217172.5</v>
      </c>
      <c r="AM215" s="3">
        <v>3936071</v>
      </c>
      <c r="AN215" s="1" t="s">
        <v>87</v>
      </c>
    </row>
    <row r="216" spans="1:40" x14ac:dyDescent="0.3">
      <c r="A216" s="2">
        <v>29709</v>
      </c>
      <c r="B216" s="3">
        <v>173826.8</v>
      </c>
      <c r="C216" s="3">
        <v>0</v>
      </c>
      <c r="D216" s="3">
        <v>1235695</v>
      </c>
      <c r="E216" s="3">
        <v>251312.8</v>
      </c>
      <c r="F216" s="3">
        <v>0</v>
      </c>
      <c r="G216" s="3">
        <v>-202535.9</v>
      </c>
      <c r="H216" s="3">
        <v>0</v>
      </c>
      <c r="I216" s="3">
        <v>80354870</v>
      </c>
      <c r="J216" s="3">
        <v>0</v>
      </c>
      <c r="K216" s="3">
        <v>0</v>
      </c>
      <c r="L216" s="3">
        <v>85269260</v>
      </c>
      <c r="M216" s="3">
        <v>7576521</v>
      </c>
      <c r="N216" s="3">
        <v>54339980</v>
      </c>
      <c r="O216" s="3">
        <v>8962968000</v>
      </c>
      <c r="P216" s="3">
        <v>31310.6</v>
      </c>
      <c r="Q216" s="3">
        <v>155653300000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16764.2</v>
      </c>
      <c r="Y216" s="3">
        <v>0</v>
      </c>
      <c r="Z216" s="3">
        <v>0</v>
      </c>
      <c r="AA216" s="3">
        <v>2117759</v>
      </c>
      <c r="AB216" s="3">
        <v>0</v>
      </c>
      <c r="AC216" s="3">
        <v>84518.1</v>
      </c>
      <c r="AD216" s="3">
        <v>21809.32</v>
      </c>
      <c r="AE216" s="3">
        <v>1676344</v>
      </c>
      <c r="AF216" s="3">
        <v>38616.39</v>
      </c>
      <c r="AG216" s="3">
        <v>0</v>
      </c>
      <c r="AH216" s="3">
        <v>0</v>
      </c>
      <c r="AI216" s="3">
        <v>0</v>
      </c>
      <c r="AJ216" s="3">
        <v>226639</v>
      </c>
      <c r="AK216" s="3">
        <v>70432.89</v>
      </c>
      <c r="AL216" s="3">
        <v>199070.6</v>
      </c>
      <c r="AM216" s="3">
        <v>3156502</v>
      </c>
      <c r="AN216" s="1" t="s">
        <v>91</v>
      </c>
    </row>
    <row r="217" spans="1:40" x14ac:dyDescent="0.3">
      <c r="A217" s="2">
        <v>29710</v>
      </c>
      <c r="B217" s="3">
        <v>173809.8</v>
      </c>
      <c r="C217" s="3">
        <v>0</v>
      </c>
      <c r="D217" s="3">
        <v>1536654</v>
      </c>
      <c r="E217" s="3">
        <v>256016.2</v>
      </c>
      <c r="F217" s="3">
        <v>0</v>
      </c>
      <c r="G217" s="3">
        <v>-151633.29999999999</v>
      </c>
      <c r="H217" s="3">
        <v>0</v>
      </c>
      <c r="I217" s="3">
        <v>77296670</v>
      </c>
      <c r="J217" s="3">
        <v>0</v>
      </c>
      <c r="K217" s="3">
        <v>0</v>
      </c>
      <c r="L217" s="3">
        <v>84670530</v>
      </c>
      <c r="M217" s="3">
        <v>7492294</v>
      </c>
      <c r="N217" s="3">
        <v>53111690</v>
      </c>
      <c r="O217" s="3">
        <v>8963783000</v>
      </c>
      <c r="P217" s="3">
        <v>31726.87</v>
      </c>
      <c r="Q217" s="3">
        <v>155653500000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14869.99</v>
      </c>
      <c r="Y217" s="3">
        <v>0</v>
      </c>
      <c r="Z217" s="3">
        <v>0</v>
      </c>
      <c r="AA217" s="3">
        <v>1998745</v>
      </c>
      <c r="AB217" s="3">
        <v>0</v>
      </c>
      <c r="AC217" s="3">
        <v>91077.48</v>
      </c>
      <c r="AD217" s="3">
        <v>22000.44</v>
      </c>
      <c r="AE217" s="3">
        <v>1644357</v>
      </c>
      <c r="AF217" s="3">
        <v>46042.02</v>
      </c>
      <c r="AG217" s="3">
        <v>0</v>
      </c>
      <c r="AH217" s="3">
        <v>0</v>
      </c>
      <c r="AI217" s="3">
        <v>0</v>
      </c>
      <c r="AJ217" s="3">
        <v>224399.3</v>
      </c>
      <c r="AK217" s="3">
        <v>334783.3</v>
      </c>
      <c r="AL217" s="3">
        <v>1361810</v>
      </c>
      <c r="AM217" s="3">
        <v>3043331</v>
      </c>
      <c r="AN217" s="1" t="s">
        <v>83</v>
      </c>
    </row>
    <row r="218" spans="1:40" x14ac:dyDescent="0.3">
      <c r="A218" s="2">
        <v>29711</v>
      </c>
      <c r="B218" s="3">
        <v>173796.2</v>
      </c>
      <c r="C218" s="3">
        <v>0</v>
      </c>
      <c r="D218" s="3">
        <v>1565191</v>
      </c>
      <c r="E218" s="3">
        <v>248853</v>
      </c>
      <c r="F218" s="3">
        <v>0</v>
      </c>
      <c r="G218" s="3">
        <v>-122789.9</v>
      </c>
      <c r="H218" s="3">
        <v>0</v>
      </c>
      <c r="I218" s="3">
        <v>74148670</v>
      </c>
      <c r="J218" s="3">
        <v>0</v>
      </c>
      <c r="K218" s="3">
        <v>0</v>
      </c>
      <c r="L218" s="3">
        <v>83885210</v>
      </c>
      <c r="M218" s="3">
        <v>7369552</v>
      </c>
      <c r="N218" s="3">
        <v>53020650</v>
      </c>
      <c r="O218" s="3">
        <v>8963742000</v>
      </c>
      <c r="P218" s="3">
        <v>31463.71</v>
      </c>
      <c r="Q218" s="3">
        <v>155653600000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14430.85</v>
      </c>
      <c r="Y218" s="3">
        <v>0</v>
      </c>
      <c r="Z218" s="3">
        <v>0</v>
      </c>
      <c r="AA218" s="3">
        <v>2024180</v>
      </c>
      <c r="AB218" s="3">
        <v>0</v>
      </c>
      <c r="AC218" s="3">
        <v>99227.28</v>
      </c>
      <c r="AD218" s="3">
        <v>24651.97</v>
      </c>
      <c r="AE218" s="3">
        <v>1705731</v>
      </c>
      <c r="AF218" s="3">
        <v>50805.26</v>
      </c>
      <c r="AG218" s="3">
        <v>0</v>
      </c>
      <c r="AH218" s="3">
        <v>0</v>
      </c>
      <c r="AI218" s="3">
        <v>0</v>
      </c>
      <c r="AJ218" s="3">
        <v>223303.8</v>
      </c>
      <c r="AK218" s="3">
        <v>69914.89</v>
      </c>
      <c r="AL218" s="3">
        <v>215309.3</v>
      </c>
      <c r="AM218" s="3">
        <v>3133565</v>
      </c>
      <c r="AN218" s="1" t="s">
        <v>58</v>
      </c>
    </row>
    <row r="219" spans="1:40" x14ac:dyDescent="0.3">
      <c r="A219" s="2">
        <v>29712</v>
      </c>
      <c r="B219" s="3">
        <v>171338.4</v>
      </c>
      <c r="C219" s="3">
        <v>0</v>
      </c>
      <c r="D219" s="3">
        <v>1328558</v>
      </c>
      <c r="E219" s="3">
        <v>233415.2</v>
      </c>
      <c r="F219" s="3">
        <v>0</v>
      </c>
      <c r="G219" s="3">
        <v>-167843.5</v>
      </c>
      <c r="H219" s="3">
        <v>0</v>
      </c>
      <c r="I219" s="3">
        <v>71324560</v>
      </c>
      <c r="J219" s="3">
        <v>0</v>
      </c>
      <c r="K219" s="3">
        <v>0</v>
      </c>
      <c r="L219" s="3">
        <v>83370710</v>
      </c>
      <c r="M219" s="3">
        <v>7196561</v>
      </c>
      <c r="N219" s="3">
        <v>52902790</v>
      </c>
      <c r="O219" s="3">
        <v>8963682000</v>
      </c>
      <c r="P219" s="3">
        <v>30738.81</v>
      </c>
      <c r="Q219" s="3">
        <v>155653800000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12258.81</v>
      </c>
      <c r="Y219" s="3">
        <v>0</v>
      </c>
      <c r="Z219" s="3">
        <v>0</v>
      </c>
      <c r="AA219" s="3">
        <v>1752477</v>
      </c>
      <c r="AB219" s="3">
        <v>0</v>
      </c>
      <c r="AC219" s="3">
        <v>94652.35</v>
      </c>
      <c r="AD219" s="3">
        <v>22950.99</v>
      </c>
      <c r="AE219" s="3">
        <v>1461270</v>
      </c>
      <c r="AF219" s="3">
        <v>40803.660000000003</v>
      </c>
      <c r="AG219" s="3">
        <v>0</v>
      </c>
      <c r="AH219" s="3">
        <v>0</v>
      </c>
      <c r="AI219" s="3">
        <v>0</v>
      </c>
      <c r="AJ219" s="3">
        <v>214166</v>
      </c>
      <c r="AK219" s="3">
        <v>69297.55</v>
      </c>
      <c r="AL219" s="3">
        <v>237554.8</v>
      </c>
      <c r="AM219" s="3">
        <v>2811852</v>
      </c>
      <c r="AN219" s="1" t="s">
        <v>79</v>
      </c>
    </row>
    <row r="220" spans="1:40" x14ac:dyDescent="0.3">
      <c r="A220" s="2">
        <v>29713</v>
      </c>
      <c r="B220" s="3">
        <v>171329</v>
      </c>
      <c r="C220" s="3">
        <v>0</v>
      </c>
      <c r="D220" s="3">
        <v>1756750</v>
      </c>
      <c r="E220" s="3">
        <v>236172.3</v>
      </c>
      <c r="F220" s="3">
        <v>0</v>
      </c>
      <c r="G220" s="3">
        <v>-85089.27</v>
      </c>
      <c r="H220" s="3">
        <v>0</v>
      </c>
      <c r="I220" s="3">
        <v>68246970</v>
      </c>
      <c r="J220" s="3">
        <v>0</v>
      </c>
      <c r="K220" s="3">
        <v>0</v>
      </c>
      <c r="L220" s="3">
        <v>82711750</v>
      </c>
      <c r="M220" s="3">
        <v>7105205</v>
      </c>
      <c r="N220" s="3">
        <v>51896320</v>
      </c>
      <c r="O220" s="3">
        <v>8964465000</v>
      </c>
      <c r="P220" s="3">
        <v>30751.34</v>
      </c>
      <c r="Q220" s="3">
        <v>155654500000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13378.71</v>
      </c>
      <c r="Y220" s="3">
        <v>0</v>
      </c>
      <c r="Z220" s="3">
        <v>0</v>
      </c>
      <c r="AA220" s="3">
        <v>1753100</v>
      </c>
      <c r="AB220" s="3">
        <v>0</v>
      </c>
      <c r="AC220" s="3">
        <v>97777.1</v>
      </c>
      <c r="AD220" s="3">
        <v>21683.08</v>
      </c>
      <c r="AE220" s="3">
        <v>1312419</v>
      </c>
      <c r="AF220" s="3">
        <v>52445.78</v>
      </c>
      <c r="AG220" s="3">
        <v>0</v>
      </c>
      <c r="AH220" s="3">
        <v>0</v>
      </c>
      <c r="AI220" s="3">
        <v>0</v>
      </c>
      <c r="AJ220" s="3">
        <v>218725.2</v>
      </c>
      <c r="AK220" s="3">
        <v>201879.8</v>
      </c>
      <c r="AL220" s="3">
        <v>1127606</v>
      </c>
      <c r="AM220" s="3">
        <v>3064209</v>
      </c>
      <c r="AN220" s="1" t="s">
        <v>114</v>
      </c>
    </row>
    <row r="221" spans="1:40" x14ac:dyDescent="0.3">
      <c r="A221" s="2">
        <v>29714</v>
      </c>
      <c r="B221" s="3">
        <v>168874.6</v>
      </c>
      <c r="C221" s="3">
        <v>0</v>
      </c>
      <c r="D221" s="3">
        <v>2126554</v>
      </c>
      <c r="E221" s="3">
        <v>253854.4</v>
      </c>
      <c r="F221" s="3">
        <v>0</v>
      </c>
      <c r="G221" s="3">
        <v>-27289.69</v>
      </c>
      <c r="H221" s="3">
        <v>0</v>
      </c>
      <c r="I221" s="3">
        <v>64508070</v>
      </c>
      <c r="J221" s="3">
        <v>0</v>
      </c>
      <c r="K221" s="3">
        <v>0</v>
      </c>
      <c r="L221" s="3">
        <v>81643860</v>
      </c>
      <c r="M221" s="3">
        <v>7084717</v>
      </c>
      <c r="N221" s="3">
        <v>51748630</v>
      </c>
      <c r="O221" s="3">
        <v>8964538000</v>
      </c>
      <c r="P221" s="3">
        <v>31632.16</v>
      </c>
      <c r="Q221" s="3">
        <v>155655000000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15268.13</v>
      </c>
      <c r="Y221" s="3">
        <v>0</v>
      </c>
      <c r="Z221" s="3">
        <v>0</v>
      </c>
      <c r="AA221" s="3">
        <v>2210179</v>
      </c>
      <c r="AB221" s="3">
        <v>0</v>
      </c>
      <c r="AC221" s="3">
        <v>131150.6</v>
      </c>
      <c r="AD221" s="3">
        <v>31660.080000000002</v>
      </c>
      <c r="AE221" s="3">
        <v>1800799</v>
      </c>
      <c r="AF221" s="3">
        <v>69553.5</v>
      </c>
      <c r="AG221" s="3">
        <v>0</v>
      </c>
      <c r="AH221" s="3">
        <v>0</v>
      </c>
      <c r="AI221" s="3">
        <v>0</v>
      </c>
      <c r="AJ221" s="3">
        <v>224575.1</v>
      </c>
      <c r="AK221" s="3">
        <v>71904.460000000006</v>
      </c>
      <c r="AL221" s="3">
        <v>241289.7</v>
      </c>
      <c r="AM221" s="3">
        <v>3723637</v>
      </c>
      <c r="AN221" s="1" t="s">
        <v>62</v>
      </c>
    </row>
    <row r="222" spans="1:40" x14ac:dyDescent="0.3">
      <c r="A222" s="2">
        <v>29715</v>
      </c>
      <c r="B222" s="3">
        <v>171314.6</v>
      </c>
      <c r="C222" s="3">
        <v>0</v>
      </c>
      <c r="D222" s="3">
        <v>2092404</v>
      </c>
      <c r="E222" s="3">
        <v>251461.4</v>
      </c>
      <c r="F222" s="3">
        <v>0</v>
      </c>
      <c r="G222" s="3">
        <v>-51419.08</v>
      </c>
      <c r="H222" s="3">
        <v>0</v>
      </c>
      <c r="I222" s="3">
        <v>60622520</v>
      </c>
      <c r="J222" s="3">
        <v>0</v>
      </c>
      <c r="K222" s="3">
        <v>0</v>
      </c>
      <c r="L222" s="3">
        <v>80727040</v>
      </c>
      <c r="M222" s="3">
        <v>6997947</v>
      </c>
      <c r="N222" s="3">
        <v>51603700</v>
      </c>
      <c r="O222" s="3">
        <v>8964568000</v>
      </c>
      <c r="P222" s="3">
        <v>30981.9</v>
      </c>
      <c r="Q222" s="3">
        <v>155655500000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15017.73</v>
      </c>
      <c r="Y222" s="3">
        <v>0</v>
      </c>
      <c r="Z222" s="3">
        <v>0</v>
      </c>
      <c r="AA222" s="3">
        <v>2308313</v>
      </c>
      <c r="AB222" s="3">
        <v>0</v>
      </c>
      <c r="AC222" s="3">
        <v>148628.20000000001</v>
      </c>
      <c r="AD222" s="3">
        <v>33973.01</v>
      </c>
      <c r="AE222" s="3">
        <v>1912909</v>
      </c>
      <c r="AF222" s="3">
        <v>66903.03</v>
      </c>
      <c r="AG222" s="3">
        <v>0</v>
      </c>
      <c r="AH222" s="3">
        <v>0</v>
      </c>
      <c r="AI222" s="3">
        <v>0</v>
      </c>
      <c r="AJ222" s="3">
        <v>222719.4</v>
      </c>
      <c r="AK222" s="3">
        <v>66888.98</v>
      </c>
      <c r="AL222" s="3">
        <v>219195.4</v>
      </c>
      <c r="AM222" s="3">
        <v>3870529</v>
      </c>
      <c r="AN222" s="1" t="s">
        <v>100</v>
      </c>
    </row>
    <row r="223" spans="1:40" x14ac:dyDescent="0.3">
      <c r="A223" s="2">
        <v>29716</v>
      </c>
      <c r="B223" s="3">
        <v>173755.5</v>
      </c>
      <c r="C223" s="3">
        <v>0</v>
      </c>
      <c r="D223" s="3">
        <v>2117712</v>
      </c>
      <c r="E223" s="3">
        <v>251206</v>
      </c>
      <c r="F223" s="3">
        <v>0</v>
      </c>
      <c r="G223" s="3">
        <v>-66316.84</v>
      </c>
      <c r="H223" s="3">
        <v>0</v>
      </c>
      <c r="I223" s="3">
        <v>56663680</v>
      </c>
      <c r="J223" s="3">
        <v>0</v>
      </c>
      <c r="K223" s="3">
        <v>0</v>
      </c>
      <c r="L223" s="3">
        <v>79740980</v>
      </c>
      <c r="M223" s="3">
        <v>6898107</v>
      </c>
      <c r="N223" s="3">
        <v>51428890</v>
      </c>
      <c r="O223" s="3">
        <v>8964580000</v>
      </c>
      <c r="P223" s="3">
        <v>31503.34</v>
      </c>
      <c r="Q223" s="3">
        <v>155655700000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14353.14</v>
      </c>
      <c r="Y223" s="3">
        <v>0</v>
      </c>
      <c r="Z223" s="3">
        <v>0</v>
      </c>
      <c r="AA223" s="3">
        <v>2442813</v>
      </c>
      <c r="AB223" s="3">
        <v>0</v>
      </c>
      <c r="AC223" s="3">
        <v>172576.5</v>
      </c>
      <c r="AD223" s="3">
        <v>37805.93</v>
      </c>
      <c r="AE223" s="3">
        <v>2116853</v>
      </c>
      <c r="AF223" s="3">
        <v>66783.600000000006</v>
      </c>
      <c r="AG223" s="3">
        <v>0</v>
      </c>
      <c r="AH223" s="3">
        <v>0</v>
      </c>
      <c r="AI223" s="3">
        <v>0</v>
      </c>
      <c r="AJ223" s="3">
        <v>218537.5</v>
      </c>
      <c r="AK223" s="3">
        <v>65855.69</v>
      </c>
      <c r="AL223" s="3">
        <v>220957.3</v>
      </c>
      <c r="AM223" s="3">
        <v>3944492</v>
      </c>
      <c r="AN223" s="1" t="s">
        <v>115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1939362</v>
      </c>
      <c r="E224" s="3">
        <v>241770.3</v>
      </c>
      <c r="F224" s="3">
        <v>0</v>
      </c>
      <c r="G224" s="3">
        <v>-103132.6</v>
      </c>
      <c r="H224" s="3">
        <v>0</v>
      </c>
      <c r="I224" s="3">
        <v>52874610</v>
      </c>
      <c r="J224" s="3">
        <v>0</v>
      </c>
      <c r="K224" s="3">
        <v>0</v>
      </c>
      <c r="L224" s="3">
        <v>78899190</v>
      </c>
      <c r="M224" s="3">
        <v>6764193</v>
      </c>
      <c r="N224" s="3">
        <v>51244010</v>
      </c>
      <c r="O224" s="3">
        <v>8964551000</v>
      </c>
      <c r="P224" s="3">
        <v>30162.880000000001</v>
      </c>
      <c r="Q224" s="3">
        <v>155655700000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12451.96</v>
      </c>
      <c r="Y224" s="3">
        <v>0</v>
      </c>
      <c r="Z224" s="3">
        <v>0</v>
      </c>
      <c r="AA224" s="3">
        <v>2366612</v>
      </c>
      <c r="AB224" s="3">
        <v>0</v>
      </c>
      <c r="AC224" s="3">
        <v>177965.4</v>
      </c>
      <c r="AD224" s="3">
        <v>41406.54</v>
      </c>
      <c r="AE224" s="3">
        <v>2155015</v>
      </c>
      <c r="AF224" s="3">
        <v>60159.99</v>
      </c>
      <c r="AG224" s="3">
        <v>0</v>
      </c>
      <c r="AH224" s="3">
        <v>0</v>
      </c>
      <c r="AI224" s="3">
        <v>0</v>
      </c>
      <c r="AJ224" s="3">
        <v>212569.3</v>
      </c>
      <c r="AK224" s="3">
        <v>67357.98</v>
      </c>
      <c r="AL224" s="3">
        <v>219645.1</v>
      </c>
      <c r="AM224" s="3">
        <v>3776617</v>
      </c>
      <c r="AN224" s="1" t="s">
        <v>100</v>
      </c>
    </row>
    <row r="225" spans="1:40" x14ac:dyDescent="0.3">
      <c r="A225" s="2">
        <v>29718</v>
      </c>
      <c r="B225" s="3">
        <v>168853.3</v>
      </c>
      <c r="C225" s="3">
        <v>0</v>
      </c>
      <c r="D225" s="3">
        <v>2050570</v>
      </c>
      <c r="E225" s="3">
        <v>236923.4</v>
      </c>
      <c r="F225" s="3">
        <v>0</v>
      </c>
      <c r="G225" s="3">
        <v>-109192.2</v>
      </c>
      <c r="H225" s="3">
        <v>0</v>
      </c>
      <c r="I225" s="3">
        <v>49187110</v>
      </c>
      <c r="J225" s="3">
        <v>0</v>
      </c>
      <c r="K225" s="3">
        <v>0</v>
      </c>
      <c r="L225" s="3">
        <v>78090380</v>
      </c>
      <c r="M225" s="3">
        <v>6635474</v>
      </c>
      <c r="N225" s="3">
        <v>50306080</v>
      </c>
      <c r="O225" s="3">
        <v>8965071000</v>
      </c>
      <c r="P225" s="3">
        <v>30660.83</v>
      </c>
      <c r="Q225" s="3">
        <v>155656000000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11137.58</v>
      </c>
      <c r="Y225" s="3">
        <v>0</v>
      </c>
      <c r="Z225" s="3">
        <v>0</v>
      </c>
      <c r="AA225" s="3">
        <v>2306012</v>
      </c>
      <c r="AB225" s="3">
        <v>0</v>
      </c>
      <c r="AC225" s="3">
        <v>174162</v>
      </c>
      <c r="AD225" s="3">
        <v>41421.949999999997</v>
      </c>
      <c r="AE225" s="3">
        <v>2128052</v>
      </c>
      <c r="AF225" s="3">
        <v>78531.88</v>
      </c>
      <c r="AG225" s="3">
        <v>0</v>
      </c>
      <c r="AH225" s="3">
        <v>0</v>
      </c>
      <c r="AI225" s="3">
        <v>0</v>
      </c>
      <c r="AJ225" s="3">
        <v>207913.1</v>
      </c>
      <c r="AK225" s="3">
        <v>265268.8</v>
      </c>
      <c r="AL225" s="3">
        <v>971860.6</v>
      </c>
      <c r="AM225" s="3">
        <v>3676361</v>
      </c>
      <c r="AN225" s="1" t="s">
        <v>45</v>
      </c>
    </row>
    <row r="226" spans="1:40" x14ac:dyDescent="0.3">
      <c r="A226" s="2">
        <v>29719</v>
      </c>
      <c r="B226" s="3">
        <v>169083.5</v>
      </c>
      <c r="C226" s="3">
        <v>6852.0460000000003</v>
      </c>
      <c r="D226" s="3">
        <v>2823454</v>
      </c>
      <c r="E226" s="3">
        <v>323133.2</v>
      </c>
      <c r="F226" s="3">
        <v>0</v>
      </c>
      <c r="G226" s="3">
        <v>30999.39</v>
      </c>
      <c r="H226" s="3">
        <v>557228.30000000005</v>
      </c>
      <c r="I226" s="3">
        <v>45189600</v>
      </c>
      <c r="J226" s="3">
        <v>0</v>
      </c>
      <c r="K226" s="3">
        <v>0</v>
      </c>
      <c r="L226" s="3">
        <v>78949520</v>
      </c>
      <c r="M226" s="3">
        <v>7020454</v>
      </c>
      <c r="N226" s="3">
        <v>50195530</v>
      </c>
      <c r="O226" s="3">
        <v>8965199000</v>
      </c>
      <c r="P226" s="3">
        <v>32286.01</v>
      </c>
      <c r="Q226" s="3">
        <v>155657800000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14325.83</v>
      </c>
      <c r="Y226" s="3">
        <v>0</v>
      </c>
      <c r="Z226" s="3">
        <v>0</v>
      </c>
      <c r="AA226" s="3">
        <v>1391198</v>
      </c>
      <c r="AB226" s="3">
        <v>0</v>
      </c>
      <c r="AC226" s="3">
        <v>116254.6</v>
      </c>
      <c r="AD226" s="3">
        <v>38950.57</v>
      </c>
      <c r="AE226" s="3">
        <v>2052946</v>
      </c>
      <c r="AF226" s="3">
        <v>110581</v>
      </c>
      <c r="AG226" s="3">
        <v>344.49869999999999</v>
      </c>
      <c r="AH226" s="3">
        <v>0</v>
      </c>
      <c r="AI226" s="3">
        <v>0</v>
      </c>
      <c r="AJ226" s="3">
        <v>243502.9</v>
      </c>
      <c r="AK226" s="3">
        <v>65054.91</v>
      </c>
      <c r="AL226" s="3">
        <v>237993.8</v>
      </c>
      <c r="AM226" s="3">
        <v>6070119</v>
      </c>
      <c r="AN226" s="1" t="s">
        <v>76</v>
      </c>
    </row>
    <row r="227" spans="1:40" x14ac:dyDescent="0.3">
      <c r="A227" s="2">
        <v>29720</v>
      </c>
      <c r="B227" s="3">
        <v>168876</v>
      </c>
      <c r="C227" s="3">
        <v>0</v>
      </c>
      <c r="D227" s="3">
        <v>1771410</v>
      </c>
      <c r="E227" s="3">
        <v>251414.5</v>
      </c>
      <c r="F227" s="3">
        <v>0</v>
      </c>
      <c r="G227" s="3">
        <v>-157248.1</v>
      </c>
      <c r="H227" s="3">
        <v>0</v>
      </c>
      <c r="I227" s="3">
        <v>42332030</v>
      </c>
      <c r="J227" s="3">
        <v>0</v>
      </c>
      <c r="K227" s="3">
        <v>0</v>
      </c>
      <c r="L227" s="3">
        <v>77534220</v>
      </c>
      <c r="M227" s="3">
        <v>6867646</v>
      </c>
      <c r="N227" s="3">
        <v>50041320</v>
      </c>
      <c r="O227" s="3">
        <v>8965111000</v>
      </c>
      <c r="P227" s="3">
        <v>31316.6</v>
      </c>
      <c r="Q227" s="3">
        <v>155657400000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9101.4259999999995</v>
      </c>
      <c r="Y227" s="3">
        <v>0</v>
      </c>
      <c r="Z227" s="3">
        <v>0</v>
      </c>
      <c r="AA227" s="3">
        <v>2181765</v>
      </c>
      <c r="AB227" s="3">
        <v>0</v>
      </c>
      <c r="AC227" s="3">
        <v>156226.1</v>
      </c>
      <c r="AD227" s="3">
        <v>48836.24</v>
      </c>
      <c r="AE227" s="3">
        <v>2455077</v>
      </c>
      <c r="AF227" s="3">
        <v>55120.160000000003</v>
      </c>
      <c r="AG227" s="3">
        <v>0</v>
      </c>
      <c r="AH227" s="3">
        <v>0</v>
      </c>
      <c r="AI227" s="3">
        <v>0</v>
      </c>
      <c r="AJ227" s="3">
        <v>222174.2</v>
      </c>
      <c r="AK227" s="3">
        <v>64498.58</v>
      </c>
      <c r="AL227" s="3">
        <v>220323.1</v>
      </c>
      <c r="AM227" s="3">
        <v>2848469</v>
      </c>
      <c r="AN227" s="1" t="s">
        <v>97</v>
      </c>
    </row>
    <row r="228" spans="1:40" x14ac:dyDescent="0.3">
      <c r="A228" s="2">
        <v>29721</v>
      </c>
      <c r="B228" s="3">
        <v>169107.1</v>
      </c>
      <c r="C228" s="3">
        <v>5966.5010000000002</v>
      </c>
      <c r="D228" s="3">
        <v>1752754</v>
      </c>
      <c r="E228" s="3">
        <v>299092.8</v>
      </c>
      <c r="F228" s="3">
        <v>0</v>
      </c>
      <c r="G228" s="3">
        <v>-142691</v>
      </c>
      <c r="H228" s="3">
        <v>481660.6</v>
      </c>
      <c r="I228" s="3">
        <v>40043840</v>
      </c>
      <c r="J228" s="3">
        <v>0</v>
      </c>
      <c r="K228" s="3">
        <v>0</v>
      </c>
      <c r="L228" s="3">
        <v>78568800</v>
      </c>
      <c r="M228" s="3">
        <v>6969223</v>
      </c>
      <c r="N228" s="3">
        <v>49992040</v>
      </c>
      <c r="O228" s="3">
        <v>8965073000</v>
      </c>
      <c r="P228" s="3">
        <v>32089.27</v>
      </c>
      <c r="Q228" s="3">
        <v>155659400000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9752.0609999999997</v>
      </c>
      <c r="Y228" s="3">
        <v>0</v>
      </c>
      <c r="Z228" s="3">
        <v>0</v>
      </c>
      <c r="AA228" s="3">
        <v>1016124</v>
      </c>
      <c r="AB228" s="3">
        <v>0</v>
      </c>
      <c r="AC228" s="3">
        <v>53688.62</v>
      </c>
      <c r="AD228" s="3">
        <v>18518.27</v>
      </c>
      <c r="AE228" s="3">
        <v>943488.7</v>
      </c>
      <c r="AF228" s="3">
        <v>74095</v>
      </c>
      <c r="AG228" s="3">
        <v>338.44029999999998</v>
      </c>
      <c r="AH228" s="3">
        <v>0</v>
      </c>
      <c r="AI228" s="3">
        <v>0</v>
      </c>
      <c r="AJ228" s="3">
        <v>228775.6</v>
      </c>
      <c r="AK228" s="3">
        <v>64351.199999999997</v>
      </c>
      <c r="AL228" s="3">
        <v>224507.4</v>
      </c>
      <c r="AM228" s="3">
        <v>4441830</v>
      </c>
      <c r="AN228" s="1" t="s">
        <v>87</v>
      </c>
    </row>
    <row r="229" spans="1:40" x14ac:dyDescent="0.3">
      <c r="A229" s="2">
        <v>29722</v>
      </c>
      <c r="B229" s="3">
        <v>169157.9</v>
      </c>
      <c r="C229" s="3">
        <v>6984.8670000000002</v>
      </c>
      <c r="D229" s="3">
        <v>1251413</v>
      </c>
      <c r="E229" s="3">
        <v>297574.3</v>
      </c>
      <c r="F229" s="3">
        <v>0</v>
      </c>
      <c r="G229" s="3">
        <v>-213759.5</v>
      </c>
      <c r="H229" s="3">
        <v>567255.80000000005</v>
      </c>
      <c r="I229" s="3">
        <v>39204740</v>
      </c>
      <c r="J229" s="3">
        <v>0</v>
      </c>
      <c r="K229" s="3">
        <v>0</v>
      </c>
      <c r="L229" s="3">
        <v>79247960</v>
      </c>
      <c r="M229" s="3">
        <v>7116068</v>
      </c>
      <c r="N229" s="3">
        <v>49968670</v>
      </c>
      <c r="O229" s="3">
        <v>8964975000</v>
      </c>
      <c r="P229" s="3">
        <v>32004.74</v>
      </c>
      <c r="Q229" s="3">
        <v>155661300000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7228.7470000000003</v>
      </c>
      <c r="Y229" s="3">
        <v>0</v>
      </c>
      <c r="Z229" s="3">
        <v>0</v>
      </c>
      <c r="AA229" s="3">
        <v>800778.9</v>
      </c>
      <c r="AB229" s="3">
        <v>0</v>
      </c>
      <c r="AC229" s="3">
        <v>18579.21</v>
      </c>
      <c r="AD229" s="3">
        <v>7639.2460000000001</v>
      </c>
      <c r="AE229" s="3">
        <v>607302.30000000005</v>
      </c>
      <c r="AF229" s="3">
        <v>60056.72</v>
      </c>
      <c r="AG229" s="3">
        <v>354.11860000000001</v>
      </c>
      <c r="AH229" s="3">
        <v>0</v>
      </c>
      <c r="AI229" s="3">
        <v>0</v>
      </c>
      <c r="AJ229" s="3">
        <v>227167.7</v>
      </c>
      <c r="AK229" s="3">
        <v>71850.73</v>
      </c>
      <c r="AL229" s="3">
        <v>232089</v>
      </c>
      <c r="AM229" s="3">
        <v>3390303</v>
      </c>
      <c r="AN229" s="1" t="s">
        <v>96</v>
      </c>
    </row>
    <row r="230" spans="1:40" x14ac:dyDescent="0.3">
      <c r="A230" s="2">
        <v>29723</v>
      </c>
      <c r="B230" s="3">
        <v>164297.79999999999</v>
      </c>
      <c r="C230" s="3">
        <v>7599.1149999999998</v>
      </c>
      <c r="D230" s="3">
        <v>1841431</v>
      </c>
      <c r="E230" s="3">
        <v>330403.5</v>
      </c>
      <c r="F230" s="3">
        <v>0</v>
      </c>
      <c r="G230" s="3">
        <v>-89611.12</v>
      </c>
      <c r="H230" s="3">
        <v>567993.30000000005</v>
      </c>
      <c r="I230" s="3">
        <v>37881440</v>
      </c>
      <c r="J230" s="3">
        <v>0</v>
      </c>
      <c r="K230" s="3">
        <v>0</v>
      </c>
      <c r="L230" s="3">
        <v>79601820</v>
      </c>
      <c r="M230" s="3">
        <v>7282574</v>
      </c>
      <c r="N230" s="3">
        <v>49956110</v>
      </c>
      <c r="O230" s="3">
        <v>8965021000</v>
      </c>
      <c r="P230" s="3">
        <v>33608.199999999997</v>
      </c>
      <c r="Q230" s="3">
        <v>155663500000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7652.65</v>
      </c>
      <c r="Y230" s="3">
        <v>0</v>
      </c>
      <c r="Z230" s="3">
        <v>0</v>
      </c>
      <c r="AA230" s="3">
        <v>1014294</v>
      </c>
      <c r="AB230" s="3">
        <v>0</v>
      </c>
      <c r="AC230" s="3">
        <v>5945.549</v>
      </c>
      <c r="AD230" s="3">
        <v>3647.7779999999998</v>
      </c>
      <c r="AE230" s="3">
        <v>725449.6</v>
      </c>
      <c r="AF230" s="3">
        <v>81692.97</v>
      </c>
      <c r="AG230" s="3">
        <v>348.8313</v>
      </c>
      <c r="AH230" s="3">
        <v>0</v>
      </c>
      <c r="AI230" s="3">
        <v>0</v>
      </c>
      <c r="AJ230" s="3">
        <v>236366</v>
      </c>
      <c r="AK230" s="3">
        <v>65387.199999999997</v>
      </c>
      <c r="AL230" s="3">
        <v>243119.9</v>
      </c>
      <c r="AM230" s="3">
        <v>3958319</v>
      </c>
      <c r="AN230" s="1" t="s">
        <v>71</v>
      </c>
    </row>
    <row r="231" spans="1:40" x14ac:dyDescent="0.3">
      <c r="A231" s="2">
        <v>29724</v>
      </c>
      <c r="B231" s="3">
        <v>177406.9</v>
      </c>
      <c r="C231" s="3">
        <v>145175.4</v>
      </c>
      <c r="D231" s="3">
        <v>4897056</v>
      </c>
      <c r="E231" s="3">
        <v>614824.5</v>
      </c>
      <c r="F231" s="3">
        <v>0</v>
      </c>
      <c r="G231" s="3">
        <v>269801.8</v>
      </c>
      <c r="H231" s="3">
        <v>530350.9</v>
      </c>
      <c r="I231" s="3">
        <v>55402730</v>
      </c>
      <c r="J231" s="3">
        <v>0</v>
      </c>
      <c r="K231" s="3">
        <v>0</v>
      </c>
      <c r="L231" s="3">
        <v>85330800</v>
      </c>
      <c r="M231" s="3">
        <v>8368836</v>
      </c>
      <c r="N231" s="3">
        <v>49997850</v>
      </c>
      <c r="O231" s="3">
        <v>8965421000</v>
      </c>
      <c r="P231" s="3">
        <v>38470.65</v>
      </c>
      <c r="Q231" s="3">
        <v>155677500000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1348026</v>
      </c>
      <c r="AB231" s="3">
        <v>0</v>
      </c>
      <c r="AC231" s="3">
        <v>507.63200000000001</v>
      </c>
      <c r="AD231" s="3">
        <v>2011.249</v>
      </c>
      <c r="AE231" s="3">
        <v>912931.2</v>
      </c>
      <c r="AF231" s="3">
        <v>244957.7</v>
      </c>
      <c r="AG231" s="3">
        <v>3803.002</v>
      </c>
      <c r="AH231" s="3">
        <v>0</v>
      </c>
      <c r="AI231" s="3">
        <v>0</v>
      </c>
      <c r="AJ231" s="3">
        <v>279549.5</v>
      </c>
      <c r="AK231" s="3">
        <v>68386.740000000005</v>
      </c>
      <c r="AL231" s="3">
        <v>237435.3</v>
      </c>
      <c r="AM231" s="3">
        <v>14134160</v>
      </c>
      <c r="AN231" s="1" t="s">
        <v>90</v>
      </c>
    </row>
    <row r="232" spans="1:40" x14ac:dyDescent="0.3">
      <c r="A232" s="2">
        <v>29725</v>
      </c>
      <c r="B232" s="3">
        <v>172527.2</v>
      </c>
      <c r="C232" s="3">
        <v>5390.2290000000003</v>
      </c>
      <c r="D232" s="3">
        <v>2038899</v>
      </c>
      <c r="E232" s="3">
        <v>499232.6</v>
      </c>
      <c r="F232" s="3">
        <v>0</v>
      </c>
      <c r="G232" s="3">
        <v>-104149.8</v>
      </c>
      <c r="H232" s="3">
        <v>490355.1</v>
      </c>
      <c r="I232" s="3">
        <v>52126430</v>
      </c>
      <c r="J232" s="3">
        <v>0</v>
      </c>
      <c r="K232" s="3">
        <v>0</v>
      </c>
      <c r="L232" s="3">
        <v>87030020</v>
      </c>
      <c r="M232" s="3">
        <v>8645185</v>
      </c>
      <c r="N232" s="3">
        <v>50052410</v>
      </c>
      <c r="O232" s="3">
        <v>8965439000</v>
      </c>
      <c r="P232" s="3">
        <v>39877.589999999997</v>
      </c>
      <c r="Q232" s="3">
        <v>155680300000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1062248</v>
      </c>
      <c r="AB232" s="3">
        <v>0</v>
      </c>
      <c r="AC232" s="3">
        <v>413.79919999999998</v>
      </c>
      <c r="AD232" s="3">
        <v>648.51620000000003</v>
      </c>
      <c r="AE232" s="3">
        <v>647384.4</v>
      </c>
      <c r="AF232" s="3">
        <v>143891.6</v>
      </c>
      <c r="AG232" s="3">
        <v>612.11329999999998</v>
      </c>
      <c r="AH232" s="3">
        <v>0</v>
      </c>
      <c r="AI232" s="3">
        <v>0</v>
      </c>
      <c r="AJ232" s="3">
        <v>285645.59999999998</v>
      </c>
      <c r="AK232" s="3">
        <v>70538.5</v>
      </c>
      <c r="AL232" s="3">
        <v>230790.9</v>
      </c>
      <c r="AM232" s="3">
        <v>5936559</v>
      </c>
      <c r="AN232" s="1" t="s">
        <v>89</v>
      </c>
    </row>
    <row r="233" spans="1:40" x14ac:dyDescent="0.3">
      <c r="A233" s="2">
        <v>29726</v>
      </c>
      <c r="B233" s="3">
        <v>169386.7</v>
      </c>
      <c r="C233" s="3">
        <v>67.743589999999998</v>
      </c>
      <c r="D233" s="3">
        <v>580049.80000000005</v>
      </c>
      <c r="E233" s="3">
        <v>329419.5</v>
      </c>
      <c r="F233" s="3">
        <v>0</v>
      </c>
      <c r="G233" s="3">
        <v>-373400.8</v>
      </c>
      <c r="H233" s="3">
        <v>8014.1719999999996</v>
      </c>
      <c r="I233" s="3">
        <v>50135560</v>
      </c>
      <c r="J233" s="3">
        <v>0</v>
      </c>
      <c r="K233" s="3">
        <v>0</v>
      </c>
      <c r="L233" s="3">
        <v>86599650</v>
      </c>
      <c r="M233" s="3">
        <v>8378598</v>
      </c>
      <c r="N233" s="3">
        <v>50068980</v>
      </c>
      <c r="O233" s="3">
        <v>8965196000</v>
      </c>
      <c r="P233" s="3">
        <v>31299.200000000001</v>
      </c>
      <c r="Q233" s="3">
        <v>155680300000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28383.05</v>
      </c>
      <c r="Y233" s="3">
        <v>0</v>
      </c>
      <c r="Z233" s="3">
        <v>0</v>
      </c>
      <c r="AA233" s="3">
        <v>1522198</v>
      </c>
      <c r="AB233" s="3">
        <v>0</v>
      </c>
      <c r="AC233" s="3">
        <v>849.08429999999998</v>
      </c>
      <c r="AD233" s="3">
        <v>1250.9079999999999</v>
      </c>
      <c r="AE233" s="3">
        <v>1185844</v>
      </c>
      <c r="AF233" s="3">
        <v>40101.589999999997</v>
      </c>
      <c r="AG233" s="3">
        <v>38.161799999999999</v>
      </c>
      <c r="AH233" s="3">
        <v>0</v>
      </c>
      <c r="AI233" s="3">
        <v>0</v>
      </c>
      <c r="AJ233" s="3">
        <v>258586.3</v>
      </c>
      <c r="AK233" s="3">
        <v>71506.89</v>
      </c>
      <c r="AL233" s="3">
        <v>241289.1</v>
      </c>
      <c r="AM233" s="3">
        <v>1962379</v>
      </c>
      <c r="AN233" s="1" t="s">
        <v>90</v>
      </c>
    </row>
    <row r="234" spans="1:40" x14ac:dyDescent="0.3">
      <c r="A234" s="2">
        <v>29727</v>
      </c>
      <c r="B234" s="3">
        <v>156985.20000000001</v>
      </c>
      <c r="C234" s="3">
        <v>18.869879999999998</v>
      </c>
      <c r="D234" s="3">
        <v>1226244</v>
      </c>
      <c r="E234" s="3">
        <v>350668.79999999999</v>
      </c>
      <c r="F234" s="3">
        <v>0</v>
      </c>
      <c r="G234" s="3">
        <v>-173335</v>
      </c>
      <c r="H234" s="3">
        <v>0</v>
      </c>
      <c r="I234" s="3">
        <v>46977930</v>
      </c>
      <c r="J234" s="3">
        <v>0</v>
      </c>
      <c r="K234" s="3">
        <v>0</v>
      </c>
      <c r="L234" s="3">
        <v>85511310</v>
      </c>
      <c r="M234" s="3">
        <v>8276264</v>
      </c>
      <c r="N234" s="3">
        <v>50092830</v>
      </c>
      <c r="O234" s="3">
        <v>8965151000</v>
      </c>
      <c r="P234" s="3">
        <v>34594.410000000003</v>
      </c>
      <c r="Q234" s="3">
        <v>155680600000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26184.22</v>
      </c>
      <c r="Y234" s="3">
        <v>0</v>
      </c>
      <c r="Z234" s="3">
        <v>0</v>
      </c>
      <c r="AA234" s="3">
        <v>2484075</v>
      </c>
      <c r="AB234" s="3">
        <v>0</v>
      </c>
      <c r="AC234" s="3">
        <v>813.66579999999999</v>
      </c>
      <c r="AD234" s="3">
        <v>1587.002</v>
      </c>
      <c r="AE234" s="3">
        <v>1401154</v>
      </c>
      <c r="AF234" s="3">
        <v>69239.58</v>
      </c>
      <c r="AG234" s="3">
        <v>5.107585E-4</v>
      </c>
      <c r="AH234" s="3">
        <v>0</v>
      </c>
      <c r="AI234" s="3">
        <v>0</v>
      </c>
      <c r="AJ234" s="3">
        <v>264852.7</v>
      </c>
      <c r="AK234" s="3">
        <v>72334.570000000007</v>
      </c>
      <c r="AL234" s="3">
        <v>240299.5</v>
      </c>
      <c r="AM234" s="3">
        <v>3131428</v>
      </c>
      <c r="AN234" s="1" t="s">
        <v>93</v>
      </c>
    </row>
    <row r="235" spans="1:40" x14ac:dyDescent="0.3">
      <c r="A235" s="2">
        <v>29728</v>
      </c>
      <c r="B235" s="3">
        <v>171574.2</v>
      </c>
      <c r="C235" s="3">
        <v>1.281463E-9</v>
      </c>
      <c r="D235" s="3">
        <v>1145241</v>
      </c>
      <c r="E235" s="3">
        <v>318203.09999999998</v>
      </c>
      <c r="F235" s="3">
        <v>0</v>
      </c>
      <c r="G235" s="3">
        <v>-181327.8</v>
      </c>
      <c r="H235" s="3">
        <v>0</v>
      </c>
      <c r="I235" s="3">
        <v>43826270</v>
      </c>
      <c r="J235" s="3">
        <v>0</v>
      </c>
      <c r="K235" s="3">
        <v>0</v>
      </c>
      <c r="L235" s="3">
        <v>84358050</v>
      </c>
      <c r="M235" s="3">
        <v>8021991</v>
      </c>
      <c r="N235" s="3">
        <v>50120660</v>
      </c>
      <c r="O235" s="3">
        <v>8965068000</v>
      </c>
      <c r="P235" s="3">
        <v>33784.71</v>
      </c>
      <c r="Q235" s="3">
        <v>155680300000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13308.65</v>
      </c>
      <c r="Y235" s="3">
        <v>0</v>
      </c>
      <c r="Z235" s="3">
        <v>0</v>
      </c>
      <c r="AA235" s="3">
        <v>2855516</v>
      </c>
      <c r="AB235" s="3">
        <v>0</v>
      </c>
      <c r="AC235" s="3">
        <v>808.19079999999997</v>
      </c>
      <c r="AD235" s="3">
        <v>2340.056</v>
      </c>
      <c r="AE235" s="3">
        <v>1811555</v>
      </c>
      <c r="AF235" s="3">
        <v>59502.81</v>
      </c>
      <c r="AG235" s="3">
        <v>4.8821669999999998E-5</v>
      </c>
      <c r="AH235" s="3">
        <v>0</v>
      </c>
      <c r="AI235" s="3">
        <v>0</v>
      </c>
      <c r="AJ235" s="3">
        <v>240850.2</v>
      </c>
      <c r="AK235" s="3">
        <v>72534.25</v>
      </c>
      <c r="AL235" s="3">
        <v>212327.3</v>
      </c>
      <c r="AM235" s="3">
        <v>3138354</v>
      </c>
      <c r="AN235" s="1" t="s">
        <v>50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1085044</v>
      </c>
      <c r="E236" s="3">
        <v>273450</v>
      </c>
      <c r="F236" s="3">
        <v>0</v>
      </c>
      <c r="G236" s="3">
        <v>-180271.5</v>
      </c>
      <c r="H236" s="3">
        <v>0</v>
      </c>
      <c r="I236" s="3">
        <v>41105620</v>
      </c>
      <c r="J236" s="3">
        <v>0</v>
      </c>
      <c r="K236" s="3">
        <v>0</v>
      </c>
      <c r="L236" s="3">
        <v>82612990</v>
      </c>
      <c r="M236" s="3">
        <v>7606930</v>
      </c>
      <c r="N236" s="3">
        <v>50101460</v>
      </c>
      <c r="O236" s="3">
        <v>8965004000</v>
      </c>
      <c r="P236" s="3">
        <v>32491.72</v>
      </c>
      <c r="Q236" s="3">
        <v>155679500000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7991.5420000000004</v>
      </c>
      <c r="Y236" s="3">
        <v>0</v>
      </c>
      <c r="Z236" s="3">
        <v>0</v>
      </c>
      <c r="AA236" s="3">
        <v>3327849</v>
      </c>
      <c r="AB236" s="3">
        <v>0</v>
      </c>
      <c r="AC236" s="3">
        <v>868.41959999999995</v>
      </c>
      <c r="AD236" s="3">
        <v>5757.8689999999997</v>
      </c>
      <c r="AE236" s="3">
        <v>2273179</v>
      </c>
      <c r="AF236" s="3">
        <v>45045.45</v>
      </c>
      <c r="AG236" s="3">
        <v>0</v>
      </c>
      <c r="AH236" s="3">
        <v>0</v>
      </c>
      <c r="AI236" s="3">
        <v>0</v>
      </c>
      <c r="AJ236" s="3">
        <v>214381.9</v>
      </c>
      <c r="AK236" s="3">
        <v>71988.61</v>
      </c>
      <c r="AL236" s="3">
        <v>232849.1</v>
      </c>
      <c r="AM236" s="3">
        <v>2712660</v>
      </c>
      <c r="AN236" s="1" t="s">
        <v>95</v>
      </c>
    </row>
    <row r="237" spans="1:40" x14ac:dyDescent="0.3">
      <c r="A237" s="2">
        <v>29730</v>
      </c>
      <c r="B237" s="3">
        <v>174812.7</v>
      </c>
      <c r="C237" s="3">
        <v>22877.93</v>
      </c>
      <c r="D237" s="3">
        <v>5369806</v>
      </c>
      <c r="E237" s="3">
        <v>474153.5</v>
      </c>
      <c r="F237" s="3">
        <v>0</v>
      </c>
      <c r="G237" s="3">
        <v>456972.4</v>
      </c>
      <c r="H237" s="3">
        <v>367324</v>
      </c>
      <c r="I237" s="3">
        <v>37816600</v>
      </c>
      <c r="J237" s="3">
        <v>0</v>
      </c>
      <c r="K237" s="3">
        <v>0</v>
      </c>
      <c r="L237" s="3">
        <v>83818960</v>
      </c>
      <c r="M237" s="3">
        <v>8359494</v>
      </c>
      <c r="N237" s="3">
        <v>50116360</v>
      </c>
      <c r="O237" s="3">
        <v>8965604000</v>
      </c>
      <c r="P237" s="3">
        <v>37664.81</v>
      </c>
      <c r="Q237" s="3">
        <v>155684700000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6014.1970000000001</v>
      </c>
      <c r="Y237" s="3">
        <v>0</v>
      </c>
      <c r="Z237" s="3">
        <v>0</v>
      </c>
      <c r="AA237" s="3">
        <v>2616114</v>
      </c>
      <c r="AB237" s="3">
        <v>0</v>
      </c>
      <c r="AC237" s="3">
        <v>491.22300000000001</v>
      </c>
      <c r="AD237" s="3">
        <v>1696.5619999999999</v>
      </c>
      <c r="AE237" s="3">
        <v>2613798</v>
      </c>
      <c r="AF237" s="3">
        <v>229217.7</v>
      </c>
      <c r="AG237" s="3">
        <v>1037.2260000000001</v>
      </c>
      <c r="AH237" s="3">
        <v>0</v>
      </c>
      <c r="AI237" s="3">
        <v>0</v>
      </c>
      <c r="AJ237" s="3">
        <v>273378.59999999998</v>
      </c>
      <c r="AK237" s="3">
        <v>74570.02</v>
      </c>
      <c r="AL237" s="3">
        <v>258109.2</v>
      </c>
      <c r="AM237" s="3">
        <v>10845850</v>
      </c>
      <c r="AN237" s="1" t="s">
        <v>109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992855.2</v>
      </c>
      <c r="E238" s="3">
        <v>267542.2</v>
      </c>
      <c r="F238" s="3">
        <v>0</v>
      </c>
      <c r="G238" s="3">
        <v>-326882.7</v>
      </c>
      <c r="H238" s="3">
        <v>0</v>
      </c>
      <c r="I238" s="3">
        <v>35912470</v>
      </c>
      <c r="J238" s="3">
        <v>0</v>
      </c>
      <c r="K238" s="3">
        <v>0</v>
      </c>
      <c r="L238" s="3">
        <v>81967150</v>
      </c>
      <c r="M238" s="3">
        <v>7712300</v>
      </c>
      <c r="N238" s="3">
        <v>50116880</v>
      </c>
      <c r="O238" s="3">
        <v>8965371000</v>
      </c>
      <c r="P238" s="3">
        <v>31678.33</v>
      </c>
      <c r="Q238" s="3">
        <v>155683700000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5369.777</v>
      </c>
      <c r="Y238" s="3">
        <v>0</v>
      </c>
      <c r="Z238" s="3">
        <v>0</v>
      </c>
      <c r="AA238" s="3">
        <v>2953659</v>
      </c>
      <c r="AB238" s="3">
        <v>0</v>
      </c>
      <c r="AC238" s="3">
        <v>2438.3069999999998</v>
      </c>
      <c r="AD238" s="3">
        <v>12870.53</v>
      </c>
      <c r="AE238" s="3">
        <v>2540585</v>
      </c>
      <c r="AF238" s="3">
        <v>38074.79</v>
      </c>
      <c r="AG238" s="3">
        <v>0</v>
      </c>
      <c r="AH238" s="3">
        <v>0</v>
      </c>
      <c r="AI238" s="3">
        <v>0</v>
      </c>
      <c r="AJ238" s="3">
        <v>219274.9</v>
      </c>
      <c r="AK238" s="3">
        <v>72606.36</v>
      </c>
      <c r="AL238" s="3">
        <v>216498.1</v>
      </c>
      <c r="AM238" s="3">
        <v>1898762</v>
      </c>
      <c r="AN238" s="1" t="s">
        <v>94</v>
      </c>
    </row>
    <row r="239" spans="1:40" x14ac:dyDescent="0.3">
      <c r="A239" s="2">
        <v>29732</v>
      </c>
      <c r="B239" s="3">
        <v>180466.9</v>
      </c>
      <c r="C239" s="3">
        <v>37680.82</v>
      </c>
      <c r="D239" s="3">
        <v>6265500</v>
      </c>
      <c r="E239" s="3">
        <v>580892.69999999995</v>
      </c>
      <c r="F239" s="3">
        <v>0</v>
      </c>
      <c r="G239" s="3">
        <v>447838.5</v>
      </c>
      <c r="H239" s="3">
        <v>400920.4</v>
      </c>
      <c r="I239" s="3">
        <v>35197880</v>
      </c>
      <c r="J239" s="3">
        <v>0</v>
      </c>
      <c r="K239" s="3">
        <v>0</v>
      </c>
      <c r="L239" s="3">
        <v>85444940</v>
      </c>
      <c r="M239" s="3">
        <v>8790833</v>
      </c>
      <c r="N239" s="3">
        <v>50163420</v>
      </c>
      <c r="O239" s="3">
        <v>8965966000</v>
      </c>
      <c r="P239" s="3">
        <v>39017.699999999997</v>
      </c>
      <c r="Q239" s="3">
        <v>155693100000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13076.14</v>
      </c>
      <c r="Y239" s="3">
        <v>0</v>
      </c>
      <c r="Z239" s="3">
        <v>0</v>
      </c>
      <c r="AA239" s="3">
        <v>1589934</v>
      </c>
      <c r="AB239" s="3">
        <v>0</v>
      </c>
      <c r="AC239" s="3">
        <v>265.5224</v>
      </c>
      <c r="AD239" s="3">
        <v>661.04390000000001</v>
      </c>
      <c r="AE239" s="3">
        <v>1021273</v>
      </c>
      <c r="AF239" s="3">
        <v>292843.2</v>
      </c>
      <c r="AG239" s="3">
        <v>1736.47</v>
      </c>
      <c r="AH239" s="3">
        <v>0</v>
      </c>
      <c r="AI239" s="3">
        <v>0</v>
      </c>
      <c r="AJ239" s="3">
        <v>307285.40000000002</v>
      </c>
      <c r="AK239" s="3">
        <v>74444.649999999994</v>
      </c>
      <c r="AL239" s="3">
        <v>260592.8</v>
      </c>
      <c r="AM239" s="3">
        <v>13517980</v>
      </c>
      <c r="AN239" s="1" t="s">
        <v>95</v>
      </c>
    </row>
    <row r="240" spans="1:40" x14ac:dyDescent="0.3">
      <c r="A240" s="2">
        <v>29733</v>
      </c>
      <c r="B240" s="3">
        <v>176574.4</v>
      </c>
      <c r="C240" s="3">
        <v>0</v>
      </c>
      <c r="D240" s="3">
        <v>981512.2</v>
      </c>
      <c r="E240" s="3">
        <v>291710.2</v>
      </c>
      <c r="F240" s="3">
        <v>0</v>
      </c>
      <c r="G240" s="3">
        <v>-387266.5</v>
      </c>
      <c r="H240" s="3">
        <v>0</v>
      </c>
      <c r="I240" s="3">
        <v>33377240</v>
      </c>
      <c r="J240" s="3">
        <v>0</v>
      </c>
      <c r="K240" s="3">
        <v>0</v>
      </c>
      <c r="L240" s="3">
        <v>83474550</v>
      </c>
      <c r="M240" s="3">
        <v>8248033</v>
      </c>
      <c r="N240" s="3">
        <v>50163410</v>
      </c>
      <c r="O240" s="3">
        <v>8965707000</v>
      </c>
      <c r="P240" s="3">
        <v>32344.04</v>
      </c>
      <c r="Q240" s="3">
        <v>155692600000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10130.040000000001</v>
      </c>
      <c r="Y240" s="3">
        <v>0</v>
      </c>
      <c r="Z240" s="3">
        <v>0</v>
      </c>
      <c r="AA240" s="3">
        <v>2837835</v>
      </c>
      <c r="AB240" s="3">
        <v>0</v>
      </c>
      <c r="AC240" s="3">
        <v>998.36860000000001</v>
      </c>
      <c r="AD240" s="3">
        <v>3879.924</v>
      </c>
      <c r="AE240" s="3">
        <v>2058874</v>
      </c>
      <c r="AF240" s="3">
        <v>41823.269999999997</v>
      </c>
      <c r="AG240" s="3">
        <v>0</v>
      </c>
      <c r="AH240" s="3">
        <v>0</v>
      </c>
      <c r="AI240" s="3">
        <v>0</v>
      </c>
      <c r="AJ240" s="3">
        <v>246253.7</v>
      </c>
      <c r="AK240" s="3">
        <v>74463.600000000006</v>
      </c>
      <c r="AL240" s="3">
        <v>245426.5</v>
      </c>
      <c r="AM240" s="3">
        <v>1810505</v>
      </c>
      <c r="AN240" s="1" t="s">
        <v>85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879955.2</v>
      </c>
      <c r="E241" s="3">
        <v>246105.2</v>
      </c>
      <c r="F241" s="3">
        <v>0</v>
      </c>
      <c r="G241" s="3">
        <v>-346526.5</v>
      </c>
      <c r="H241" s="3">
        <v>0</v>
      </c>
      <c r="I241" s="3">
        <v>31375650</v>
      </c>
      <c r="J241" s="3">
        <v>0</v>
      </c>
      <c r="K241" s="3">
        <v>0</v>
      </c>
      <c r="L241" s="3">
        <v>81639070</v>
      </c>
      <c r="M241" s="3">
        <v>7454709</v>
      </c>
      <c r="N241" s="3">
        <v>50137710</v>
      </c>
      <c r="O241" s="3">
        <v>8965466000</v>
      </c>
      <c r="P241" s="3">
        <v>31275.69</v>
      </c>
      <c r="Q241" s="3">
        <v>155691700000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6113.0020000000004</v>
      </c>
      <c r="Y241" s="3">
        <v>0</v>
      </c>
      <c r="Z241" s="3">
        <v>0</v>
      </c>
      <c r="AA241" s="3">
        <v>3331409</v>
      </c>
      <c r="AB241" s="3">
        <v>0</v>
      </c>
      <c r="AC241" s="3">
        <v>5332.2150000000001</v>
      </c>
      <c r="AD241" s="3">
        <v>10355.08</v>
      </c>
      <c r="AE241" s="3">
        <v>2281946</v>
      </c>
      <c r="AF241" s="3">
        <v>34247.58</v>
      </c>
      <c r="AG241" s="3">
        <v>0</v>
      </c>
      <c r="AH241" s="3">
        <v>0</v>
      </c>
      <c r="AI241" s="3">
        <v>0</v>
      </c>
      <c r="AJ241" s="3">
        <v>206999.4</v>
      </c>
      <c r="AK241" s="3">
        <v>73339.039999999994</v>
      </c>
      <c r="AL241" s="3">
        <v>227497.2</v>
      </c>
      <c r="AM241" s="3">
        <v>1995480</v>
      </c>
      <c r="AN241" s="1" t="s">
        <v>83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799084.2</v>
      </c>
      <c r="E242" s="3">
        <v>215894.39999999999</v>
      </c>
      <c r="F242" s="3">
        <v>0</v>
      </c>
      <c r="G242" s="3">
        <v>-320778</v>
      </c>
      <c r="H242" s="3">
        <v>0</v>
      </c>
      <c r="I242" s="3">
        <v>29279450</v>
      </c>
      <c r="J242" s="3">
        <v>0</v>
      </c>
      <c r="K242" s="3">
        <v>0</v>
      </c>
      <c r="L242" s="3">
        <v>79993620</v>
      </c>
      <c r="M242" s="3">
        <v>6634611</v>
      </c>
      <c r="N242" s="3">
        <v>49636070</v>
      </c>
      <c r="O242" s="3">
        <v>8965654000</v>
      </c>
      <c r="P242" s="3">
        <v>31246.31</v>
      </c>
      <c r="Q242" s="3">
        <v>155690400000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5654.4669999999996</v>
      </c>
      <c r="Y242" s="3">
        <v>0</v>
      </c>
      <c r="Z242" s="3">
        <v>0</v>
      </c>
      <c r="AA242" s="3">
        <v>3422311</v>
      </c>
      <c r="AB242" s="3">
        <v>0</v>
      </c>
      <c r="AC242" s="3">
        <v>21435.35</v>
      </c>
      <c r="AD242" s="3">
        <v>23894.93</v>
      </c>
      <c r="AE242" s="3">
        <v>2617365</v>
      </c>
      <c r="AF242" s="3">
        <v>30544.65</v>
      </c>
      <c r="AG242" s="3">
        <v>0</v>
      </c>
      <c r="AH242" s="3">
        <v>0</v>
      </c>
      <c r="AI242" s="3">
        <v>0</v>
      </c>
      <c r="AJ242" s="3">
        <v>174924.7</v>
      </c>
      <c r="AK242" s="3">
        <v>85586.04</v>
      </c>
      <c r="AL242" s="3">
        <v>655294.4</v>
      </c>
      <c r="AM242" s="3">
        <v>2090548</v>
      </c>
      <c r="AN242" s="1" t="s">
        <v>90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698130.4</v>
      </c>
      <c r="E243" s="3">
        <v>191701.1</v>
      </c>
      <c r="F243" s="3">
        <v>0</v>
      </c>
      <c r="G243" s="3">
        <v>-302914.40000000002</v>
      </c>
      <c r="H243" s="3">
        <v>0</v>
      </c>
      <c r="I243" s="3">
        <v>27265720</v>
      </c>
      <c r="J243" s="3">
        <v>0</v>
      </c>
      <c r="K243" s="3">
        <v>0</v>
      </c>
      <c r="L243" s="3">
        <v>78501290</v>
      </c>
      <c r="M243" s="3">
        <v>5949074</v>
      </c>
      <c r="N243" s="3">
        <v>49535040</v>
      </c>
      <c r="O243" s="3">
        <v>8965410000</v>
      </c>
      <c r="P243" s="3">
        <v>29172.16</v>
      </c>
      <c r="Q243" s="3">
        <v>155688700000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4804.6660000000002</v>
      </c>
      <c r="Y243" s="3">
        <v>0</v>
      </c>
      <c r="Z243" s="3">
        <v>0</v>
      </c>
      <c r="AA243" s="3">
        <v>3187233</v>
      </c>
      <c r="AB243" s="3">
        <v>0</v>
      </c>
      <c r="AC243" s="3">
        <v>50248.12</v>
      </c>
      <c r="AD243" s="3">
        <v>38159.699999999997</v>
      </c>
      <c r="AE243" s="3">
        <v>2695800</v>
      </c>
      <c r="AF243" s="3">
        <v>27263.41</v>
      </c>
      <c r="AG243" s="3">
        <v>0</v>
      </c>
      <c r="AH243" s="3">
        <v>0</v>
      </c>
      <c r="AI243" s="3">
        <v>0</v>
      </c>
      <c r="AJ243" s="3">
        <v>151971.5</v>
      </c>
      <c r="AK243" s="3">
        <v>68436.850000000006</v>
      </c>
      <c r="AL243" s="3">
        <v>202934.3</v>
      </c>
      <c r="AM243" s="3">
        <v>2008923</v>
      </c>
      <c r="AN243" s="1" t="s">
        <v>74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1442590</v>
      </c>
      <c r="E244" s="3">
        <v>182082.4</v>
      </c>
      <c r="F244" s="3">
        <v>0</v>
      </c>
      <c r="G244" s="3">
        <v>-224545.7</v>
      </c>
      <c r="H244" s="3">
        <v>0</v>
      </c>
      <c r="I244" s="3">
        <v>25250520</v>
      </c>
      <c r="J244" s="3">
        <v>0</v>
      </c>
      <c r="K244" s="3">
        <v>0</v>
      </c>
      <c r="L244" s="3">
        <v>76916030</v>
      </c>
      <c r="M244" s="3">
        <v>5538402</v>
      </c>
      <c r="N244" s="3">
        <v>45964800</v>
      </c>
      <c r="O244" s="3">
        <v>8967819000</v>
      </c>
      <c r="P244" s="3">
        <v>30636.67</v>
      </c>
      <c r="Q244" s="3">
        <v>155687700000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4584.7380000000003</v>
      </c>
      <c r="Y244" s="3">
        <v>0</v>
      </c>
      <c r="Z244" s="3">
        <v>0</v>
      </c>
      <c r="AA244" s="3">
        <v>3123533</v>
      </c>
      <c r="AB244" s="3">
        <v>0</v>
      </c>
      <c r="AC244" s="3">
        <v>82159.679999999993</v>
      </c>
      <c r="AD244" s="3">
        <v>46360.97</v>
      </c>
      <c r="AE244" s="3">
        <v>2739397</v>
      </c>
      <c r="AF244" s="3">
        <v>31287.06</v>
      </c>
      <c r="AG244" s="3">
        <v>0</v>
      </c>
      <c r="AH244" s="3">
        <v>0</v>
      </c>
      <c r="AI244" s="3">
        <v>0</v>
      </c>
      <c r="AJ244" s="3">
        <v>142864.9</v>
      </c>
      <c r="AK244" s="3">
        <v>914787.3</v>
      </c>
      <c r="AL244" s="3">
        <v>3631144</v>
      </c>
      <c r="AM244" s="3">
        <v>2010609</v>
      </c>
      <c r="AN244" s="1" t="s">
        <v>116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681245</v>
      </c>
      <c r="E245" s="3">
        <v>164205.20000000001</v>
      </c>
      <c r="F245" s="3">
        <v>0</v>
      </c>
      <c r="G245" s="3">
        <v>-255501.5</v>
      </c>
      <c r="H245" s="3">
        <v>0</v>
      </c>
      <c r="I245" s="3">
        <v>23300950</v>
      </c>
      <c r="J245" s="3">
        <v>0</v>
      </c>
      <c r="K245" s="3">
        <v>0</v>
      </c>
      <c r="L245" s="3">
        <v>75217750</v>
      </c>
      <c r="M245" s="3">
        <v>5111047</v>
      </c>
      <c r="N245" s="3">
        <v>45605470</v>
      </c>
      <c r="O245" s="3">
        <v>8967782000</v>
      </c>
      <c r="P245" s="3">
        <v>28493.55</v>
      </c>
      <c r="Q245" s="3">
        <v>155685900000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4313.951</v>
      </c>
      <c r="Y245" s="3">
        <v>0</v>
      </c>
      <c r="Z245" s="3">
        <v>0</v>
      </c>
      <c r="AA245" s="3">
        <v>3135356</v>
      </c>
      <c r="AB245" s="3">
        <v>0</v>
      </c>
      <c r="AC245" s="3">
        <v>113735.5</v>
      </c>
      <c r="AD245" s="3">
        <v>57088.89</v>
      </c>
      <c r="AE245" s="3">
        <v>2849778</v>
      </c>
      <c r="AF245" s="3">
        <v>25922.5</v>
      </c>
      <c r="AG245" s="3">
        <v>0</v>
      </c>
      <c r="AH245" s="3">
        <v>0</v>
      </c>
      <c r="AI245" s="3">
        <v>0</v>
      </c>
      <c r="AJ245" s="3">
        <v>131245</v>
      </c>
      <c r="AK245" s="3">
        <v>66032.92</v>
      </c>
      <c r="AL245" s="3">
        <v>377039.2</v>
      </c>
      <c r="AM245" s="3">
        <v>1945262</v>
      </c>
      <c r="AN245" s="1" t="s">
        <v>99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482645.4</v>
      </c>
      <c r="E246" s="3">
        <v>147411.70000000001</v>
      </c>
      <c r="F246" s="3">
        <v>0</v>
      </c>
      <c r="G246" s="3">
        <v>-285659.2</v>
      </c>
      <c r="H246" s="3">
        <v>0</v>
      </c>
      <c r="I246" s="3">
        <v>21616670</v>
      </c>
      <c r="J246" s="3">
        <v>0</v>
      </c>
      <c r="K246" s="3">
        <v>0</v>
      </c>
      <c r="L246" s="3">
        <v>73735190</v>
      </c>
      <c r="M246" s="3">
        <v>4682323</v>
      </c>
      <c r="N246" s="3">
        <v>45380310</v>
      </c>
      <c r="O246" s="3">
        <v>8967551000</v>
      </c>
      <c r="P246" s="3">
        <v>27155.4</v>
      </c>
      <c r="Q246" s="3">
        <v>155683800000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3390.85</v>
      </c>
      <c r="Y246" s="3">
        <v>0</v>
      </c>
      <c r="Z246" s="3">
        <v>0</v>
      </c>
      <c r="AA246" s="3">
        <v>2886939</v>
      </c>
      <c r="AB246" s="3">
        <v>0</v>
      </c>
      <c r="AC246" s="3">
        <v>120602.6</v>
      </c>
      <c r="AD246" s="3">
        <v>58680.14</v>
      </c>
      <c r="AE246" s="3">
        <v>2834331</v>
      </c>
      <c r="AF246" s="3">
        <v>31346.45</v>
      </c>
      <c r="AG246" s="3">
        <v>0</v>
      </c>
      <c r="AH246" s="3">
        <v>0</v>
      </c>
      <c r="AI246" s="3">
        <v>0</v>
      </c>
      <c r="AJ246" s="3">
        <v>120620.4</v>
      </c>
      <c r="AK246" s="3">
        <v>75758.070000000007</v>
      </c>
      <c r="AL246" s="3">
        <v>225401.1</v>
      </c>
      <c r="AM246" s="3">
        <v>1680887</v>
      </c>
      <c r="AN246" s="1" t="s">
        <v>117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517514.1</v>
      </c>
      <c r="E247" s="3">
        <v>137360.4</v>
      </c>
      <c r="F247" s="3">
        <v>0</v>
      </c>
      <c r="G247" s="3">
        <v>-247415.5</v>
      </c>
      <c r="H247" s="3">
        <v>0</v>
      </c>
      <c r="I247" s="3">
        <v>19978590</v>
      </c>
      <c r="J247" s="3">
        <v>0</v>
      </c>
      <c r="K247" s="3">
        <v>0</v>
      </c>
      <c r="L247" s="3">
        <v>72401070</v>
      </c>
      <c r="M247" s="3">
        <v>4351332</v>
      </c>
      <c r="N247" s="3">
        <v>45163720</v>
      </c>
      <c r="O247" s="3">
        <v>8967378000</v>
      </c>
      <c r="P247" s="3">
        <v>26380.32</v>
      </c>
      <c r="Q247" s="3">
        <v>155682400000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3283.3069999999998</v>
      </c>
      <c r="Y247" s="3">
        <v>0</v>
      </c>
      <c r="Z247" s="3">
        <v>0</v>
      </c>
      <c r="AA247" s="3">
        <v>2571915</v>
      </c>
      <c r="AB247" s="3">
        <v>0</v>
      </c>
      <c r="AC247" s="3">
        <v>109483.7</v>
      </c>
      <c r="AD247" s="3">
        <v>51232.32</v>
      </c>
      <c r="AE247" s="3">
        <v>2263720</v>
      </c>
      <c r="AF247" s="3">
        <v>20314.8</v>
      </c>
      <c r="AG247" s="3">
        <v>0</v>
      </c>
      <c r="AH247" s="3">
        <v>0</v>
      </c>
      <c r="AI247" s="3">
        <v>0</v>
      </c>
      <c r="AJ247" s="3">
        <v>113686.7</v>
      </c>
      <c r="AK247" s="3">
        <v>59860.36</v>
      </c>
      <c r="AL247" s="3">
        <v>220990.1</v>
      </c>
      <c r="AM247" s="3">
        <v>1634799</v>
      </c>
      <c r="AN247" s="1" t="s">
        <v>107</v>
      </c>
    </row>
    <row r="248" spans="1:40" x14ac:dyDescent="0.3">
      <c r="A248" s="2">
        <v>29741</v>
      </c>
      <c r="B248" s="3">
        <v>176487.2</v>
      </c>
      <c r="C248" s="3">
        <v>6366.9889999999996</v>
      </c>
      <c r="D248" s="3">
        <v>1429623</v>
      </c>
      <c r="E248" s="3">
        <v>196253.6</v>
      </c>
      <c r="F248" s="3">
        <v>0</v>
      </c>
      <c r="G248" s="3">
        <v>-10538.72</v>
      </c>
      <c r="H248" s="3">
        <v>359666.7</v>
      </c>
      <c r="I248" s="3">
        <v>17776700</v>
      </c>
      <c r="J248" s="3">
        <v>0</v>
      </c>
      <c r="K248" s="3">
        <v>0</v>
      </c>
      <c r="L248" s="3">
        <v>73133720</v>
      </c>
      <c r="M248" s="3">
        <v>4552712</v>
      </c>
      <c r="N248" s="3">
        <v>45008900</v>
      </c>
      <c r="O248" s="3">
        <v>8967468000</v>
      </c>
      <c r="P248" s="3">
        <v>29918.52</v>
      </c>
      <c r="Q248" s="3">
        <v>155683500000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1644.962</v>
      </c>
      <c r="Y248" s="3">
        <v>0</v>
      </c>
      <c r="Z248" s="3">
        <v>0</v>
      </c>
      <c r="AA248" s="3">
        <v>1494938</v>
      </c>
      <c r="AB248" s="3">
        <v>0</v>
      </c>
      <c r="AC248" s="3">
        <v>53346.78</v>
      </c>
      <c r="AD248" s="3">
        <v>28435.68</v>
      </c>
      <c r="AE248" s="3">
        <v>1299580</v>
      </c>
      <c r="AF248" s="3">
        <v>50037</v>
      </c>
      <c r="AG248" s="3">
        <v>355.75040000000001</v>
      </c>
      <c r="AH248" s="3">
        <v>0</v>
      </c>
      <c r="AI248" s="3">
        <v>0</v>
      </c>
      <c r="AJ248" s="3">
        <v>120848.1</v>
      </c>
      <c r="AK248" s="3">
        <v>58828.86</v>
      </c>
      <c r="AL248" s="3">
        <v>222511.4</v>
      </c>
      <c r="AM248" s="3">
        <v>4165874</v>
      </c>
      <c r="AN248" s="1" t="s">
        <v>108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805049.2</v>
      </c>
      <c r="E249" s="3">
        <v>153729.29999999999</v>
      </c>
      <c r="F249" s="3">
        <v>0</v>
      </c>
      <c r="G249" s="3">
        <v>-194121.3</v>
      </c>
      <c r="H249" s="3">
        <v>0</v>
      </c>
      <c r="I249" s="3">
        <v>16143660</v>
      </c>
      <c r="J249" s="3">
        <v>0</v>
      </c>
      <c r="K249" s="3">
        <v>0</v>
      </c>
      <c r="L249" s="3">
        <v>71028060</v>
      </c>
      <c r="M249" s="3">
        <v>4418647</v>
      </c>
      <c r="N249" s="3">
        <v>44824340</v>
      </c>
      <c r="O249" s="3">
        <v>8967322000</v>
      </c>
      <c r="P249" s="3">
        <v>28015.1</v>
      </c>
      <c r="Q249" s="3">
        <v>155681700000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2832.1860000000001</v>
      </c>
      <c r="Y249" s="3">
        <v>0</v>
      </c>
      <c r="Z249" s="3">
        <v>0</v>
      </c>
      <c r="AA249" s="3">
        <v>2819670</v>
      </c>
      <c r="AB249" s="3">
        <v>0</v>
      </c>
      <c r="AC249" s="3">
        <v>117278</v>
      </c>
      <c r="AD249" s="3">
        <v>63733.2</v>
      </c>
      <c r="AE249" s="3">
        <v>2889592</v>
      </c>
      <c r="AF249" s="3">
        <v>30150.91</v>
      </c>
      <c r="AG249" s="3">
        <v>0</v>
      </c>
      <c r="AH249" s="3">
        <v>0</v>
      </c>
      <c r="AI249" s="3">
        <v>0</v>
      </c>
      <c r="AJ249" s="3">
        <v>120277.4</v>
      </c>
      <c r="AK249" s="3">
        <v>57936.69</v>
      </c>
      <c r="AL249" s="3">
        <v>187743.1</v>
      </c>
      <c r="AM249" s="3">
        <v>1630207</v>
      </c>
      <c r="AN249" s="1" t="s">
        <v>72</v>
      </c>
    </row>
    <row r="250" spans="1:40" x14ac:dyDescent="0.3">
      <c r="A250" s="2">
        <v>29743</v>
      </c>
      <c r="B250" s="3">
        <v>171361.3</v>
      </c>
      <c r="C250" s="3">
        <v>0</v>
      </c>
      <c r="D250" s="3">
        <v>449129.5</v>
      </c>
      <c r="E250" s="3">
        <v>132419.79999999999</v>
      </c>
      <c r="F250" s="3">
        <v>0</v>
      </c>
      <c r="G250" s="3">
        <v>-275842.09999999998</v>
      </c>
      <c r="H250" s="3">
        <v>0</v>
      </c>
      <c r="I250" s="3">
        <v>14637160</v>
      </c>
      <c r="J250" s="3">
        <v>0</v>
      </c>
      <c r="K250" s="3">
        <v>0</v>
      </c>
      <c r="L250" s="3">
        <v>69200310</v>
      </c>
      <c r="M250" s="3">
        <v>4045581</v>
      </c>
      <c r="N250" s="3">
        <v>44587770</v>
      </c>
      <c r="O250" s="3">
        <v>8967087000</v>
      </c>
      <c r="P250" s="3">
        <v>26278.95</v>
      </c>
      <c r="Q250" s="3">
        <v>155679200000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2118.5189999999998</v>
      </c>
      <c r="Y250" s="3">
        <v>0</v>
      </c>
      <c r="Z250" s="3">
        <v>0</v>
      </c>
      <c r="AA250" s="3">
        <v>3053801</v>
      </c>
      <c r="AB250" s="3">
        <v>0</v>
      </c>
      <c r="AC250" s="3">
        <v>140148.4</v>
      </c>
      <c r="AD250" s="3">
        <v>73464.03</v>
      </c>
      <c r="AE250" s="3">
        <v>3178261</v>
      </c>
      <c r="AF250" s="3">
        <v>18508.38</v>
      </c>
      <c r="AG250" s="3">
        <v>0</v>
      </c>
      <c r="AH250" s="3">
        <v>0</v>
      </c>
      <c r="AI250" s="3">
        <v>0</v>
      </c>
      <c r="AJ250" s="3">
        <v>108613.7</v>
      </c>
      <c r="AK250" s="3">
        <v>56269.32</v>
      </c>
      <c r="AL250" s="3">
        <v>205229.1</v>
      </c>
      <c r="AM250" s="3">
        <v>1504382</v>
      </c>
      <c r="AN250" s="1" t="s">
        <v>86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308084.5</v>
      </c>
      <c r="E251" s="3">
        <v>114669.9</v>
      </c>
      <c r="F251" s="3">
        <v>0</v>
      </c>
      <c r="G251" s="3">
        <v>-288466.8</v>
      </c>
      <c r="H251" s="3">
        <v>0</v>
      </c>
      <c r="I251" s="3">
        <v>13342870</v>
      </c>
      <c r="J251" s="3">
        <v>0</v>
      </c>
      <c r="K251" s="3">
        <v>0</v>
      </c>
      <c r="L251" s="3">
        <v>67659090</v>
      </c>
      <c r="M251" s="3">
        <v>3621638</v>
      </c>
      <c r="N251" s="3">
        <v>44325520</v>
      </c>
      <c r="O251" s="3">
        <v>8966861000</v>
      </c>
      <c r="P251" s="3">
        <v>25008.37</v>
      </c>
      <c r="Q251" s="3">
        <v>155676900000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1713.049</v>
      </c>
      <c r="Y251" s="3">
        <v>0</v>
      </c>
      <c r="Z251" s="3">
        <v>0</v>
      </c>
      <c r="AA251" s="3">
        <v>2779904</v>
      </c>
      <c r="AB251" s="3">
        <v>0</v>
      </c>
      <c r="AC251" s="3">
        <v>136486.5</v>
      </c>
      <c r="AD251" s="3">
        <v>70349.37</v>
      </c>
      <c r="AE251" s="3">
        <v>2904052</v>
      </c>
      <c r="AF251" s="3">
        <v>13798.73</v>
      </c>
      <c r="AG251" s="3">
        <v>0</v>
      </c>
      <c r="AH251" s="3">
        <v>0</v>
      </c>
      <c r="AI251" s="3">
        <v>0</v>
      </c>
      <c r="AJ251" s="3">
        <v>96212.52</v>
      </c>
      <c r="AK251" s="3">
        <v>54232.639999999999</v>
      </c>
      <c r="AL251" s="3">
        <v>222170.9</v>
      </c>
      <c r="AM251" s="3">
        <v>1292579</v>
      </c>
      <c r="AN251" s="1" t="s">
        <v>118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235177.7</v>
      </c>
      <c r="E252" s="3">
        <v>101297.9</v>
      </c>
      <c r="F252" s="3">
        <v>0</v>
      </c>
      <c r="G252" s="3">
        <v>-284929.3</v>
      </c>
      <c r="H252" s="3">
        <v>0</v>
      </c>
      <c r="I252" s="3">
        <v>12237160</v>
      </c>
      <c r="J252" s="3">
        <v>0</v>
      </c>
      <c r="K252" s="3">
        <v>0</v>
      </c>
      <c r="L252" s="3">
        <v>66196500</v>
      </c>
      <c r="M252" s="3">
        <v>3270818</v>
      </c>
      <c r="N252" s="3">
        <v>44067680</v>
      </c>
      <c r="O252" s="3">
        <v>8966613000</v>
      </c>
      <c r="P252" s="3">
        <v>23756.31</v>
      </c>
      <c r="Q252" s="3">
        <v>155674500000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1264.9749999999999</v>
      </c>
      <c r="Y252" s="3">
        <v>0</v>
      </c>
      <c r="Z252" s="3">
        <v>0</v>
      </c>
      <c r="AA252" s="3">
        <v>2536265</v>
      </c>
      <c r="AB252" s="3">
        <v>0</v>
      </c>
      <c r="AC252" s="3">
        <v>146632.1</v>
      </c>
      <c r="AD252" s="3">
        <v>73969.960000000006</v>
      </c>
      <c r="AE252" s="3">
        <v>2905206</v>
      </c>
      <c r="AF252" s="3">
        <v>11165.92</v>
      </c>
      <c r="AG252" s="3">
        <v>0</v>
      </c>
      <c r="AH252" s="3">
        <v>0</v>
      </c>
      <c r="AI252" s="3">
        <v>0</v>
      </c>
      <c r="AJ252" s="3">
        <v>86767.78</v>
      </c>
      <c r="AK252" s="3">
        <v>52141.51</v>
      </c>
      <c r="AL252" s="3">
        <v>198191.8</v>
      </c>
      <c r="AM252" s="3">
        <v>1104445</v>
      </c>
      <c r="AN252" s="1" t="s">
        <v>102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269150.3</v>
      </c>
      <c r="E253" s="3">
        <v>95631.19</v>
      </c>
      <c r="F253" s="3">
        <v>0</v>
      </c>
      <c r="G253" s="3">
        <v>-249317</v>
      </c>
      <c r="H253" s="3">
        <v>0</v>
      </c>
      <c r="I253" s="3">
        <v>11149890</v>
      </c>
      <c r="J253" s="3">
        <v>0</v>
      </c>
      <c r="K253" s="3">
        <v>0</v>
      </c>
      <c r="L253" s="3">
        <v>64614690</v>
      </c>
      <c r="M253" s="3">
        <v>3037949</v>
      </c>
      <c r="N253" s="3">
        <v>43804160</v>
      </c>
      <c r="O253" s="3">
        <v>8966379000</v>
      </c>
      <c r="P253" s="3">
        <v>23774.74</v>
      </c>
      <c r="Q253" s="3">
        <v>155672100000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1092.692</v>
      </c>
      <c r="Y253" s="3">
        <v>0</v>
      </c>
      <c r="Z253" s="3">
        <v>0</v>
      </c>
      <c r="AA253" s="3">
        <v>2494756</v>
      </c>
      <c r="AB253" s="3">
        <v>0</v>
      </c>
      <c r="AC253" s="3">
        <v>170052.6</v>
      </c>
      <c r="AD253" s="3">
        <v>76029.42</v>
      </c>
      <c r="AE253" s="3">
        <v>2861602</v>
      </c>
      <c r="AF253" s="3">
        <v>11980.05</v>
      </c>
      <c r="AG253" s="3">
        <v>0</v>
      </c>
      <c r="AH253" s="3">
        <v>0</v>
      </c>
      <c r="AI253" s="3">
        <v>0</v>
      </c>
      <c r="AJ253" s="3">
        <v>80796.39</v>
      </c>
      <c r="AK253" s="3">
        <v>50794.22</v>
      </c>
      <c r="AL253" s="3">
        <v>174460.7</v>
      </c>
      <c r="AM253" s="3">
        <v>1086180</v>
      </c>
      <c r="AN253" s="1" t="s">
        <v>70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214653</v>
      </c>
      <c r="E254" s="3">
        <v>86374.080000000002</v>
      </c>
      <c r="F254" s="3">
        <v>0</v>
      </c>
      <c r="G254" s="3">
        <v>-250225.8</v>
      </c>
      <c r="H254" s="3">
        <v>0</v>
      </c>
      <c r="I254" s="3">
        <v>10159440</v>
      </c>
      <c r="J254" s="3">
        <v>0</v>
      </c>
      <c r="K254" s="3">
        <v>0</v>
      </c>
      <c r="L254" s="3">
        <v>63260560</v>
      </c>
      <c r="M254" s="3">
        <v>2815808</v>
      </c>
      <c r="N254" s="3">
        <v>43510830</v>
      </c>
      <c r="O254" s="3">
        <v>8966145000</v>
      </c>
      <c r="P254" s="3">
        <v>22522.83</v>
      </c>
      <c r="Q254" s="3">
        <v>155669700000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887.45929999999998</v>
      </c>
      <c r="Y254" s="3">
        <v>0</v>
      </c>
      <c r="Z254" s="3">
        <v>0</v>
      </c>
      <c r="AA254" s="3">
        <v>2229937</v>
      </c>
      <c r="AB254" s="3">
        <v>0</v>
      </c>
      <c r="AC254" s="3">
        <v>196959.3</v>
      </c>
      <c r="AD254" s="3">
        <v>70295.41</v>
      </c>
      <c r="AE254" s="3">
        <v>2643838</v>
      </c>
      <c r="AF254" s="3">
        <v>9996.0580000000009</v>
      </c>
      <c r="AG254" s="3">
        <v>0</v>
      </c>
      <c r="AH254" s="3">
        <v>0</v>
      </c>
      <c r="AI254" s="3">
        <v>0</v>
      </c>
      <c r="AJ254" s="3">
        <v>75091.73</v>
      </c>
      <c r="AK254" s="3">
        <v>49582.32</v>
      </c>
      <c r="AL254" s="3">
        <v>171638.3</v>
      </c>
      <c r="AM254" s="3">
        <v>989555.4</v>
      </c>
      <c r="AN254" s="1" t="s">
        <v>64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162941.29999999999</v>
      </c>
      <c r="E255" s="3">
        <v>77739.28</v>
      </c>
      <c r="F255" s="3">
        <v>0</v>
      </c>
      <c r="G255" s="3">
        <v>-252869.7</v>
      </c>
      <c r="H255" s="3">
        <v>0</v>
      </c>
      <c r="I255" s="3">
        <v>9310177</v>
      </c>
      <c r="J255" s="3">
        <v>0</v>
      </c>
      <c r="K255" s="3">
        <v>0</v>
      </c>
      <c r="L255" s="3">
        <v>62041310</v>
      </c>
      <c r="M255" s="3">
        <v>2618178</v>
      </c>
      <c r="N255" s="3">
        <v>43183110</v>
      </c>
      <c r="O255" s="3">
        <v>8965940000</v>
      </c>
      <c r="P255" s="3">
        <v>21521.71</v>
      </c>
      <c r="Q255" s="3">
        <v>155667200000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640.48509999999999</v>
      </c>
      <c r="Y255" s="3">
        <v>0</v>
      </c>
      <c r="Z255" s="3">
        <v>0</v>
      </c>
      <c r="AA255" s="3">
        <v>1995002</v>
      </c>
      <c r="AB255" s="3">
        <v>0</v>
      </c>
      <c r="AC255" s="3">
        <v>196672</v>
      </c>
      <c r="AD255" s="3">
        <v>71273.81</v>
      </c>
      <c r="AE255" s="3">
        <v>2563514</v>
      </c>
      <c r="AF255" s="3">
        <v>8321.9509999999991</v>
      </c>
      <c r="AG255" s="3">
        <v>0</v>
      </c>
      <c r="AH255" s="3">
        <v>0</v>
      </c>
      <c r="AI255" s="3">
        <v>0</v>
      </c>
      <c r="AJ255" s="3">
        <v>70158.81</v>
      </c>
      <c r="AK255" s="3">
        <v>48026.32</v>
      </c>
      <c r="AL255" s="3">
        <v>201374.2</v>
      </c>
      <c r="AM255" s="3">
        <v>848626.1</v>
      </c>
      <c r="AN255" s="1" t="s">
        <v>78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108918.7</v>
      </c>
      <c r="E256" s="3">
        <v>68920.92</v>
      </c>
      <c r="F256" s="3">
        <v>0</v>
      </c>
      <c r="G256" s="3">
        <v>-256955.9</v>
      </c>
      <c r="H256" s="3">
        <v>0</v>
      </c>
      <c r="I256" s="3">
        <v>8625724</v>
      </c>
      <c r="J256" s="3">
        <v>0</v>
      </c>
      <c r="K256" s="3">
        <v>0</v>
      </c>
      <c r="L256" s="3">
        <v>60895480</v>
      </c>
      <c r="M256" s="3">
        <v>2434457</v>
      </c>
      <c r="N256" s="3">
        <v>42895840</v>
      </c>
      <c r="O256" s="3">
        <v>8965699000</v>
      </c>
      <c r="P256" s="3">
        <v>20357.150000000001</v>
      </c>
      <c r="Q256" s="3">
        <v>155664900000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414.63299999999998</v>
      </c>
      <c r="Y256" s="3">
        <v>0</v>
      </c>
      <c r="Z256" s="3">
        <v>0</v>
      </c>
      <c r="AA256" s="3">
        <v>1811072</v>
      </c>
      <c r="AB256" s="3">
        <v>0</v>
      </c>
      <c r="AC256" s="3">
        <v>185722.6</v>
      </c>
      <c r="AD256" s="3">
        <v>70271.81</v>
      </c>
      <c r="AE256" s="3">
        <v>2475529</v>
      </c>
      <c r="AF256" s="3">
        <v>6612.8760000000002</v>
      </c>
      <c r="AG256" s="3">
        <v>0</v>
      </c>
      <c r="AH256" s="3">
        <v>0</v>
      </c>
      <c r="AI256" s="3">
        <v>0</v>
      </c>
      <c r="AJ256" s="3">
        <v>64976.72</v>
      </c>
      <c r="AK256" s="3">
        <v>46306.3</v>
      </c>
      <c r="AL256" s="3">
        <v>166685.29999999999</v>
      </c>
      <c r="AM256" s="3">
        <v>684038.6</v>
      </c>
      <c r="AN256" s="1" t="s">
        <v>69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112321.2</v>
      </c>
      <c r="E257" s="3">
        <v>62332.19</v>
      </c>
      <c r="F257" s="3">
        <v>0</v>
      </c>
      <c r="G257" s="3">
        <v>-237320</v>
      </c>
      <c r="H257" s="3">
        <v>0</v>
      </c>
      <c r="I257" s="3">
        <v>7995716</v>
      </c>
      <c r="J257" s="3">
        <v>0</v>
      </c>
      <c r="K257" s="3">
        <v>0</v>
      </c>
      <c r="L257" s="3">
        <v>60140360</v>
      </c>
      <c r="M257" s="3">
        <v>2288859</v>
      </c>
      <c r="N257" s="3">
        <v>42658200</v>
      </c>
      <c r="O257" s="3">
        <v>8965510000</v>
      </c>
      <c r="P257" s="3">
        <v>19698.349999999999</v>
      </c>
      <c r="Q257" s="3">
        <v>155663600000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458.66469999999998</v>
      </c>
      <c r="Y257" s="3">
        <v>0</v>
      </c>
      <c r="Z257" s="3">
        <v>0</v>
      </c>
      <c r="AA257" s="3">
        <v>1333464</v>
      </c>
      <c r="AB257" s="3">
        <v>0</v>
      </c>
      <c r="AC257" s="3">
        <v>131108.70000000001</v>
      </c>
      <c r="AD257" s="3">
        <v>41486.44</v>
      </c>
      <c r="AE257" s="3">
        <v>1335851</v>
      </c>
      <c r="AF257" s="3">
        <v>5563.87</v>
      </c>
      <c r="AG257" s="3">
        <v>0</v>
      </c>
      <c r="AH257" s="3">
        <v>0</v>
      </c>
      <c r="AI257" s="3">
        <v>0</v>
      </c>
      <c r="AJ257" s="3">
        <v>62216.78</v>
      </c>
      <c r="AK257" s="3">
        <v>45034.31</v>
      </c>
      <c r="AL257" s="3">
        <v>168890.4</v>
      </c>
      <c r="AM257" s="3">
        <v>629549.30000000005</v>
      </c>
      <c r="AN257" s="1" t="s">
        <v>99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104933.4</v>
      </c>
      <c r="E258" s="3">
        <v>59580.11</v>
      </c>
      <c r="F258" s="3">
        <v>0</v>
      </c>
      <c r="G258" s="3">
        <v>-230876</v>
      </c>
      <c r="H258" s="3">
        <v>0</v>
      </c>
      <c r="I258" s="3">
        <v>7424179</v>
      </c>
      <c r="J258" s="3">
        <v>0</v>
      </c>
      <c r="K258" s="3">
        <v>0</v>
      </c>
      <c r="L258" s="3">
        <v>59248780</v>
      </c>
      <c r="M258" s="3">
        <v>2187070</v>
      </c>
      <c r="N258" s="3">
        <v>42411830</v>
      </c>
      <c r="O258" s="3">
        <v>8965312000</v>
      </c>
      <c r="P258" s="3">
        <v>19516.32</v>
      </c>
      <c r="Q258" s="3">
        <v>155662000000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366.37610000000001</v>
      </c>
      <c r="Y258" s="3">
        <v>0</v>
      </c>
      <c r="Z258" s="3">
        <v>0</v>
      </c>
      <c r="AA258" s="3">
        <v>1379027</v>
      </c>
      <c r="AB258" s="3">
        <v>0</v>
      </c>
      <c r="AC258" s="3">
        <v>143877.6</v>
      </c>
      <c r="AD258" s="3">
        <v>50542.5</v>
      </c>
      <c r="AE258" s="3">
        <v>1654972</v>
      </c>
      <c r="AF258" s="3">
        <v>6055.8850000000002</v>
      </c>
      <c r="AG258" s="3">
        <v>0</v>
      </c>
      <c r="AH258" s="3">
        <v>0</v>
      </c>
      <c r="AI258" s="3">
        <v>0</v>
      </c>
      <c r="AJ258" s="3">
        <v>59290.34</v>
      </c>
      <c r="AK258" s="3">
        <v>43752.58</v>
      </c>
      <c r="AL258" s="3">
        <v>161925.5</v>
      </c>
      <c r="AM258" s="3">
        <v>571170.4</v>
      </c>
      <c r="AN258" s="1" t="s">
        <v>89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162720.29999999999</v>
      </c>
      <c r="E259" s="3">
        <v>59949.42</v>
      </c>
      <c r="F259" s="3">
        <v>0</v>
      </c>
      <c r="G259" s="3">
        <v>-196556.4</v>
      </c>
      <c r="H259" s="3">
        <v>0</v>
      </c>
      <c r="I259" s="3">
        <v>6761420</v>
      </c>
      <c r="J259" s="3">
        <v>0</v>
      </c>
      <c r="K259" s="3">
        <v>0</v>
      </c>
      <c r="L259" s="3">
        <v>58120970</v>
      </c>
      <c r="M259" s="3">
        <v>2117565</v>
      </c>
      <c r="N259" s="3">
        <v>42145720</v>
      </c>
      <c r="O259" s="3">
        <v>8965146000</v>
      </c>
      <c r="P259" s="3">
        <v>19994.330000000002</v>
      </c>
      <c r="Q259" s="3">
        <v>155660300000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469.72280000000001</v>
      </c>
      <c r="Y259" s="3">
        <v>0</v>
      </c>
      <c r="Z259" s="3">
        <v>0</v>
      </c>
      <c r="AA259" s="3">
        <v>1615204</v>
      </c>
      <c r="AB259" s="3">
        <v>0</v>
      </c>
      <c r="AC259" s="3">
        <v>163636.79999999999</v>
      </c>
      <c r="AD259" s="3">
        <v>53440.74</v>
      </c>
      <c r="AE259" s="3">
        <v>1669066</v>
      </c>
      <c r="AF259" s="3">
        <v>7324.6189999999997</v>
      </c>
      <c r="AG259" s="3">
        <v>0</v>
      </c>
      <c r="AH259" s="3">
        <v>0</v>
      </c>
      <c r="AI259" s="3">
        <v>0</v>
      </c>
      <c r="AJ259" s="3">
        <v>57667.47</v>
      </c>
      <c r="AK259" s="3">
        <v>42689.96</v>
      </c>
      <c r="AL259" s="3">
        <v>160281.5</v>
      </c>
      <c r="AM259" s="3">
        <v>662289.80000000005</v>
      </c>
      <c r="AN259" s="1" t="s">
        <v>81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136691.6</v>
      </c>
      <c r="E260" s="3">
        <v>57405.04</v>
      </c>
      <c r="F260" s="3">
        <v>0</v>
      </c>
      <c r="G260" s="3">
        <v>-202464.2</v>
      </c>
      <c r="H260" s="3">
        <v>0</v>
      </c>
      <c r="I260" s="3">
        <v>6078178</v>
      </c>
      <c r="J260" s="3">
        <v>0</v>
      </c>
      <c r="K260" s="3">
        <v>0</v>
      </c>
      <c r="L260" s="3">
        <v>56677840</v>
      </c>
      <c r="M260" s="3">
        <v>2010370</v>
      </c>
      <c r="N260" s="3">
        <v>41838370</v>
      </c>
      <c r="O260" s="3">
        <v>8964939000</v>
      </c>
      <c r="P260" s="3">
        <v>19640.36</v>
      </c>
      <c r="Q260" s="3">
        <v>155657400000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2018670</v>
      </c>
      <c r="AB260" s="3">
        <v>0</v>
      </c>
      <c r="AC260" s="3">
        <v>211611.8</v>
      </c>
      <c r="AD260" s="3">
        <v>79180.740000000005</v>
      </c>
      <c r="AE260" s="3">
        <v>2617745</v>
      </c>
      <c r="AF260" s="3">
        <v>7232.875</v>
      </c>
      <c r="AG260" s="3">
        <v>0</v>
      </c>
      <c r="AH260" s="3">
        <v>0</v>
      </c>
      <c r="AI260" s="3">
        <v>0</v>
      </c>
      <c r="AJ260" s="3">
        <v>54816.3</v>
      </c>
      <c r="AK260" s="3">
        <v>41136.629999999997</v>
      </c>
      <c r="AL260" s="3">
        <v>150686.5</v>
      </c>
      <c r="AM260" s="3">
        <v>682801.8</v>
      </c>
      <c r="AN260" s="1" t="s">
        <v>91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88392.8</v>
      </c>
      <c r="E261" s="3">
        <v>51306.43</v>
      </c>
      <c r="F261" s="3">
        <v>0</v>
      </c>
      <c r="G261" s="3">
        <v>-214133.2</v>
      </c>
      <c r="H261" s="3">
        <v>0</v>
      </c>
      <c r="I261" s="3">
        <v>5450122</v>
      </c>
      <c r="J261" s="3">
        <v>0</v>
      </c>
      <c r="K261" s="3">
        <v>0</v>
      </c>
      <c r="L261" s="3">
        <v>55286590</v>
      </c>
      <c r="M261" s="3">
        <v>1847374</v>
      </c>
      <c r="N261" s="3">
        <v>41540180</v>
      </c>
      <c r="O261" s="3">
        <v>8964709000</v>
      </c>
      <c r="P261" s="3">
        <v>18513.2</v>
      </c>
      <c r="Q261" s="3">
        <v>155654300000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2026050</v>
      </c>
      <c r="AB261" s="3">
        <v>0</v>
      </c>
      <c r="AC261" s="3">
        <v>207480.8</v>
      </c>
      <c r="AD261" s="3">
        <v>85217.07</v>
      </c>
      <c r="AE261" s="3">
        <v>2741264</v>
      </c>
      <c r="AF261" s="3">
        <v>5573.6729999999998</v>
      </c>
      <c r="AG261" s="3">
        <v>0</v>
      </c>
      <c r="AH261" s="3">
        <v>0</v>
      </c>
      <c r="AI261" s="3">
        <v>0</v>
      </c>
      <c r="AJ261" s="3">
        <v>50595.360000000001</v>
      </c>
      <c r="AK261" s="3">
        <v>39447.68</v>
      </c>
      <c r="AL261" s="3">
        <v>141443.5</v>
      </c>
      <c r="AM261" s="3">
        <v>627690.69999999995</v>
      </c>
      <c r="AN261" s="1" t="s">
        <v>78</v>
      </c>
    </row>
    <row r="262" spans="1:40" x14ac:dyDescent="0.3">
      <c r="A262" s="2">
        <v>29755</v>
      </c>
      <c r="B262" s="3">
        <v>761103.4</v>
      </c>
      <c r="C262" s="3">
        <v>5916.9</v>
      </c>
      <c r="D262" s="3">
        <v>329054.2</v>
      </c>
      <c r="E262" s="3">
        <v>116165.1</v>
      </c>
      <c r="F262" s="3">
        <v>0</v>
      </c>
      <c r="G262" s="3">
        <v>-99239.89</v>
      </c>
      <c r="H262" s="3">
        <v>360061.3</v>
      </c>
      <c r="I262" s="3">
        <v>4693444</v>
      </c>
      <c r="J262" s="3">
        <v>0</v>
      </c>
      <c r="K262" s="3">
        <v>0</v>
      </c>
      <c r="L262" s="3">
        <v>55785980</v>
      </c>
      <c r="M262" s="3">
        <v>2068946</v>
      </c>
      <c r="N262" s="3">
        <v>41321430</v>
      </c>
      <c r="O262" s="3">
        <v>8964590000</v>
      </c>
      <c r="P262" s="3">
        <v>23367.200000000001</v>
      </c>
      <c r="Q262" s="3">
        <v>155652000000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1527348</v>
      </c>
      <c r="AB262" s="3">
        <v>0</v>
      </c>
      <c r="AC262" s="3">
        <v>130414.2</v>
      </c>
      <c r="AD262" s="3">
        <v>86106.75</v>
      </c>
      <c r="AE262" s="3">
        <v>3001758</v>
      </c>
      <c r="AF262" s="3">
        <v>15766.62</v>
      </c>
      <c r="AG262" s="3">
        <v>354.5324</v>
      </c>
      <c r="AH262" s="3">
        <v>0</v>
      </c>
      <c r="AI262" s="3">
        <v>0</v>
      </c>
      <c r="AJ262" s="3">
        <v>52097.46</v>
      </c>
      <c r="AK262" s="3">
        <v>38670.81</v>
      </c>
      <c r="AL262" s="3">
        <v>140565.1</v>
      </c>
      <c r="AM262" s="3">
        <v>2722206</v>
      </c>
      <c r="AN262" s="1" t="s">
        <v>80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145561.9</v>
      </c>
      <c r="E263" s="3">
        <v>70772.56</v>
      </c>
      <c r="F263" s="3">
        <v>0</v>
      </c>
      <c r="G263" s="3">
        <v>-187925.2</v>
      </c>
      <c r="H263" s="3">
        <v>0</v>
      </c>
      <c r="I263" s="3">
        <v>4164008</v>
      </c>
      <c r="J263" s="3">
        <v>0</v>
      </c>
      <c r="K263" s="3">
        <v>0</v>
      </c>
      <c r="L263" s="3">
        <v>54185810</v>
      </c>
      <c r="M263" s="3">
        <v>1982600</v>
      </c>
      <c r="N263" s="3">
        <v>40692360</v>
      </c>
      <c r="O263" s="3">
        <v>8964695000</v>
      </c>
      <c r="P263" s="3">
        <v>21418.44</v>
      </c>
      <c r="Q263" s="3">
        <v>155648500000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2026640</v>
      </c>
      <c r="AB263" s="3">
        <v>0</v>
      </c>
      <c r="AC263" s="3">
        <v>178823.3</v>
      </c>
      <c r="AD263" s="3">
        <v>95847.360000000001</v>
      </c>
      <c r="AE263" s="3">
        <v>3189918</v>
      </c>
      <c r="AF263" s="3">
        <v>8325.9210000000003</v>
      </c>
      <c r="AG263" s="3">
        <v>0</v>
      </c>
      <c r="AH263" s="3">
        <v>0</v>
      </c>
      <c r="AI263" s="3">
        <v>0</v>
      </c>
      <c r="AJ263" s="3">
        <v>50844.160000000003</v>
      </c>
      <c r="AK263" s="3">
        <v>85977.19</v>
      </c>
      <c r="AL263" s="3">
        <v>501224.4</v>
      </c>
      <c r="AM263" s="3">
        <v>529163.1</v>
      </c>
      <c r="AN263" s="1" t="s">
        <v>92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51692.77</v>
      </c>
      <c r="E264" s="3">
        <v>55659.85</v>
      </c>
      <c r="F264" s="3">
        <v>0</v>
      </c>
      <c r="G264" s="3">
        <v>-221731.6</v>
      </c>
      <c r="H264" s="3">
        <v>0</v>
      </c>
      <c r="I264" s="3">
        <v>3684896</v>
      </c>
      <c r="J264" s="3">
        <v>0</v>
      </c>
      <c r="K264" s="3">
        <v>0</v>
      </c>
      <c r="L264" s="3">
        <v>52641900</v>
      </c>
      <c r="M264" s="3">
        <v>1743325</v>
      </c>
      <c r="N264" s="3">
        <v>40419690</v>
      </c>
      <c r="O264" s="3">
        <v>8964431000</v>
      </c>
      <c r="P264" s="3">
        <v>19291.93</v>
      </c>
      <c r="Q264" s="3">
        <v>155644800000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2140365</v>
      </c>
      <c r="AB264" s="3">
        <v>0</v>
      </c>
      <c r="AC264" s="3">
        <v>186056.3</v>
      </c>
      <c r="AD264" s="3">
        <v>103914.6</v>
      </c>
      <c r="AE264" s="3">
        <v>3299532</v>
      </c>
      <c r="AF264" s="3">
        <v>5156.509</v>
      </c>
      <c r="AG264" s="3">
        <v>0</v>
      </c>
      <c r="AH264" s="3">
        <v>0</v>
      </c>
      <c r="AI264" s="3">
        <v>0</v>
      </c>
      <c r="AJ264" s="3">
        <v>45793.66</v>
      </c>
      <c r="AK264" s="3">
        <v>36137.82</v>
      </c>
      <c r="AL264" s="3">
        <v>132530.4</v>
      </c>
      <c r="AM264" s="3">
        <v>478868.8</v>
      </c>
      <c r="AN264" s="1" t="s">
        <v>74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34491.54</v>
      </c>
      <c r="E265" s="3">
        <v>47242.84</v>
      </c>
      <c r="F265" s="3">
        <v>0</v>
      </c>
      <c r="G265" s="3">
        <v>-222066.7</v>
      </c>
      <c r="H265" s="3">
        <v>0</v>
      </c>
      <c r="I265" s="3">
        <v>3250976</v>
      </c>
      <c r="J265" s="3">
        <v>0</v>
      </c>
      <c r="K265" s="3">
        <v>0</v>
      </c>
      <c r="L265" s="3">
        <v>51212060</v>
      </c>
      <c r="M265" s="3">
        <v>1500730</v>
      </c>
      <c r="N265" s="3">
        <v>40132690</v>
      </c>
      <c r="O265" s="3">
        <v>8964176000</v>
      </c>
      <c r="P265" s="3">
        <v>17817.46</v>
      </c>
      <c r="Q265" s="3">
        <v>155641200000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2014901</v>
      </c>
      <c r="AB265" s="3">
        <v>0</v>
      </c>
      <c r="AC265" s="3">
        <v>189006.4</v>
      </c>
      <c r="AD265" s="3">
        <v>101921.2</v>
      </c>
      <c r="AE265" s="3">
        <v>3172362</v>
      </c>
      <c r="AF265" s="3">
        <v>4212.165</v>
      </c>
      <c r="AG265" s="3">
        <v>0</v>
      </c>
      <c r="AH265" s="3">
        <v>0</v>
      </c>
      <c r="AI265" s="3">
        <v>0</v>
      </c>
      <c r="AJ265" s="3">
        <v>39982.67</v>
      </c>
      <c r="AK265" s="3">
        <v>34241.97</v>
      </c>
      <c r="AL265" s="3">
        <v>138095.1</v>
      </c>
      <c r="AM265" s="3">
        <v>433713.1</v>
      </c>
      <c r="AN265" s="1" t="s">
        <v>96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24245.33</v>
      </c>
      <c r="E266" s="3">
        <v>40151.94</v>
      </c>
      <c r="F266" s="3">
        <v>0</v>
      </c>
      <c r="G266" s="3">
        <v>-217902.8</v>
      </c>
      <c r="H266" s="3">
        <v>0</v>
      </c>
      <c r="I266" s="3">
        <v>2873078</v>
      </c>
      <c r="J266" s="3">
        <v>0</v>
      </c>
      <c r="K266" s="3">
        <v>0</v>
      </c>
      <c r="L266" s="3">
        <v>50133930</v>
      </c>
      <c r="M266" s="3">
        <v>1379118</v>
      </c>
      <c r="N266" s="3">
        <v>37720320</v>
      </c>
      <c r="O266" s="3">
        <v>8965655000</v>
      </c>
      <c r="P266" s="3">
        <v>16929.490000000002</v>
      </c>
      <c r="Q266" s="3">
        <v>155637500000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1895247</v>
      </c>
      <c r="AB266" s="3">
        <v>0</v>
      </c>
      <c r="AC266" s="3">
        <v>191285.3</v>
      </c>
      <c r="AD266" s="3">
        <v>107091.9</v>
      </c>
      <c r="AE266" s="3">
        <v>3187737</v>
      </c>
      <c r="AF266" s="3">
        <v>3560.4659999999999</v>
      </c>
      <c r="AG266" s="3">
        <v>0</v>
      </c>
      <c r="AH266" s="3">
        <v>0</v>
      </c>
      <c r="AI266" s="3">
        <v>0</v>
      </c>
      <c r="AJ266" s="3">
        <v>35587.19</v>
      </c>
      <c r="AK266" s="3">
        <v>420892.8</v>
      </c>
      <c r="AL266" s="3">
        <v>2256985</v>
      </c>
      <c r="AM266" s="3">
        <v>377722.9</v>
      </c>
      <c r="AN266" s="1" t="s">
        <v>119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27308.91</v>
      </c>
      <c r="E267" s="3">
        <v>35261.9</v>
      </c>
      <c r="F267" s="3">
        <v>0</v>
      </c>
      <c r="G267" s="3">
        <v>-209824.8</v>
      </c>
      <c r="H267" s="3">
        <v>0</v>
      </c>
      <c r="I267" s="3">
        <v>2536790</v>
      </c>
      <c r="J267" s="3">
        <v>0</v>
      </c>
      <c r="K267" s="3">
        <v>0</v>
      </c>
      <c r="L267" s="3">
        <v>48792410</v>
      </c>
      <c r="M267" s="3">
        <v>1207288</v>
      </c>
      <c r="N267" s="3">
        <v>37164950</v>
      </c>
      <c r="O267" s="3">
        <v>8965621000</v>
      </c>
      <c r="P267" s="3">
        <v>16221.63</v>
      </c>
      <c r="Q267" s="3">
        <v>155633700000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1824360</v>
      </c>
      <c r="AB267" s="3">
        <v>0</v>
      </c>
      <c r="AC267" s="3">
        <v>194076.5</v>
      </c>
      <c r="AD267" s="3">
        <v>112059.9</v>
      </c>
      <c r="AE267" s="3">
        <v>3261266</v>
      </c>
      <c r="AF267" s="3">
        <v>3097.6239999999998</v>
      </c>
      <c r="AG267" s="3">
        <v>0</v>
      </c>
      <c r="AH267" s="3">
        <v>0</v>
      </c>
      <c r="AI267" s="3">
        <v>0</v>
      </c>
      <c r="AJ267" s="3">
        <v>32242.07</v>
      </c>
      <c r="AK267" s="3">
        <v>72388.850000000006</v>
      </c>
      <c r="AL267" s="3">
        <v>393670.6</v>
      </c>
      <c r="AM267" s="3">
        <v>336133.3</v>
      </c>
      <c r="AN267" s="1" t="s">
        <v>96</v>
      </c>
    </row>
    <row r="268" spans="1:40" x14ac:dyDescent="0.3">
      <c r="A268" s="2">
        <v>29761</v>
      </c>
      <c r="B268" s="3">
        <v>848993.6</v>
      </c>
      <c r="C268" s="3">
        <v>0</v>
      </c>
      <c r="D268" s="3">
        <v>16470.599999999999</v>
      </c>
      <c r="E268" s="3">
        <v>30937.98</v>
      </c>
      <c r="F268" s="3">
        <v>0</v>
      </c>
      <c r="G268" s="3">
        <v>-205240.9</v>
      </c>
      <c r="H268" s="3">
        <v>0</v>
      </c>
      <c r="I268" s="3">
        <v>2232520</v>
      </c>
      <c r="J268" s="3">
        <v>0</v>
      </c>
      <c r="K268" s="3">
        <v>0</v>
      </c>
      <c r="L268" s="3">
        <v>47431110</v>
      </c>
      <c r="M268" s="3">
        <v>1053539</v>
      </c>
      <c r="N268" s="3">
        <v>36883300</v>
      </c>
      <c r="O268" s="3">
        <v>8965363000</v>
      </c>
      <c r="P268" s="3">
        <v>15654.28</v>
      </c>
      <c r="Q268" s="3">
        <v>155629900000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1769659</v>
      </c>
      <c r="AB268" s="3">
        <v>0</v>
      </c>
      <c r="AC268" s="3">
        <v>187115.2</v>
      </c>
      <c r="AD268" s="3">
        <v>111695.5</v>
      </c>
      <c r="AE268" s="3">
        <v>3223617</v>
      </c>
      <c r="AF268" s="3">
        <v>2700.2429999999999</v>
      </c>
      <c r="AG268" s="3">
        <v>0</v>
      </c>
      <c r="AH268" s="3">
        <v>0</v>
      </c>
      <c r="AI268" s="3">
        <v>0</v>
      </c>
      <c r="AJ268" s="3">
        <v>28989.34</v>
      </c>
      <c r="AK268" s="3">
        <v>29131.79</v>
      </c>
      <c r="AL268" s="3">
        <v>123648.1</v>
      </c>
      <c r="AM268" s="3">
        <v>304185.8</v>
      </c>
      <c r="AN268" s="1" t="s">
        <v>58</v>
      </c>
    </row>
    <row r="269" spans="1:40" x14ac:dyDescent="0.3">
      <c r="A269" s="2">
        <v>29762</v>
      </c>
      <c r="B269" s="3">
        <v>908611.8</v>
      </c>
      <c r="C269" s="3">
        <v>0</v>
      </c>
      <c r="D269" s="3">
        <v>14405</v>
      </c>
      <c r="E269" s="3">
        <v>27704.38</v>
      </c>
      <c r="F269" s="3">
        <v>0</v>
      </c>
      <c r="G269" s="3">
        <v>-193170.2</v>
      </c>
      <c r="H269" s="3">
        <v>0</v>
      </c>
      <c r="I269" s="3">
        <v>1950856</v>
      </c>
      <c r="J269" s="3">
        <v>0</v>
      </c>
      <c r="K269" s="3">
        <v>0</v>
      </c>
      <c r="L269" s="3">
        <v>45938840</v>
      </c>
      <c r="M269" s="3">
        <v>921204.3</v>
      </c>
      <c r="N269" s="3">
        <v>36583690</v>
      </c>
      <c r="O269" s="3">
        <v>8965110000</v>
      </c>
      <c r="P269" s="3">
        <v>15177.05</v>
      </c>
      <c r="Q269" s="3">
        <v>155625600000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1862775</v>
      </c>
      <c r="AB269" s="3">
        <v>0</v>
      </c>
      <c r="AC269" s="3">
        <v>192808.2</v>
      </c>
      <c r="AD269" s="3">
        <v>131996.20000000001</v>
      </c>
      <c r="AE269" s="3">
        <v>3754775</v>
      </c>
      <c r="AF269" s="3">
        <v>2421.0149999999999</v>
      </c>
      <c r="AG269" s="3">
        <v>0</v>
      </c>
      <c r="AH269" s="3">
        <v>0</v>
      </c>
      <c r="AI269" s="3">
        <v>0</v>
      </c>
      <c r="AJ269" s="3">
        <v>26509.119999999999</v>
      </c>
      <c r="AK269" s="3">
        <v>27259.22</v>
      </c>
      <c r="AL269" s="3">
        <v>133425.5</v>
      </c>
      <c r="AM269" s="3">
        <v>281587.09999999998</v>
      </c>
      <c r="AN269" s="1" t="s">
        <v>58</v>
      </c>
    </row>
    <row r="270" spans="1:40" x14ac:dyDescent="0.3">
      <c r="A270" s="2">
        <v>29763</v>
      </c>
      <c r="B270" s="3">
        <v>1024734</v>
      </c>
      <c r="C270" s="3">
        <v>0</v>
      </c>
      <c r="D270" s="3">
        <v>7133.2449999999999</v>
      </c>
      <c r="E270" s="3">
        <v>24090.58</v>
      </c>
      <c r="F270" s="3">
        <v>0</v>
      </c>
      <c r="G270" s="3">
        <v>-193890.5</v>
      </c>
      <c r="H270" s="3">
        <v>0</v>
      </c>
      <c r="I270" s="3">
        <v>1714738</v>
      </c>
      <c r="J270" s="3">
        <v>0</v>
      </c>
      <c r="K270" s="3">
        <v>0</v>
      </c>
      <c r="L270" s="3">
        <v>44633620</v>
      </c>
      <c r="M270" s="3">
        <v>782194.1</v>
      </c>
      <c r="N270" s="3">
        <v>36328400</v>
      </c>
      <c r="O270" s="3">
        <v>8964853000</v>
      </c>
      <c r="P270" s="3">
        <v>14722.91</v>
      </c>
      <c r="Q270" s="3">
        <v>155621400000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1650471</v>
      </c>
      <c r="AB270" s="3">
        <v>0</v>
      </c>
      <c r="AC270" s="3">
        <v>158489.9</v>
      </c>
      <c r="AD270" s="3">
        <v>122670.5</v>
      </c>
      <c r="AE270" s="3">
        <v>3443530</v>
      </c>
      <c r="AF270" s="3">
        <v>1561.992</v>
      </c>
      <c r="AG270" s="3">
        <v>0</v>
      </c>
      <c r="AH270" s="3">
        <v>0</v>
      </c>
      <c r="AI270" s="3">
        <v>0</v>
      </c>
      <c r="AJ270" s="3">
        <v>22133.23</v>
      </c>
      <c r="AK270" s="3">
        <v>24756.76</v>
      </c>
      <c r="AL270" s="3">
        <v>119032.7</v>
      </c>
      <c r="AM270" s="3">
        <v>236054</v>
      </c>
      <c r="AN270" s="1" t="s">
        <v>59</v>
      </c>
    </row>
    <row r="271" spans="1:40" x14ac:dyDescent="0.3">
      <c r="A271" s="2">
        <v>29764</v>
      </c>
      <c r="B271" s="3">
        <v>1036418</v>
      </c>
      <c r="C271" s="3">
        <v>0</v>
      </c>
      <c r="D271" s="3">
        <v>6667.7489999999998</v>
      </c>
      <c r="E271" s="3">
        <v>21497.72</v>
      </c>
      <c r="F271" s="3">
        <v>0</v>
      </c>
      <c r="G271" s="3">
        <v>-190562.7</v>
      </c>
      <c r="H271" s="3">
        <v>0</v>
      </c>
      <c r="I271" s="3">
        <v>1505268</v>
      </c>
      <c r="J271" s="3">
        <v>0</v>
      </c>
      <c r="K271" s="3">
        <v>0</v>
      </c>
      <c r="L271" s="3">
        <v>43359280</v>
      </c>
      <c r="M271" s="3">
        <v>674817.1</v>
      </c>
      <c r="N271" s="3">
        <v>36099960</v>
      </c>
      <c r="O271" s="3">
        <v>8964595000</v>
      </c>
      <c r="P271" s="3">
        <v>14306.51</v>
      </c>
      <c r="Q271" s="3">
        <v>155617200000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1565595</v>
      </c>
      <c r="AB271" s="3">
        <v>0</v>
      </c>
      <c r="AC271" s="3">
        <v>136912.20000000001</v>
      </c>
      <c r="AD271" s="3">
        <v>120411.4</v>
      </c>
      <c r="AE271" s="3">
        <v>3340352</v>
      </c>
      <c r="AF271" s="3">
        <v>1442.877</v>
      </c>
      <c r="AG271" s="3">
        <v>0</v>
      </c>
      <c r="AH271" s="3">
        <v>0</v>
      </c>
      <c r="AI271" s="3">
        <v>0</v>
      </c>
      <c r="AJ271" s="3">
        <v>18790.189999999999</v>
      </c>
      <c r="AK271" s="3">
        <v>22476.41</v>
      </c>
      <c r="AL271" s="3">
        <v>110418.8</v>
      </c>
      <c r="AM271" s="3">
        <v>209470.2</v>
      </c>
      <c r="AN271" s="1" t="s">
        <v>60</v>
      </c>
    </row>
    <row r="272" spans="1:40" x14ac:dyDescent="0.3">
      <c r="A272" s="2">
        <v>29765</v>
      </c>
      <c r="B272" s="3">
        <v>1034648</v>
      </c>
      <c r="C272" s="3">
        <v>0</v>
      </c>
      <c r="D272" s="3">
        <v>4912.1540000000005</v>
      </c>
      <c r="E272" s="3">
        <v>19221.580000000002</v>
      </c>
      <c r="F272" s="3">
        <v>0</v>
      </c>
      <c r="G272" s="3">
        <v>-187220.5</v>
      </c>
      <c r="H272" s="3">
        <v>0</v>
      </c>
      <c r="I272" s="3">
        <v>1318265</v>
      </c>
      <c r="J272" s="3">
        <v>0</v>
      </c>
      <c r="K272" s="3">
        <v>0</v>
      </c>
      <c r="L272" s="3">
        <v>42092430</v>
      </c>
      <c r="M272" s="3">
        <v>584148.30000000005</v>
      </c>
      <c r="N272" s="3">
        <v>35849880</v>
      </c>
      <c r="O272" s="3">
        <v>8964372000</v>
      </c>
      <c r="P272" s="3">
        <v>13903.51</v>
      </c>
      <c r="Q272" s="3">
        <v>155613100000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1523947</v>
      </c>
      <c r="AB272" s="3">
        <v>0</v>
      </c>
      <c r="AC272" s="3">
        <v>122512.1</v>
      </c>
      <c r="AD272" s="3">
        <v>124332.5</v>
      </c>
      <c r="AE272" s="3">
        <v>3402957</v>
      </c>
      <c r="AF272" s="3">
        <v>1139.22</v>
      </c>
      <c r="AG272" s="3">
        <v>0</v>
      </c>
      <c r="AH272" s="3">
        <v>0</v>
      </c>
      <c r="AI272" s="3">
        <v>0</v>
      </c>
      <c r="AJ272" s="3">
        <v>16429.37</v>
      </c>
      <c r="AK272" s="3">
        <v>20818.62</v>
      </c>
      <c r="AL272" s="3">
        <v>144095.1</v>
      </c>
      <c r="AM272" s="3">
        <v>187003.1</v>
      </c>
      <c r="AN272" s="1" t="s">
        <v>90</v>
      </c>
    </row>
    <row r="273" spans="1:40" x14ac:dyDescent="0.3">
      <c r="A273" s="2">
        <v>29766</v>
      </c>
      <c r="B273" s="3">
        <v>1034834</v>
      </c>
      <c r="C273" s="3">
        <v>0</v>
      </c>
      <c r="D273" s="3">
        <v>3510.4870000000001</v>
      </c>
      <c r="E273" s="3">
        <v>17052.14</v>
      </c>
      <c r="F273" s="3">
        <v>0</v>
      </c>
      <c r="G273" s="3">
        <v>-183740.4</v>
      </c>
      <c r="H273" s="3">
        <v>0</v>
      </c>
      <c r="I273" s="3">
        <v>1153373</v>
      </c>
      <c r="J273" s="3">
        <v>0</v>
      </c>
      <c r="K273" s="3">
        <v>0</v>
      </c>
      <c r="L273" s="3">
        <v>40877970</v>
      </c>
      <c r="M273" s="3">
        <v>505852.4</v>
      </c>
      <c r="N273" s="3">
        <v>35635610</v>
      </c>
      <c r="O273" s="3">
        <v>8964125000</v>
      </c>
      <c r="P273" s="3">
        <v>13517.54</v>
      </c>
      <c r="Q273" s="3">
        <v>155608900000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1441470</v>
      </c>
      <c r="AB273" s="3">
        <v>0</v>
      </c>
      <c r="AC273" s="3">
        <v>115290.6</v>
      </c>
      <c r="AD273" s="3">
        <v>124417.7</v>
      </c>
      <c r="AE273" s="3">
        <v>3326727</v>
      </c>
      <c r="AF273" s="3">
        <v>780.80949999999996</v>
      </c>
      <c r="AG273" s="3">
        <v>0</v>
      </c>
      <c r="AH273" s="3">
        <v>0</v>
      </c>
      <c r="AI273" s="3">
        <v>0</v>
      </c>
      <c r="AJ273" s="3">
        <v>14026.47</v>
      </c>
      <c r="AK273" s="3">
        <v>18900.02</v>
      </c>
      <c r="AL273" s="3">
        <v>113105.60000000001</v>
      </c>
      <c r="AM273" s="3">
        <v>164892</v>
      </c>
      <c r="AN273" s="1" t="s">
        <v>84</v>
      </c>
    </row>
    <row r="274" spans="1:40" x14ac:dyDescent="0.3">
      <c r="A274" s="2">
        <v>29767</v>
      </c>
      <c r="B274" s="3">
        <v>1037307</v>
      </c>
      <c r="C274" s="3">
        <v>0</v>
      </c>
      <c r="D274" s="3">
        <v>2025.444</v>
      </c>
      <c r="E274" s="3">
        <v>14873.1</v>
      </c>
      <c r="F274" s="3">
        <v>0</v>
      </c>
      <c r="G274" s="3">
        <v>-180791.5</v>
      </c>
      <c r="H274" s="3">
        <v>0</v>
      </c>
      <c r="I274" s="3">
        <v>1014616</v>
      </c>
      <c r="J274" s="3">
        <v>0</v>
      </c>
      <c r="K274" s="3">
        <v>0</v>
      </c>
      <c r="L274" s="3">
        <v>39723720</v>
      </c>
      <c r="M274" s="3">
        <v>433424.3</v>
      </c>
      <c r="N274" s="3">
        <v>35427620</v>
      </c>
      <c r="O274" s="3">
        <v>8963877000</v>
      </c>
      <c r="P274" s="3">
        <v>13150</v>
      </c>
      <c r="Q274" s="3">
        <v>155604600000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1353288</v>
      </c>
      <c r="AB274" s="3">
        <v>0</v>
      </c>
      <c r="AC274" s="3">
        <v>108555.2</v>
      </c>
      <c r="AD274" s="3">
        <v>131791.70000000001</v>
      </c>
      <c r="AE274" s="3">
        <v>3492232</v>
      </c>
      <c r="AF274" s="3">
        <v>533.36789999999996</v>
      </c>
      <c r="AG274" s="3">
        <v>0</v>
      </c>
      <c r="AH274" s="3">
        <v>0</v>
      </c>
      <c r="AI274" s="3">
        <v>0</v>
      </c>
      <c r="AJ274" s="3">
        <v>12372.06</v>
      </c>
      <c r="AK274" s="3">
        <v>17390.43</v>
      </c>
      <c r="AL274" s="3">
        <v>111901.4</v>
      </c>
      <c r="AM274" s="3">
        <v>138757.20000000001</v>
      </c>
      <c r="AN274" s="1" t="s">
        <v>84</v>
      </c>
    </row>
    <row r="275" spans="1:40" x14ac:dyDescent="0.3">
      <c r="A275" s="2">
        <v>29768</v>
      </c>
      <c r="B275" s="3">
        <v>1022751</v>
      </c>
      <c r="C275" s="3">
        <v>0</v>
      </c>
      <c r="D275" s="3">
        <v>1825.527</v>
      </c>
      <c r="E275" s="3">
        <v>13339.17</v>
      </c>
      <c r="F275" s="3">
        <v>0</v>
      </c>
      <c r="G275" s="3">
        <v>-177313.2</v>
      </c>
      <c r="H275" s="3">
        <v>0</v>
      </c>
      <c r="I275" s="3">
        <v>891646.5</v>
      </c>
      <c r="J275" s="3">
        <v>0</v>
      </c>
      <c r="K275" s="3">
        <v>0</v>
      </c>
      <c r="L275" s="3">
        <v>38731130</v>
      </c>
      <c r="M275" s="3">
        <v>375733.3</v>
      </c>
      <c r="N275" s="3">
        <v>35238120</v>
      </c>
      <c r="O275" s="3">
        <v>8963648000</v>
      </c>
      <c r="P275" s="3">
        <v>12807.57</v>
      </c>
      <c r="Q275" s="3">
        <v>155601100000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1163179</v>
      </c>
      <c r="AB275" s="3">
        <v>0</v>
      </c>
      <c r="AC275" s="3">
        <v>96059.199999999997</v>
      </c>
      <c r="AD275" s="3">
        <v>106040.5</v>
      </c>
      <c r="AE275" s="3">
        <v>2757040</v>
      </c>
      <c r="AF275" s="3">
        <v>447.72280000000001</v>
      </c>
      <c r="AG275" s="3">
        <v>0</v>
      </c>
      <c r="AH275" s="3">
        <v>0</v>
      </c>
      <c r="AI275" s="3">
        <v>0</v>
      </c>
      <c r="AJ275" s="3">
        <v>10343.1</v>
      </c>
      <c r="AK275" s="3">
        <v>15636.69</v>
      </c>
      <c r="AL275" s="3">
        <v>103869.4</v>
      </c>
      <c r="AM275" s="3">
        <v>122969.4</v>
      </c>
      <c r="AN275" s="1" t="s">
        <v>84</v>
      </c>
    </row>
    <row r="276" spans="1:40" x14ac:dyDescent="0.3">
      <c r="A276" s="2">
        <v>29769</v>
      </c>
      <c r="B276" s="3">
        <v>988675.2</v>
      </c>
      <c r="C276" s="3">
        <v>0</v>
      </c>
      <c r="D276" s="3">
        <v>2242.6840000000002</v>
      </c>
      <c r="E276" s="3">
        <v>12326.68</v>
      </c>
      <c r="F276" s="3">
        <v>0</v>
      </c>
      <c r="G276" s="3">
        <v>-174115.1</v>
      </c>
      <c r="H276" s="3">
        <v>0</v>
      </c>
      <c r="I276" s="3">
        <v>773940.3</v>
      </c>
      <c r="J276" s="3">
        <v>0</v>
      </c>
      <c r="K276" s="3">
        <v>0</v>
      </c>
      <c r="L276" s="3">
        <v>37679900</v>
      </c>
      <c r="M276" s="3">
        <v>331519</v>
      </c>
      <c r="N276" s="3">
        <v>35052990</v>
      </c>
      <c r="O276" s="3">
        <v>8963402000</v>
      </c>
      <c r="P276" s="3">
        <v>12489.99</v>
      </c>
      <c r="Q276" s="3">
        <v>155597200000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1203515</v>
      </c>
      <c r="AB276" s="3">
        <v>0</v>
      </c>
      <c r="AC276" s="3">
        <v>101176</v>
      </c>
      <c r="AD276" s="3">
        <v>115666.5</v>
      </c>
      <c r="AE276" s="3">
        <v>3076832</v>
      </c>
      <c r="AF276" s="3">
        <v>405.18400000000003</v>
      </c>
      <c r="AG276" s="3">
        <v>0</v>
      </c>
      <c r="AH276" s="3">
        <v>0</v>
      </c>
      <c r="AI276" s="3">
        <v>0</v>
      </c>
      <c r="AJ276" s="3">
        <v>9059.7199999999993</v>
      </c>
      <c r="AK276" s="3">
        <v>14158.71</v>
      </c>
      <c r="AL276" s="3">
        <v>93121.71</v>
      </c>
      <c r="AM276" s="3">
        <v>117706.2</v>
      </c>
      <c r="AN276" s="1" t="s">
        <v>59</v>
      </c>
    </row>
    <row r="277" spans="1:40" x14ac:dyDescent="0.3">
      <c r="A277" s="2">
        <v>29770</v>
      </c>
      <c r="B277" s="3">
        <v>990897.9</v>
      </c>
      <c r="C277" s="3">
        <v>0</v>
      </c>
      <c r="D277" s="3">
        <v>2101.8629999999998</v>
      </c>
      <c r="E277" s="3">
        <v>11332.07</v>
      </c>
      <c r="F277" s="3">
        <v>0</v>
      </c>
      <c r="G277" s="3">
        <v>-171037.8</v>
      </c>
      <c r="H277" s="3">
        <v>0</v>
      </c>
      <c r="I277" s="3">
        <v>662106.5</v>
      </c>
      <c r="J277" s="3">
        <v>0</v>
      </c>
      <c r="K277" s="3">
        <v>0</v>
      </c>
      <c r="L277" s="3">
        <v>36604790</v>
      </c>
      <c r="M277" s="3">
        <v>290644.3</v>
      </c>
      <c r="N277" s="3">
        <v>34809270</v>
      </c>
      <c r="O277" s="3">
        <v>8963206000</v>
      </c>
      <c r="P277" s="3">
        <v>12199.91</v>
      </c>
      <c r="Q277" s="3">
        <v>155593300000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1222255</v>
      </c>
      <c r="AB277" s="3">
        <v>0</v>
      </c>
      <c r="AC277" s="3">
        <v>104542.6</v>
      </c>
      <c r="AD277" s="3">
        <v>121946.6</v>
      </c>
      <c r="AE277" s="3">
        <v>3160577</v>
      </c>
      <c r="AF277" s="3">
        <v>358.8021</v>
      </c>
      <c r="AG277" s="3">
        <v>0</v>
      </c>
      <c r="AH277" s="3">
        <v>0</v>
      </c>
      <c r="AI277" s="3">
        <v>0</v>
      </c>
      <c r="AJ277" s="3">
        <v>7701.3270000000002</v>
      </c>
      <c r="AK277" s="3">
        <v>15713.98</v>
      </c>
      <c r="AL277" s="3">
        <v>146958.79999999999</v>
      </c>
      <c r="AM277" s="3">
        <v>111833.8</v>
      </c>
      <c r="AN277" s="1" t="s">
        <v>65</v>
      </c>
    </row>
    <row r="278" spans="1:40" x14ac:dyDescent="0.3">
      <c r="A278" s="2">
        <v>29771</v>
      </c>
      <c r="B278" s="3">
        <v>990844.2</v>
      </c>
      <c r="C278" s="3">
        <v>0</v>
      </c>
      <c r="D278" s="3">
        <v>1252.2919999999999</v>
      </c>
      <c r="E278" s="3">
        <v>10123.39</v>
      </c>
      <c r="F278" s="3">
        <v>0</v>
      </c>
      <c r="G278" s="3">
        <v>-168963.20000000001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35544190</v>
      </c>
      <c r="M278" s="3">
        <v>251864.6</v>
      </c>
      <c r="N278" s="3">
        <v>34621070</v>
      </c>
      <c r="O278" s="3">
        <v>8962956000</v>
      </c>
      <c r="P278" s="3">
        <v>11928.06</v>
      </c>
      <c r="Q278" s="3">
        <v>155589200000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1191379</v>
      </c>
      <c r="AB278" s="3">
        <v>0</v>
      </c>
      <c r="AC278" s="3">
        <v>102949.3</v>
      </c>
      <c r="AD278" s="3">
        <v>125355</v>
      </c>
      <c r="AE278" s="3">
        <v>3332654</v>
      </c>
      <c r="AF278" s="3">
        <v>320.1601</v>
      </c>
      <c r="AG278" s="3">
        <v>0</v>
      </c>
      <c r="AH278" s="3">
        <v>0</v>
      </c>
      <c r="AI278" s="3">
        <v>0</v>
      </c>
      <c r="AJ278" s="3">
        <v>5882.098</v>
      </c>
      <c r="AK278" s="3">
        <v>11106.17</v>
      </c>
      <c r="AL278" s="3">
        <v>91221.05</v>
      </c>
      <c r="AM278" s="3">
        <v>98259.63</v>
      </c>
      <c r="AN278" s="1" t="s">
        <v>58</v>
      </c>
    </row>
    <row r="279" spans="1:40" x14ac:dyDescent="0.3">
      <c r="A279" s="2">
        <v>29772</v>
      </c>
      <c r="B279" s="3">
        <v>988396.1</v>
      </c>
      <c r="C279" s="3">
        <v>0</v>
      </c>
      <c r="D279" s="3">
        <v>518.64200000000005</v>
      </c>
      <c r="E279" s="3">
        <v>8785.4770000000008</v>
      </c>
      <c r="F279" s="3">
        <v>0</v>
      </c>
      <c r="G279" s="3">
        <v>-167104.70000000001</v>
      </c>
      <c r="H279" s="3">
        <v>0</v>
      </c>
      <c r="I279" s="3">
        <v>484124.4</v>
      </c>
      <c r="J279" s="3">
        <v>0</v>
      </c>
      <c r="K279" s="3">
        <v>0</v>
      </c>
      <c r="L279" s="3">
        <v>34537780</v>
      </c>
      <c r="M279" s="3">
        <v>220926.3</v>
      </c>
      <c r="N279" s="3">
        <v>34448770</v>
      </c>
      <c r="O279" s="3">
        <v>8962696000</v>
      </c>
      <c r="P279" s="3">
        <v>11663.04</v>
      </c>
      <c r="Q279" s="3">
        <v>155584900000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1112655</v>
      </c>
      <c r="AB279" s="3">
        <v>0</v>
      </c>
      <c r="AC279" s="3">
        <v>92878.04</v>
      </c>
      <c r="AD279" s="3">
        <v>133273.29999999999</v>
      </c>
      <c r="AE279" s="3">
        <v>3535562</v>
      </c>
      <c r="AF279" s="3">
        <v>290.81959999999998</v>
      </c>
      <c r="AG279" s="3">
        <v>0</v>
      </c>
      <c r="AH279" s="3">
        <v>0</v>
      </c>
      <c r="AI279" s="3">
        <v>0</v>
      </c>
      <c r="AJ279" s="3">
        <v>4991.6509999999998</v>
      </c>
      <c r="AK279" s="3">
        <v>9989.8670000000002</v>
      </c>
      <c r="AL279" s="3">
        <v>84495.76</v>
      </c>
      <c r="AM279" s="3">
        <v>79722.460000000006</v>
      </c>
      <c r="AN279" s="1" t="s">
        <v>75</v>
      </c>
    </row>
    <row r="280" spans="1:40" x14ac:dyDescent="0.3">
      <c r="A280" s="2">
        <v>29773</v>
      </c>
      <c r="B280" s="3">
        <v>964108.2</v>
      </c>
      <c r="C280" s="3">
        <v>0</v>
      </c>
      <c r="D280" s="3">
        <v>156.06020000000001</v>
      </c>
      <c r="E280" s="3">
        <v>7275.3680000000004</v>
      </c>
      <c r="F280" s="3">
        <v>0</v>
      </c>
      <c r="G280" s="3">
        <v>-165694.39999999999</v>
      </c>
      <c r="H280" s="3">
        <v>0</v>
      </c>
      <c r="I280" s="3">
        <v>428245.1</v>
      </c>
      <c r="J280" s="3">
        <v>0</v>
      </c>
      <c r="K280" s="3">
        <v>0</v>
      </c>
      <c r="L280" s="3">
        <v>33730200</v>
      </c>
      <c r="M280" s="3">
        <v>191989</v>
      </c>
      <c r="N280" s="3">
        <v>34298260</v>
      </c>
      <c r="O280" s="3">
        <v>8962459000</v>
      </c>
      <c r="P280" s="3">
        <v>11418.02</v>
      </c>
      <c r="Q280" s="3">
        <v>155581200000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889631.7</v>
      </c>
      <c r="AB280" s="3">
        <v>0</v>
      </c>
      <c r="AC280" s="3">
        <v>69184.490000000005</v>
      </c>
      <c r="AD280" s="3">
        <v>111951.5</v>
      </c>
      <c r="AE280" s="3">
        <v>2940172</v>
      </c>
      <c r="AF280" s="3">
        <v>262.76089999999999</v>
      </c>
      <c r="AG280" s="3">
        <v>0</v>
      </c>
      <c r="AH280" s="3">
        <v>0</v>
      </c>
      <c r="AI280" s="3">
        <v>0</v>
      </c>
      <c r="AJ280" s="3">
        <v>3929.2860000000001</v>
      </c>
      <c r="AK280" s="3">
        <v>8693.2860000000001</v>
      </c>
      <c r="AL280" s="3">
        <v>85335.64</v>
      </c>
      <c r="AM280" s="3">
        <v>55879.24</v>
      </c>
      <c r="AN280" s="1" t="s">
        <v>91</v>
      </c>
    </row>
    <row r="281" spans="1:40" x14ac:dyDescent="0.3">
      <c r="A281" s="2">
        <v>29774</v>
      </c>
      <c r="B281" s="3">
        <v>917863.1</v>
      </c>
      <c r="C281" s="3">
        <v>0</v>
      </c>
      <c r="D281" s="3">
        <v>220.9693</v>
      </c>
      <c r="E281" s="3">
        <v>6257.7070000000003</v>
      </c>
      <c r="F281" s="3">
        <v>0</v>
      </c>
      <c r="G281" s="3">
        <v>-163826.70000000001</v>
      </c>
      <c r="H281" s="3">
        <v>0</v>
      </c>
      <c r="I281" s="3">
        <v>381407</v>
      </c>
      <c r="J281" s="3">
        <v>0</v>
      </c>
      <c r="K281" s="3">
        <v>0</v>
      </c>
      <c r="L281" s="3">
        <v>33029460</v>
      </c>
      <c r="M281" s="3">
        <v>171480.9</v>
      </c>
      <c r="N281" s="3">
        <v>34150550</v>
      </c>
      <c r="O281" s="3">
        <v>8962248000</v>
      </c>
      <c r="P281" s="3">
        <v>11188.95</v>
      </c>
      <c r="Q281" s="3">
        <v>155578100000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765825.2</v>
      </c>
      <c r="AB281" s="3">
        <v>0</v>
      </c>
      <c r="AC281" s="3">
        <v>59473.67</v>
      </c>
      <c r="AD281" s="3">
        <v>96625.45</v>
      </c>
      <c r="AE281" s="3">
        <v>2409365</v>
      </c>
      <c r="AF281" s="3">
        <v>237.94110000000001</v>
      </c>
      <c r="AG281" s="3">
        <v>0</v>
      </c>
      <c r="AH281" s="3">
        <v>0</v>
      </c>
      <c r="AI281" s="3">
        <v>0</v>
      </c>
      <c r="AJ281" s="3">
        <v>3492.8389999999999</v>
      </c>
      <c r="AK281" s="3">
        <v>7790.1819999999998</v>
      </c>
      <c r="AL281" s="3">
        <v>91806.71</v>
      </c>
      <c r="AM281" s="3">
        <v>46838.13</v>
      </c>
      <c r="AN281" s="1" t="s">
        <v>68</v>
      </c>
    </row>
    <row r="282" spans="1:40" x14ac:dyDescent="0.3">
      <c r="A282" s="2">
        <v>29775</v>
      </c>
      <c r="B282" s="3">
        <v>912722.4</v>
      </c>
      <c r="C282" s="3">
        <v>0</v>
      </c>
      <c r="D282" s="3">
        <v>187.363</v>
      </c>
      <c r="E282" s="3">
        <v>5550.3760000000002</v>
      </c>
      <c r="F282" s="3">
        <v>0</v>
      </c>
      <c r="G282" s="3">
        <v>-161592.1</v>
      </c>
      <c r="H282" s="3">
        <v>0</v>
      </c>
      <c r="I282" s="3">
        <v>338739.4</v>
      </c>
      <c r="J282" s="3">
        <v>0</v>
      </c>
      <c r="K282" s="3">
        <v>0</v>
      </c>
      <c r="L282" s="3">
        <v>32334160</v>
      </c>
      <c r="M282" s="3">
        <v>155178</v>
      </c>
      <c r="N282" s="3">
        <v>34017990</v>
      </c>
      <c r="O282" s="3">
        <v>8962023000</v>
      </c>
      <c r="P282" s="3">
        <v>10974.33</v>
      </c>
      <c r="Q282" s="3">
        <v>155574800000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752576.4</v>
      </c>
      <c r="AB282" s="3">
        <v>0</v>
      </c>
      <c r="AC282" s="3">
        <v>57357.94</v>
      </c>
      <c r="AD282" s="3">
        <v>102008.7</v>
      </c>
      <c r="AE282" s="3">
        <v>2502626</v>
      </c>
      <c r="AF282" s="3">
        <v>211.001</v>
      </c>
      <c r="AG282" s="3">
        <v>0</v>
      </c>
      <c r="AH282" s="3">
        <v>0</v>
      </c>
      <c r="AI282" s="3">
        <v>0</v>
      </c>
      <c r="AJ282" s="3">
        <v>3017.886</v>
      </c>
      <c r="AK282" s="3">
        <v>7116.2209999999995</v>
      </c>
      <c r="AL282" s="3">
        <v>78293.88</v>
      </c>
      <c r="AM282" s="3">
        <v>42667.55</v>
      </c>
      <c r="AN282" s="1" t="s">
        <v>58</v>
      </c>
    </row>
    <row r="283" spans="1:40" x14ac:dyDescent="0.3">
      <c r="A283" s="2">
        <v>29776</v>
      </c>
      <c r="B283" s="3">
        <v>944158.9</v>
      </c>
      <c r="C283" s="3">
        <v>0</v>
      </c>
      <c r="D283" s="3">
        <v>198.43430000000001</v>
      </c>
      <c r="E283" s="3">
        <v>5066.4070000000002</v>
      </c>
      <c r="F283" s="3">
        <v>0</v>
      </c>
      <c r="G283" s="3">
        <v>-159268.29999999999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31599580</v>
      </c>
      <c r="M283" s="3">
        <v>141738.5</v>
      </c>
      <c r="N283" s="3">
        <v>33885290</v>
      </c>
      <c r="O283" s="3">
        <v>8961789000</v>
      </c>
      <c r="P283" s="3">
        <v>10776.98</v>
      </c>
      <c r="Q283" s="3">
        <v>155571400000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788129.4</v>
      </c>
      <c r="AB283" s="3">
        <v>0</v>
      </c>
      <c r="AC283" s="3">
        <v>60222.03</v>
      </c>
      <c r="AD283" s="3">
        <v>110142.2</v>
      </c>
      <c r="AE283" s="3">
        <v>2731182</v>
      </c>
      <c r="AF283" s="3">
        <v>193.63210000000001</v>
      </c>
      <c r="AG283" s="3">
        <v>0</v>
      </c>
      <c r="AH283" s="3">
        <v>0</v>
      </c>
      <c r="AI283" s="3">
        <v>0</v>
      </c>
      <c r="AJ283" s="3">
        <v>2754.248</v>
      </c>
      <c r="AK283" s="3">
        <v>6391.4530000000004</v>
      </c>
      <c r="AL283" s="3">
        <v>75305.740000000005</v>
      </c>
      <c r="AM283" s="3">
        <v>41803.360000000001</v>
      </c>
      <c r="AN283" s="1" t="s">
        <v>67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185.70079999999999</v>
      </c>
      <c r="E284" s="3">
        <v>4672.308</v>
      </c>
      <c r="F284" s="3">
        <v>0</v>
      </c>
      <c r="G284" s="3">
        <v>-156936.1</v>
      </c>
      <c r="H284" s="3">
        <v>0</v>
      </c>
      <c r="I284" s="3">
        <v>256426.7</v>
      </c>
      <c r="J284" s="3">
        <v>0</v>
      </c>
      <c r="K284" s="3">
        <v>0</v>
      </c>
      <c r="L284" s="3">
        <v>30866190</v>
      </c>
      <c r="M284" s="3">
        <v>128770.8</v>
      </c>
      <c r="N284" s="3">
        <v>33740000</v>
      </c>
      <c r="O284" s="3">
        <v>8961564000</v>
      </c>
      <c r="P284" s="3">
        <v>10594.94</v>
      </c>
      <c r="Q284" s="3">
        <v>155567800000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785596.3</v>
      </c>
      <c r="AB284" s="3">
        <v>0</v>
      </c>
      <c r="AC284" s="3">
        <v>64920.34</v>
      </c>
      <c r="AD284" s="3">
        <v>110767.3</v>
      </c>
      <c r="AE284" s="3">
        <v>2768295</v>
      </c>
      <c r="AF284" s="3">
        <v>179.1832</v>
      </c>
      <c r="AG284" s="3">
        <v>0</v>
      </c>
      <c r="AH284" s="3">
        <v>0</v>
      </c>
      <c r="AI284" s="3">
        <v>0</v>
      </c>
      <c r="AJ284" s="3">
        <v>2257.6849999999999</v>
      </c>
      <c r="AK284" s="3">
        <v>5896.0069999999996</v>
      </c>
      <c r="AL284" s="3">
        <v>82706.320000000007</v>
      </c>
      <c r="AM284" s="3">
        <v>40509.35</v>
      </c>
      <c r="AN284" s="1" t="s">
        <v>96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17.0609</v>
      </c>
      <c r="E285" s="3">
        <v>4065.0459999999998</v>
      </c>
      <c r="F285" s="3">
        <v>0</v>
      </c>
      <c r="G285" s="3">
        <v>-156013</v>
      </c>
      <c r="H285" s="3">
        <v>0</v>
      </c>
      <c r="I285" s="3">
        <v>226380.6</v>
      </c>
      <c r="J285" s="3">
        <v>0</v>
      </c>
      <c r="K285" s="3">
        <v>0</v>
      </c>
      <c r="L285" s="3">
        <v>30236680</v>
      </c>
      <c r="M285" s="3">
        <v>113558.7</v>
      </c>
      <c r="N285" s="3">
        <v>33610890</v>
      </c>
      <c r="O285" s="3">
        <v>8961343000</v>
      </c>
      <c r="P285" s="3">
        <v>10422.870000000001</v>
      </c>
      <c r="Q285" s="3">
        <v>155564400000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674217.6</v>
      </c>
      <c r="AB285" s="3">
        <v>0</v>
      </c>
      <c r="AC285" s="3">
        <v>54578.85</v>
      </c>
      <c r="AD285" s="3">
        <v>101961.4</v>
      </c>
      <c r="AE285" s="3">
        <v>2555175</v>
      </c>
      <c r="AF285" s="3">
        <v>166.82669999999999</v>
      </c>
      <c r="AG285" s="3">
        <v>0</v>
      </c>
      <c r="AH285" s="3">
        <v>0</v>
      </c>
      <c r="AI285" s="3">
        <v>0</v>
      </c>
      <c r="AJ285" s="3">
        <v>1980.0940000000001</v>
      </c>
      <c r="AK285" s="3">
        <v>5579.6189999999997</v>
      </c>
      <c r="AL285" s="3">
        <v>76581.990000000005</v>
      </c>
      <c r="AM285" s="3">
        <v>30046.09</v>
      </c>
      <c r="AN285" s="1" t="s">
        <v>67</v>
      </c>
    </row>
    <row r="286" spans="1:40" x14ac:dyDescent="0.3">
      <c r="A286" s="2">
        <v>29779</v>
      </c>
      <c r="B286" s="3">
        <v>1025046</v>
      </c>
      <c r="C286" s="3">
        <v>0</v>
      </c>
      <c r="D286" s="3">
        <v>4.7401150000000003</v>
      </c>
      <c r="E286" s="3">
        <v>3533.1080000000002</v>
      </c>
      <c r="F286" s="3">
        <v>0</v>
      </c>
      <c r="G286" s="3">
        <v>-154736.9</v>
      </c>
      <c r="H286" s="3">
        <v>0</v>
      </c>
      <c r="I286" s="3">
        <v>203566</v>
      </c>
      <c r="J286" s="3">
        <v>0</v>
      </c>
      <c r="K286" s="3">
        <v>0</v>
      </c>
      <c r="L286" s="3">
        <v>29658510</v>
      </c>
      <c r="M286" s="3">
        <v>101757.3</v>
      </c>
      <c r="N286" s="3">
        <v>33494090</v>
      </c>
      <c r="O286" s="3">
        <v>8961114000</v>
      </c>
      <c r="P286" s="3">
        <v>10260.879999999999</v>
      </c>
      <c r="Q286" s="3">
        <v>155560900000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612907.80000000005</v>
      </c>
      <c r="AB286" s="3">
        <v>0</v>
      </c>
      <c r="AC286" s="3">
        <v>50193.2</v>
      </c>
      <c r="AD286" s="3">
        <v>103940.3</v>
      </c>
      <c r="AE286" s="3">
        <v>2614327</v>
      </c>
      <c r="AF286" s="3">
        <v>156.0341</v>
      </c>
      <c r="AG286" s="3">
        <v>0</v>
      </c>
      <c r="AH286" s="3">
        <v>0</v>
      </c>
      <c r="AI286" s="3">
        <v>0</v>
      </c>
      <c r="AJ286" s="3">
        <v>1653.808</v>
      </c>
      <c r="AK286" s="3">
        <v>5374.1229999999996</v>
      </c>
      <c r="AL286" s="3">
        <v>68325.679999999993</v>
      </c>
      <c r="AM286" s="3">
        <v>22814.65</v>
      </c>
      <c r="AN286" s="1" t="s">
        <v>92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229.22749999999999</v>
      </c>
      <c r="E287" s="3">
        <v>3304.7719999999999</v>
      </c>
      <c r="F287" s="3">
        <v>0</v>
      </c>
      <c r="G287" s="3">
        <v>-153039.20000000001</v>
      </c>
      <c r="H287" s="3">
        <v>0</v>
      </c>
      <c r="I287" s="3">
        <v>176832.2</v>
      </c>
      <c r="J287" s="3">
        <v>0</v>
      </c>
      <c r="K287" s="3">
        <v>0</v>
      </c>
      <c r="L287" s="3">
        <v>29078230</v>
      </c>
      <c r="M287" s="3">
        <v>94613.16</v>
      </c>
      <c r="N287" s="3">
        <v>33376380</v>
      </c>
      <c r="O287" s="3">
        <v>8960900000</v>
      </c>
      <c r="P287" s="3">
        <v>10110</v>
      </c>
      <c r="Q287" s="3">
        <v>155558000000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614086.30000000005</v>
      </c>
      <c r="AB287" s="3">
        <v>0</v>
      </c>
      <c r="AC287" s="3">
        <v>51116.85</v>
      </c>
      <c r="AD287" s="3">
        <v>88799.49</v>
      </c>
      <c r="AE287" s="3">
        <v>2109991</v>
      </c>
      <c r="AF287" s="3">
        <v>146.45580000000001</v>
      </c>
      <c r="AG287" s="3">
        <v>0</v>
      </c>
      <c r="AH287" s="3">
        <v>0</v>
      </c>
      <c r="AI287" s="3">
        <v>0</v>
      </c>
      <c r="AJ287" s="3">
        <v>1546.454</v>
      </c>
      <c r="AK287" s="3">
        <v>5072.6369999999997</v>
      </c>
      <c r="AL287" s="3">
        <v>68210.95</v>
      </c>
      <c r="AM287" s="3">
        <v>26733.75</v>
      </c>
      <c r="AN287" s="1" t="s">
        <v>59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94.607330000000005</v>
      </c>
      <c r="E288" s="3">
        <v>3155.357</v>
      </c>
      <c r="F288" s="3">
        <v>0</v>
      </c>
      <c r="G288" s="3">
        <v>-151662.29999999999</v>
      </c>
      <c r="H288" s="3">
        <v>0</v>
      </c>
      <c r="I288" s="3">
        <v>148593</v>
      </c>
      <c r="J288" s="3">
        <v>0</v>
      </c>
      <c r="K288" s="3">
        <v>0</v>
      </c>
      <c r="L288" s="3">
        <v>28413440</v>
      </c>
      <c r="M288" s="3">
        <v>86500.73</v>
      </c>
      <c r="N288" s="3">
        <v>33241120</v>
      </c>
      <c r="O288" s="3">
        <v>8960685000</v>
      </c>
      <c r="P288" s="3">
        <v>9968.7559999999994</v>
      </c>
      <c r="Q288" s="3">
        <v>155554600000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701295.3</v>
      </c>
      <c r="AB288" s="3">
        <v>0</v>
      </c>
      <c r="AC288" s="3">
        <v>56337.21</v>
      </c>
      <c r="AD288" s="3">
        <v>104774.7</v>
      </c>
      <c r="AE288" s="3">
        <v>2537427</v>
      </c>
      <c r="AF288" s="3">
        <v>137.85239999999999</v>
      </c>
      <c r="AG288" s="3">
        <v>0</v>
      </c>
      <c r="AH288" s="3">
        <v>0</v>
      </c>
      <c r="AI288" s="3">
        <v>0</v>
      </c>
      <c r="AJ288" s="3">
        <v>1454.7570000000001</v>
      </c>
      <c r="AK288" s="3">
        <v>4931.3959999999997</v>
      </c>
      <c r="AL288" s="3">
        <v>80439.39</v>
      </c>
      <c r="AM288" s="3">
        <v>28239.22</v>
      </c>
      <c r="AN288" s="1" t="s">
        <v>76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12.50643</v>
      </c>
      <c r="E289" s="3">
        <v>2902.5520000000001</v>
      </c>
      <c r="F289" s="3">
        <v>0</v>
      </c>
      <c r="G289" s="3">
        <v>-150535.6</v>
      </c>
      <c r="H289" s="3">
        <v>0</v>
      </c>
      <c r="I289" s="3">
        <v>122484.5</v>
      </c>
      <c r="J289" s="3">
        <v>0</v>
      </c>
      <c r="K289" s="3">
        <v>0</v>
      </c>
      <c r="L289" s="3">
        <v>27710660</v>
      </c>
      <c r="M289" s="3">
        <v>76697</v>
      </c>
      <c r="N289" s="3">
        <v>33117330</v>
      </c>
      <c r="O289" s="3">
        <v>8960440000</v>
      </c>
      <c r="P289" s="3">
        <v>9830.0130000000008</v>
      </c>
      <c r="Q289" s="3">
        <v>155550600000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739286.7</v>
      </c>
      <c r="AB289" s="3">
        <v>0</v>
      </c>
      <c r="AC289" s="3">
        <v>58743.67</v>
      </c>
      <c r="AD289" s="3">
        <v>121283</v>
      </c>
      <c r="AE289" s="3">
        <v>3066103</v>
      </c>
      <c r="AF289" s="3">
        <v>130.05439999999999</v>
      </c>
      <c r="AG289" s="3">
        <v>0</v>
      </c>
      <c r="AH289" s="3">
        <v>0</v>
      </c>
      <c r="AI289" s="3">
        <v>0</v>
      </c>
      <c r="AJ289" s="3">
        <v>1205.7270000000001</v>
      </c>
      <c r="AK289" s="3">
        <v>4782.7700000000004</v>
      </c>
      <c r="AL289" s="3">
        <v>66312.44</v>
      </c>
      <c r="AM289" s="3">
        <v>26108.5</v>
      </c>
      <c r="AN289" s="1" t="s">
        <v>96</v>
      </c>
    </row>
    <row r="290" spans="1:40" x14ac:dyDescent="0.3">
      <c r="A290" s="2">
        <v>29783</v>
      </c>
      <c r="B290" s="3">
        <v>1042170</v>
      </c>
      <c r="C290" s="3">
        <v>0</v>
      </c>
      <c r="D290" s="3">
        <v>7.8394849999999998</v>
      </c>
      <c r="E290" s="3">
        <v>2558.8220000000001</v>
      </c>
      <c r="F290" s="3">
        <v>0</v>
      </c>
      <c r="G290" s="3">
        <v>-149514.79999999999</v>
      </c>
      <c r="H290" s="3">
        <v>0</v>
      </c>
      <c r="I290" s="3">
        <v>101638.5</v>
      </c>
      <c r="J290" s="3">
        <v>0</v>
      </c>
      <c r="K290" s="3">
        <v>0</v>
      </c>
      <c r="L290" s="3">
        <v>27054500</v>
      </c>
      <c r="M290" s="3">
        <v>67159.25</v>
      </c>
      <c r="N290" s="3">
        <v>32997670</v>
      </c>
      <c r="O290" s="3">
        <v>8960203000</v>
      </c>
      <c r="P290" s="3">
        <v>9698.3639999999996</v>
      </c>
      <c r="Q290" s="3">
        <v>155546800000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687477.5</v>
      </c>
      <c r="AB290" s="3">
        <v>0</v>
      </c>
      <c r="AC290" s="3">
        <v>50893.9</v>
      </c>
      <c r="AD290" s="3">
        <v>121413.1</v>
      </c>
      <c r="AE290" s="3">
        <v>3012401</v>
      </c>
      <c r="AF290" s="3">
        <v>122.9374</v>
      </c>
      <c r="AG290" s="3">
        <v>0</v>
      </c>
      <c r="AH290" s="3">
        <v>0</v>
      </c>
      <c r="AI290" s="3">
        <v>0</v>
      </c>
      <c r="AJ290" s="3">
        <v>1093.579</v>
      </c>
      <c r="AK290" s="3">
        <v>4683.9009999999998</v>
      </c>
      <c r="AL290" s="3">
        <v>69935.320000000007</v>
      </c>
      <c r="AM290" s="3">
        <v>20846.03</v>
      </c>
      <c r="AN290" s="1" t="s">
        <v>67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2.7960630000000002</v>
      </c>
      <c r="E291" s="3">
        <v>2218.5889999999999</v>
      </c>
      <c r="F291" s="3">
        <v>0</v>
      </c>
      <c r="G291" s="3">
        <v>-148563.70000000001</v>
      </c>
      <c r="H291" s="3">
        <v>0</v>
      </c>
      <c r="I291" s="3">
        <v>85758.97</v>
      </c>
      <c r="J291" s="3">
        <v>0</v>
      </c>
      <c r="K291" s="3">
        <v>0</v>
      </c>
      <c r="L291" s="3">
        <v>26469200</v>
      </c>
      <c r="M291" s="3">
        <v>58097.97</v>
      </c>
      <c r="N291" s="3">
        <v>32884530</v>
      </c>
      <c r="O291" s="3">
        <v>8959972000</v>
      </c>
      <c r="P291" s="3">
        <v>9573.1669999999995</v>
      </c>
      <c r="Q291" s="3">
        <v>155543100000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611420.4</v>
      </c>
      <c r="AB291" s="3">
        <v>0</v>
      </c>
      <c r="AC291" s="3">
        <v>45556.5</v>
      </c>
      <c r="AD291" s="3">
        <v>111641.9</v>
      </c>
      <c r="AE291" s="3">
        <v>2838502</v>
      </c>
      <c r="AF291" s="3">
        <v>116.4071</v>
      </c>
      <c r="AG291" s="3">
        <v>0</v>
      </c>
      <c r="AH291" s="3">
        <v>0</v>
      </c>
      <c r="AI291" s="3">
        <v>0</v>
      </c>
      <c r="AJ291" s="3">
        <v>918.46140000000003</v>
      </c>
      <c r="AK291" s="3">
        <v>4397.1530000000002</v>
      </c>
      <c r="AL291" s="3">
        <v>68555.22</v>
      </c>
      <c r="AM291" s="3">
        <v>15879.52</v>
      </c>
      <c r="AN291" s="1" t="s">
        <v>58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2.0096599999999998</v>
      </c>
      <c r="E292" s="3">
        <v>1973.127</v>
      </c>
      <c r="F292" s="3">
        <v>0</v>
      </c>
      <c r="G292" s="3">
        <v>-147533</v>
      </c>
      <c r="H292" s="3">
        <v>0</v>
      </c>
      <c r="I292" s="3">
        <v>71942.17</v>
      </c>
      <c r="J292" s="3">
        <v>0</v>
      </c>
      <c r="K292" s="3">
        <v>0</v>
      </c>
      <c r="L292" s="3">
        <v>25900430</v>
      </c>
      <c r="M292" s="3">
        <v>50952.94</v>
      </c>
      <c r="N292" s="3">
        <v>32727910</v>
      </c>
      <c r="O292" s="3">
        <v>8959790000</v>
      </c>
      <c r="P292" s="3">
        <v>9454.3359999999993</v>
      </c>
      <c r="Q292" s="3">
        <v>155539500000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593893.80000000005</v>
      </c>
      <c r="AB292" s="3">
        <v>0</v>
      </c>
      <c r="AC292" s="3">
        <v>42119.01</v>
      </c>
      <c r="AD292" s="3">
        <v>107890.3</v>
      </c>
      <c r="AE292" s="3">
        <v>2704925</v>
      </c>
      <c r="AF292" s="3">
        <v>110.3897</v>
      </c>
      <c r="AG292" s="3">
        <v>0</v>
      </c>
      <c r="AH292" s="3">
        <v>0</v>
      </c>
      <c r="AI292" s="3">
        <v>0</v>
      </c>
      <c r="AJ292" s="3">
        <v>737.67460000000005</v>
      </c>
      <c r="AK292" s="3">
        <v>6964.6689999999999</v>
      </c>
      <c r="AL292" s="3">
        <v>115302.3</v>
      </c>
      <c r="AM292" s="3">
        <v>13816.81</v>
      </c>
      <c r="AN292" s="1" t="s">
        <v>59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1.53772</v>
      </c>
      <c r="E293" s="3">
        <v>1768.2260000000001</v>
      </c>
      <c r="F293" s="3">
        <v>0</v>
      </c>
      <c r="G293" s="3">
        <v>-146551.79999999999</v>
      </c>
      <c r="H293" s="3">
        <v>0</v>
      </c>
      <c r="I293" s="3">
        <v>59933.1</v>
      </c>
      <c r="J293" s="3">
        <v>0</v>
      </c>
      <c r="K293" s="3">
        <v>0</v>
      </c>
      <c r="L293" s="3">
        <v>25331520</v>
      </c>
      <c r="M293" s="3">
        <v>44783.83</v>
      </c>
      <c r="N293" s="3">
        <v>32610950</v>
      </c>
      <c r="O293" s="3">
        <v>8959575000</v>
      </c>
      <c r="P293" s="3">
        <v>9343.4310000000005</v>
      </c>
      <c r="Q293" s="3">
        <v>155535900000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588779.1</v>
      </c>
      <c r="AB293" s="3">
        <v>0</v>
      </c>
      <c r="AC293" s="3">
        <v>39269.33</v>
      </c>
      <c r="AD293" s="3">
        <v>108066.1</v>
      </c>
      <c r="AE293" s="3">
        <v>2715060</v>
      </c>
      <c r="AF293" s="3">
        <v>104.8258</v>
      </c>
      <c r="AG293" s="3">
        <v>0</v>
      </c>
      <c r="AH293" s="3">
        <v>0</v>
      </c>
      <c r="AI293" s="3">
        <v>0</v>
      </c>
      <c r="AJ293" s="3">
        <v>604.24549999999999</v>
      </c>
      <c r="AK293" s="3">
        <v>4157.9629999999997</v>
      </c>
      <c r="AL293" s="3">
        <v>78353.45</v>
      </c>
      <c r="AM293" s="3">
        <v>12009.07</v>
      </c>
      <c r="AN293" s="1" t="s">
        <v>99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1584.1780000000001</v>
      </c>
      <c r="F294" s="3">
        <v>0</v>
      </c>
      <c r="G294" s="3">
        <v>-145676.79999999999</v>
      </c>
      <c r="H294" s="3">
        <v>0</v>
      </c>
      <c r="I294" s="3">
        <v>49750.59</v>
      </c>
      <c r="J294" s="3">
        <v>0</v>
      </c>
      <c r="K294" s="3">
        <v>0</v>
      </c>
      <c r="L294" s="3">
        <v>24761690</v>
      </c>
      <c r="M294" s="3">
        <v>39800.050000000003</v>
      </c>
      <c r="N294" s="3">
        <v>32517490</v>
      </c>
      <c r="O294" s="3">
        <v>8959334000</v>
      </c>
      <c r="P294" s="3">
        <v>9239.9130000000005</v>
      </c>
      <c r="Q294" s="3">
        <v>155532200000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586871.30000000005</v>
      </c>
      <c r="AB294" s="3">
        <v>0</v>
      </c>
      <c r="AC294" s="3">
        <v>36629.43</v>
      </c>
      <c r="AD294" s="3">
        <v>114653</v>
      </c>
      <c r="AE294" s="3">
        <v>2933193</v>
      </c>
      <c r="AF294" s="3">
        <v>99.666709999999995</v>
      </c>
      <c r="AG294" s="3">
        <v>0</v>
      </c>
      <c r="AH294" s="3">
        <v>0</v>
      </c>
      <c r="AI294" s="3">
        <v>0</v>
      </c>
      <c r="AJ294" s="3">
        <v>556.86940000000004</v>
      </c>
      <c r="AK294" s="3">
        <v>4096.5439999999999</v>
      </c>
      <c r="AL294" s="3">
        <v>57442.96</v>
      </c>
      <c r="AM294" s="3">
        <v>10182.51</v>
      </c>
      <c r="AN294" s="1" t="s">
        <v>58</v>
      </c>
    </row>
    <row r="295" spans="1:40" x14ac:dyDescent="0.3">
      <c r="A295" s="2">
        <v>29788</v>
      </c>
      <c r="B295" s="3">
        <v>1025121</v>
      </c>
      <c r="C295" s="3">
        <v>0</v>
      </c>
      <c r="D295" s="3">
        <v>0</v>
      </c>
      <c r="E295" s="3">
        <v>1425.1949999999999</v>
      </c>
      <c r="F295" s="3">
        <v>0</v>
      </c>
      <c r="G295" s="3">
        <v>-144779.6</v>
      </c>
      <c r="H295" s="3">
        <v>0</v>
      </c>
      <c r="I295" s="3">
        <v>41123.83</v>
      </c>
      <c r="J295" s="3">
        <v>0</v>
      </c>
      <c r="K295" s="3">
        <v>0</v>
      </c>
      <c r="L295" s="3">
        <v>24238130</v>
      </c>
      <c r="M295" s="3">
        <v>38115.67</v>
      </c>
      <c r="N295" s="3">
        <v>32190630</v>
      </c>
      <c r="O295" s="3">
        <v>8959306000</v>
      </c>
      <c r="P295" s="3">
        <v>9142.06</v>
      </c>
      <c r="Q295" s="3">
        <v>155528500000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560560.19999999995</v>
      </c>
      <c r="AB295" s="3">
        <v>0</v>
      </c>
      <c r="AC295" s="3">
        <v>36179.919999999998</v>
      </c>
      <c r="AD295" s="3">
        <v>114024.6</v>
      </c>
      <c r="AE295" s="3">
        <v>2847000</v>
      </c>
      <c r="AF295" s="3">
        <v>94.871139999999997</v>
      </c>
      <c r="AG295" s="3">
        <v>0</v>
      </c>
      <c r="AH295" s="3">
        <v>0</v>
      </c>
      <c r="AI295" s="3">
        <v>0</v>
      </c>
      <c r="AJ295" s="3">
        <v>520.04409999999996</v>
      </c>
      <c r="AK295" s="3">
        <v>28726.9</v>
      </c>
      <c r="AL295" s="3">
        <v>291257.09999999998</v>
      </c>
      <c r="AM295" s="3">
        <v>8626.7569999999996</v>
      </c>
      <c r="AN295" s="1" t="s">
        <v>112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-2.7251240000000001E-4</v>
      </c>
      <c r="E296" s="3">
        <v>1287.375</v>
      </c>
      <c r="F296" s="3">
        <v>0</v>
      </c>
      <c r="G296" s="3">
        <v>-143811.9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23717870</v>
      </c>
      <c r="M296" s="3">
        <v>36390.129999999997</v>
      </c>
      <c r="N296" s="3">
        <v>31611130</v>
      </c>
      <c r="O296" s="3">
        <v>8959532000</v>
      </c>
      <c r="P296" s="3">
        <v>9047.8510000000006</v>
      </c>
      <c r="Q296" s="3">
        <v>155524800000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558682.4</v>
      </c>
      <c r="AB296" s="3">
        <v>0</v>
      </c>
      <c r="AC296" s="3">
        <v>33379.550000000003</v>
      </c>
      <c r="AD296" s="3">
        <v>111757.1</v>
      </c>
      <c r="AE296" s="3">
        <v>2853188</v>
      </c>
      <c r="AF296" s="3">
        <v>90.403989999999993</v>
      </c>
      <c r="AG296" s="3">
        <v>0</v>
      </c>
      <c r="AH296" s="3">
        <v>0</v>
      </c>
      <c r="AI296" s="3">
        <v>0</v>
      </c>
      <c r="AJ296" s="3">
        <v>361.37279999999998</v>
      </c>
      <c r="AK296" s="3">
        <v>30956.06</v>
      </c>
      <c r="AL296" s="3">
        <v>546533.1</v>
      </c>
      <c r="AM296" s="3">
        <v>7478.2129999999997</v>
      </c>
      <c r="AN296" s="1" t="s">
        <v>92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1164.7159999999999</v>
      </c>
      <c r="F297" s="3">
        <v>0</v>
      </c>
      <c r="G297" s="3">
        <v>-143000.6</v>
      </c>
      <c r="H297" s="3">
        <v>0</v>
      </c>
      <c r="I297" s="3">
        <v>27454.62</v>
      </c>
      <c r="J297" s="3">
        <v>0</v>
      </c>
      <c r="K297" s="3">
        <v>0</v>
      </c>
      <c r="L297" s="3">
        <v>23184400</v>
      </c>
      <c r="M297" s="3">
        <v>31422.85</v>
      </c>
      <c r="N297" s="3">
        <v>31525090</v>
      </c>
      <c r="O297" s="3">
        <v>8959294000</v>
      </c>
      <c r="P297" s="3">
        <v>8959.6299999999992</v>
      </c>
      <c r="Q297" s="3">
        <v>155521000000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546676.69999999995</v>
      </c>
      <c r="AB297" s="3">
        <v>0</v>
      </c>
      <c r="AC297" s="3">
        <v>30572.29</v>
      </c>
      <c r="AD297" s="3">
        <v>112196.9</v>
      </c>
      <c r="AE297" s="3">
        <v>2879169</v>
      </c>
      <c r="AF297" s="3">
        <v>86.234830000000002</v>
      </c>
      <c r="AG297" s="3">
        <v>0</v>
      </c>
      <c r="AH297" s="3">
        <v>0</v>
      </c>
      <c r="AI297" s="3">
        <v>0</v>
      </c>
      <c r="AJ297" s="3">
        <v>346.04520000000002</v>
      </c>
      <c r="AK297" s="3">
        <v>3636.94</v>
      </c>
      <c r="AL297" s="3">
        <v>55864.04</v>
      </c>
      <c r="AM297" s="3">
        <v>6190.9979999999996</v>
      </c>
      <c r="AN297" s="1" t="s">
        <v>65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1039.269</v>
      </c>
      <c r="F298" s="3">
        <v>0</v>
      </c>
      <c r="G298" s="3">
        <v>-142295.29999999999</v>
      </c>
      <c r="H298" s="3">
        <v>0</v>
      </c>
      <c r="I298" s="3">
        <v>22446.51</v>
      </c>
      <c r="J298" s="3">
        <v>0</v>
      </c>
      <c r="K298" s="3">
        <v>0</v>
      </c>
      <c r="L298" s="3">
        <v>22657250</v>
      </c>
      <c r="M298" s="3">
        <v>28205.53</v>
      </c>
      <c r="N298" s="3">
        <v>31371130</v>
      </c>
      <c r="O298" s="3">
        <v>8959124000</v>
      </c>
      <c r="P298" s="3">
        <v>8875.6970000000001</v>
      </c>
      <c r="Q298" s="3">
        <v>155517100000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537287.4</v>
      </c>
      <c r="AB298" s="3">
        <v>0</v>
      </c>
      <c r="AC298" s="3">
        <v>28216.15</v>
      </c>
      <c r="AD298" s="3">
        <v>115244.2</v>
      </c>
      <c r="AE298" s="3">
        <v>3012083</v>
      </c>
      <c r="AF298" s="3">
        <v>82.337059999999994</v>
      </c>
      <c r="AG298" s="3">
        <v>0</v>
      </c>
      <c r="AH298" s="3">
        <v>0</v>
      </c>
      <c r="AI298" s="3">
        <v>0</v>
      </c>
      <c r="AJ298" s="3">
        <v>345.36040000000003</v>
      </c>
      <c r="AK298" s="3">
        <v>3382.4670000000001</v>
      </c>
      <c r="AL298" s="3">
        <v>126132.9</v>
      </c>
      <c r="AM298" s="3">
        <v>5008.1109999999999</v>
      </c>
      <c r="AN298" s="1" t="s">
        <v>79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928.79219999999998</v>
      </c>
      <c r="F299" s="3">
        <v>0</v>
      </c>
      <c r="G299" s="3">
        <v>-141623.1</v>
      </c>
      <c r="H299" s="3">
        <v>0</v>
      </c>
      <c r="I299" s="3">
        <v>18608.95</v>
      </c>
      <c r="J299" s="3">
        <v>0</v>
      </c>
      <c r="K299" s="3">
        <v>0</v>
      </c>
      <c r="L299" s="3">
        <v>22161600</v>
      </c>
      <c r="M299" s="3">
        <v>25987.48</v>
      </c>
      <c r="N299" s="3">
        <v>31292140</v>
      </c>
      <c r="O299" s="3">
        <v>8958886000</v>
      </c>
      <c r="P299" s="3">
        <v>8796.2999999999993</v>
      </c>
      <c r="Q299" s="3">
        <v>155513400000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503712.4</v>
      </c>
      <c r="AB299" s="3">
        <v>0</v>
      </c>
      <c r="AC299" s="3">
        <v>26187.43</v>
      </c>
      <c r="AD299" s="3">
        <v>110751.4</v>
      </c>
      <c r="AE299" s="3">
        <v>2919123</v>
      </c>
      <c r="AF299" s="3">
        <v>78.687200000000004</v>
      </c>
      <c r="AG299" s="3">
        <v>0</v>
      </c>
      <c r="AH299" s="3">
        <v>0</v>
      </c>
      <c r="AI299" s="3">
        <v>0</v>
      </c>
      <c r="AJ299" s="3">
        <v>335.4708</v>
      </c>
      <c r="AK299" s="3">
        <v>3354.645</v>
      </c>
      <c r="AL299" s="3">
        <v>53190.23</v>
      </c>
      <c r="AM299" s="3">
        <v>3837.5659999999998</v>
      </c>
      <c r="AN299" s="1" t="s">
        <v>67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843.96659999999997</v>
      </c>
      <c r="F300" s="3">
        <v>0</v>
      </c>
      <c r="G300" s="3">
        <v>-140952.6</v>
      </c>
      <c r="H300" s="3">
        <v>0</v>
      </c>
      <c r="I300" s="3">
        <v>15232.21</v>
      </c>
      <c r="J300" s="3">
        <v>0</v>
      </c>
      <c r="K300" s="3">
        <v>0</v>
      </c>
      <c r="L300" s="3">
        <v>21685840</v>
      </c>
      <c r="M300" s="3">
        <v>24302.06</v>
      </c>
      <c r="N300" s="3">
        <v>31201840</v>
      </c>
      <c r="O300" s="3">
        <v>8958661000</v>
      </c>
      <c r="P300" s="3">
        <v>8720.5220000000008</v>
      </c>
      <c r="Q300" s="3">
        <v>155509600000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482905.2</v>
      </c>
      <c r="AB300" s="3">
        <v>0</v>
      </c>
      <c r="AC300" s="3">
        <v>25959.53</v>
      </c>
      <c r="AD300" s="3">
        <v>111250.5</v>
      </c>
      <c r="AE300" s="3">
        <v>2895299</v>
      </c>
      <c r="AF300" s="3">
        <v>75.264399999999995</v>
      </c>
      <c r="AG300" s="3">
        <v>0</v>
      </c>
      <c r="AH300" s="3">
        <v>0</v>
      </c>
      <c r="AI300" s="3">
        <v>0</v>
      </c>
      <c r="AJ300" s="3">
        <v>335.53210000000001</v>
      </c>
      <c r="AK300" s="3">
        <v>3332.7730000000001</v>
      </c>
      <c r="AL300" s="3">
        <v>64724.160000000003</v>
      </c>
      <c r="AM300" s="3">
        <v>3376.732</v>
      </c>
      <c r="AN300" s="1" t="s">
        <v>84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779.12379999999996</v>
      </c>
      <c r="F301" s="3">
        <v>0</v>
      </c>
      <c r="G301" s="3">
        <v>-140231.1</v>
      </c>
      <c r="H301" s="3">
        <v>0</v>
      </c>
      <c r="I301" s="3">
        <v>12026.22</v>
      </c>
      <c r="J301" s="3">
        <v>0</v>
      </c>
      <c r="K301" s="3">
        <v>0</v>
      </c>
      <c r="L301" s="3">
        <v>21197190</v>
      </c>
      <c r="M301" s="3">
        <v>22997.84</v>
      </c>
      <c r="N301" s="3">
        <v>31124420</v>
      </c>
      <c r="O301" s="3">
        <v>8958421000</v>
      </c>
      <c r="P301" s="3">
        <v>8648.3719999999994</v>
      </c>
      <c r="Q301" s="3">
        <v>155505800000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495213.5</v>
      </c>
      <c r="AB301" s="3">
        <v>0</v>
      </c>
      <c r="AC301" s="3">
        <v>24894.67</v>
      </c>
      <c r="AD301" s="3">
        <v>115527.2</v>
      </c>
      <c r="AE301" s="3">
        <v>2987758</v>
      </c>
      <c r="AF301" s="3">
        <v>72.0501</v>
      </c>
      <c r="AG301" s="3">
        <v>0</v>
      </c>
      <c r="AH301" s="3">
        <v>0</v>
      </c>
      <c r="AI301" s="3">
        <v>0</v>
      </c>
      <c r="AJ301" s="3">
        <v>329.1764</v>
      </c>
      <c r="AK301" s="3">
        <v>3233.239</v>
      </c>
      <c r="AL301" s="3">
        <v>52898.879999999997</v>
      </c>
      <c r="AM301" s="3">
        <v>3205.9989999999998</v>
      </c>
      <c r="AN301" s="1" t="s">
        <v>92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706.44939999999997</v>
      </c>
      <c r="F302" s="3">
        <v>0</v>
      </c>
      <c r="G302" s="3">
        <v>-139577.4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20740550</v>
      </c>
      <c r="M302" s="3">
        <v>21725.83</v>
      </c>
      <c r="N302" s="3">
        <v>31050650</v>
      </c>
      <c r="O302" s="3">
        <v>8958181000</v>
      </c>
      <c r="P302" s="3">
        <v>8579.9950000000008</v>
      </c>
      <c r="Q302" s="3">
        <v>155502000000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462432</v>
      </c>
      <c r="AB302" s="3">
        <v>0</v>
      </c>
      <c r="AC302" s="3">
        <v>24068.86</v>
      </c>
      <c r="AD302" s="3">
        <v>111632.7</v>
      </c>
      <c r="AE302" s="3">
        <v>2913202</v>
      </c>
      <c r="AF302" s="3">
        <v>69.027619999999999</v>
      </c>
      <c r="AG302" s="3">
        <v>0</v>
      </c>
      <c r="AH302" s="3">
        <v>0</v>
      </c>
      <c r="AI302" s="3">
        <v>0</v>
      </c>
      <c r="AJ302" s="3">
        <v>211.07159999999999</v>
      </c>
      <c r="AK302" s="3">
        <v>2984.4580000000001</v>
      </c>
      <c r="AL302" s="3">
        <v>49956.42</v>
      </c>
      <c r="AM302" s="3">
        <v>2523.5120000000002</v>
      </c>
      <c r="AN302" s="1" t="s">
        <v>58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635.90819999999997</v>
      </c>
      <c r="F303" s="3">
        <v>0</v>
      </c>
      <c r="G303" s="3">
        <v>-138956.20000000001</v>
      </c>
      <c r="H303" s="3">
        <v>0</v>
      </c>
      <c r="I303" s="3">
        <v>7783.8879999999999</v>
      </c>
      <c r="J303" s="3">
        <v>0</v>
      </c>
      <c r="K303" s="3">
        <v>0</v>
      </c>
      <c r="L303" s="3">
        <v>20326960</v>
      </c>
      <c r="M303" s="3">
        <v>20532.89</v>
      </c>
      <c r="N303" s="3">
        <v>30981820</v>
      </c>
      <c r="O303" s="3">
        <v>8957948000</v>
      </c>
      <c r="P303" s="3">
        <v>8515.2829999999994</v>
      </c>
      <c r="Q303" s="3">
        <v>155498400000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418419</v>
      </c>
      <c r="AB303" s="3">
        <v>0</v>
      </c>
      <c r="AC303" s="3">
        <v>20570.669999999998</v>
      </c>
      <c r="AD303" s="3">
        <v>106135.7</v>
      </c>
      <c r="AE303" s="3">
        <v>2773120</v>
      </c>
      <c r="AF303" s="3">
        <v>66.181989999999999</v>
      </c>
      <c r="AG303" s="3">
        <v>0</v>
      </c>
      <c r="AH303" s="3">
        <v>0</v>
      </c>
      <c r="AI303" s="3">
        <v>0</v>
      </c>
      <c r="AJ303" s="3">
        <v>211.68690000000001</v>
      </c>
      <c r="AK303" s="3">
        <v>2828.2750000000001</v>
      </c>
      <c r="AL303" s="3">
        <v>48521.03</v>
      </c>
      <c r="AM303" s="3">
        <v>1718.8150000000001</v>
      </c>
      <c r="AN303" s="1" t="s">
        <v>59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570.53470000000004</v>
      </c>
      <c r="F304" s="3">
        <v>0</v>
      </c>
      <c r="G304" s="3">
        <v>-138301.1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19950290</v>
      </c>
      <c r="M304" s="3">
        <v>19571</v>
      </c>
      <c r="N304" s="3">
        <v>30886460</v>
      </c>
      <c r="O304" s="3">
        <v>8957750000</v>
      </c>
      <c r="P304" s="3">
        <v>8452.107</v>
      </c>
      <c r="Q304" s="3">
        <v>155494900000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380785</v>
      </c>
      <c r="AB304" s="3">
        <v>0</v>
      </c>
      <c r="AC304" s="3">
        <v>18397.43</v>
      </c>
      <c r="AD304" s="3">
        <v>99142.67</v>
      </c>
      <c r="AE304" s="3">
        <v>2620624</v>
      </c>
      <c r="AF304" s="3">
        <v>63.499679999999998</v>
      </c>
      <c r="AG304" s="3">
        <v>0</v>
      </c>
      <c r="AH304" s="3">
        <v>0</v>
      </c>
      <c r="AI304" s="3">
        <v>0</v>
      </c>
      <c r="AJ304" s="3">
        <v>211.97829999999999</v>
      </c>
      <c r="AK304" s="3">
        <v>2766.2170000000001</v>
      </c>
      <c r="AL304" s="3">
        <v>77212.23</v>
      </c>
      <c r="AM304" s="3">
        <v>1238.211</v>
      </c>
      <c r="AN304" s="1" t="s">
        <v>91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519.55100000000004</v>
      </c>
      <c r="F305" s="3">
        <v>0</v>
      </c>
      <c r="G305" s="3">
        <v>-137814.5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19593380</v>
      </c>
      <c r="M305" s="3">
        <v>18721.849999999999</v>
      </c>
      <c r="N305" s="3">
        <v>30668540</v>
      </c>
      <c r="O305" s="3">
        <v>8957663000</v>
      </c>
      <c r="P305" s="3">
        <v>8390.9500000000007</v>
      </c>
      <c r="Q305" s="3">
        <v>155491400000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374410.2</v>
      </c>
      <c r="AB305" s="3">
        <v>0</v>
      </c>
      <c r="AC305" s="3">
        <v>17409.810000000001</v>
      </c>
      <c r="AD305" s="3">
        <v>101683.2</v>
      </c>
      <c r="AE305" s="3">
        <v>2588917</v>
      </c>
      <c r="AF305" s="3">
        <v>60.968470000000003</v>
      </c>
      <c r="AG305" s="3">
        <v>0</v>
      </c>
      <c r="AH305" s="3">
        <v>0</v>
      </c>
      <c r="AI305" s="3">
        <v>0</v>
      </c>
      <c r="AJ305" s="3">
        <v>212.12</v>
      </c>
      <c r="AK305" s="3">
        <v>16300.73</v>
      </c>
      <c r="AL305" s="3">
        <v>200767.6</v>
      </c>
      <c r="AM305" s="3">
        <v>1138.403</v>
      </c>
      <c r="AN305" s="1" t="s">
        <v>82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467.96199999999999</v>
      </c>
      <c r="F306" s="3">
        <v>0</v>
      </c>
      <c r="G306" s="3">
        <v>-137171.5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19259360</v>
      </c>
      <c r="M306" s="3">
        <v>17917.009999999998</v>
      </c>
      <c r="N306" s="3">
        <v>30559190</v>
      </c>
      <c r="O306" s="3">
        <v>8957491000</v>
      </c>
      <c r="P306" s="3">
        <v>8332.8760000000002</v>
      </c>
      <c r="Q306" s="3">
        <v>155488200000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337574.5</v>
      </c>
      <c r="AB306" s="3">
        <v>0</v>
      </c>
      <c r="AC306" s="3">
        <v>15301.56</v>
      </c>
      <c r="AD306" s="3">
        <v>93586.13</v>
      </c>
      <c r="AE306" s="3">
        <v>2394590</v>
      </c>
      <c r="AF306" s="3">
        <v>58.577260000000003</v>
      </c>
      <c r="AG306" s="3">
        <v>0</v>
      </c>
      <c r="AH306" s="3">
        <v>0</v>
      </c>
      <c r="AI306" s="3">
        <v>0</v>
      </c>
      <c r="AJ306" s="3">
        <v>212.19220000000001</v>
      </c>
      <c r="AK306" s="3">
        <v>2605.2440000000001</v>
      </c>
      <c r="AL306" s="3">
        <v>94304.58</v>
      </c>
      <c r="AM306" s="3">
        <v>881.74040000000002</v>
      </c>
      <c r="AN306" s="1" t="s">
        <v>58</v>
      </c>
    </row>
    <row r="307" spans="1:40" x14ac:dyDescent="0.3">
      <c r="A307" s="2">
        <v>29800</v>
      </c>
      <c r="B307" s="3">
        <v>1037294</v>
      </c>
      <c r="C307" s="3">
        <v>0</v>
      </c>
      <c r="D307" s="3">
        <v>0</v>
      </c>
      <c r="E307" s="3">
        <v>425.99650000000003</v>
      </c>
      <c r="F307" s="3">
        <v>0</v>
      </c>
      <c r="G307" s="3">
        <v>-136654.79999999999</v>
      </c>
      <c r="H307" s="3">
        <v>0</v>
      </c>
      <c r="I307" s="3">
        <v>3886.011</v>
      </c>
      <c r="J307" s="3">
        <v>0</v>
      </c>
      <c r="K307" s="3">
        <v>0</v>
      </c>
      <c r="L307" s="3">
        <v>18956450</v>
      </c>
      <c r="M307" s="3">
        <v>17195.240000000002</v>
      </c>
      <c r="N307" s="3">
        <v>30498240</v>
      </c>
      <c r="O307" s="3">
        <v>8957275000</v>
      </c>
      <c r="P307" s="3">
        <v>8277.5409999999993</v>
      </c>
      <c r="Q307" s="3">
        <v>155485000000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306123.59999999998</v>
      </c>
      <c r="AB307" s="3">
        <v>0</v>
      </c>
      <c r="AC307" s="3">
        <v>15277.39</v>
      </c>
      <c r="AD307" s="3">
        <v>87230.080000000002</v>
      </c>
      <c r="AE307" s="3">
        <v>2316193</v>
      </c>
      <c r="AF307" s="3">
        <v>56.315980000000003</v>
      </c>
      <c r="AG307" s="3">
        <v>0</v>
      </c>
      <c r="AH307" s="3">
        <v>0</v>
      </c>
      <c r="AI307" s="3">
        <v>0</v>
      </c>
      <c r="AJ307" s="3">
        <v>212.2321</v>
      </c>
      <c r="AK307" s="3">
        <v>2548.6660000000002</v>
      </c>
      <c r="AL307" s="3">
        <v>45917.74</v>
      </c>
      <c r="AM307" s="3">
        <v>639.52229999999997</v>
      </c>
      <c r="AN307" s="1" t="s">
        <v>90</v>
      </c>
    </row>
    <row r="308" spans="1:40" x14ac:dyDescent="0.3">
      <c r="A308" s="2">
        <v>29801</v>
      </c>
      <c r="B308" s="3">
        <v>1039731</v>
      </c>
      <c r="C308" s="3">
        <v>0</v>
      </c>
      <c r="D308" s="3">
        <v>0</v>
      </c>
      <c r="E308" s="3">
        <v>394.01170000000002</v>
      </c>
      <c r="F308" s="3">
        <v>0</v>
      </c>
      <c r="G308" s="3">
        <v>-136120.5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18778220</v>
      </c>
      <c r="M308" s="3">
        <v>19416.14</v>
      </c>
      <c r="N308" s="3">
        <v>29796990</v>
      </c>
      <c r="O308" s="3">
        <v>8957573000</v>
      </c>
      <c r="P308" s="3">
        <v>8223.77</v>
      </c>
      <c r="Q308" s="3">
        <v>155481800000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304914.09999999998</v>
      </c>
      <c r="AB308" s="3">
        <v>0</v>
      </c>
      <c r="AC308" s="3">
        <v>15169.16</v>
      </c>
      <c r="AD308" s="3">
        <v>87529.22</v>
      </c>
      <c r="AE308" s="3">
        <v>2337869</v>
      </c>
      <c r="AF308" s="3">
        <v>54.175440000000002</v>
      </c>
      <c r="AG308" s="3">
        <v>0</v>
      </c>
      <c r="AH308" s="3">
        <v>0</v>
      </c>
      <c r="AI308" s="3">
        <v>0</v>
      </c>
      <c r="AJ308" s="3">
        <v>212.25749999999999</v>
      </c>
      <c r="AK308" s="3">
        <v>128948.4</v>
      </c>
      <c r="AL308" s="3">
        <v>686335.8</v>
      </c>
      <c r="AM308" s="3">
        <v>615.30370000000005</v>
      </c>
      <c r="AN308" s="1" t="s">
        <v>94</v>
      </c>
    </row>
    <row r="309" spans="1:40" x14ac:dyDescent="0.3">
      <c r="A309" s="2">
        <v>29802</v>
      </c>
      <c r="B309" s="3">
        <v>1059614</v>
      </c>
      <c r="C309" s="3">
        <v>0</v>
      </c>
      <c r="D309" s="3">
        <v>0</v>
      </c>
      <c r="E309" s="3">
        <v>368.66140000000001</v>
      </c>
      <c r="F309" s="3">
        <v>0</v>
      </c>
      <c r="G309" s="3">
        <v>-155492.1</v>
      </c>
      <c r="H309" s="3">
        <v>0</v>
      </c>
      <c r="I309" s="3">
        <v>2622.26</v>
      </c>
      <c r="J309" s="3">
        <v>0</v>
      </c>
      <c r="K309" s="3">
        <v>0</v>
      </c>
      <c r="L309" s="3">
        <v>18477760</v>
      </c>
      <c r="M309" s="3">
        <v>18077.7</v>
      </c>
      <c r="N309" s="3">
        <v>29714480</v>
      </c>
      <c r="O309" s="3">
        <v>8957358000</v>
      </c>
      <c r="P309" s="3">
        <v>8171.6469999999999</v>
      </c>
      <c r="Q309" s="3">
        <v>155478600000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304636</v>
      </c>
      <c r="AB309" s="3">
        <v>0</v>
      </c>
      <c r="AC309" s="3">
        <v>15905.18</v>
      </c>
      <c r="AD309" s="3">
        <v>88941.61</v>
      </c>
      <c r="AE309" s="3">
        <v>2296669</v>
      </c>
      <c r="AF309" s="3">
        <v>52.147269999999999</v>
      </c>
      <c r="AG309" s="3">
        <v>0</v>
      </c>
      <c r="AH309" s="3">
        <v>0</v>
      </c>
      <c r="AI309" s="3">
        <v>0</v>
      </c>
      <c r="AJ309" s="3">
        <v>212.32060000000001</v>
      </c>
      <c r="AK309" s="3">
        <v>2828.34</v>
      </c>
      <c r="AL309" s="3">
        <v>66859.679999999993</v>
      </c>
      <c r="AM309" s="3">
        <v>648.447</v>
      </c>
      <c r="AN309" s="1" t="s">
        <v>58</v>
      </c>
    </row>
    <row r="310" spans="1:40" x14ac:dyDescent="0.3">
      <c r="A310" s="2">
        <v>29803</v>
      </c>
      <c r="B310" s="3">
        <v>1049616</v>
      </c>
      <c r="C310" s="3">
        <v>0</v>
      </c>
      <c r="D310" s="3">
        <v>0</v>
      </c>
      <c r="E310" s="3">
        <v>347.63119999999998</v>
      </c>
      <c r="F310" s="3">
        <v>0</v>
      </c>
      <c r="G310" s="3">
        <v>-142578.6</v>
      </c>
      <c r="H310" s="3">
        <v>0</v>
      </c>
      <c r="I310" s="3">
        <v>1929.298</v>
      </c>
      <c r="J310" s="3">
        <v>0</v>
      </c>
      <c r="K310" s="3">
        <v>0</v>
      </c>
      <c r="L310" s="3">
        <v>18171540</v>
      </c>
      <c r="M310" s="3">
        <v>17534.759999999998</v>
      </c>
      <c r="N310" s="3">
        <v>29564980</v>
      </c>
      <c r="O310" s="3">
        <v>8957210000</v>
      </c>
      <c r="P310" s="3">
        <v>8122.0550000000003</v>
      </c>
      <c r="Q310" s="3">
        <v>155475400000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320035.7</v>
      </c>
      <c r="AB310" s="3">
        <v>0</v>
      </c>
      <c r="AC310" s="3">
        <v>15396.06</v>
      </c>
      <c r="AD310" s="3">
        <v>92043.28</v>
      </c>
      <c r="AE310" s="3">
        <v>2392249</v>
      </c>
      <c r="AF310" s="3">
        <v>50.223799999999997</v>
      </c>
      <c r="AG310" s="3">
        <v>0</v>
      </c>
      <c r="AH310" s="3">
        <v>0</v>
      </c>
      <c r="AI310" s="3">
        <v>0</v>
      </c>
      <c r="AJ310" s="3">
        <v>212.29159999999999</v>
      </c>
      <c r="AK310" s="3">
        <v>13183.96</v>
      </c>
      <c r="AL310" s="3">
        <v>134345.79999999999</v>
      </c>
      <c r="AM310" s="3">
        <v>692.96199999999999</v>
      </c>
      <c r="AN310" s="1" t="s">
        <v>83</v>
      </c>
    </row>
    <row r="311" spans="1:40" x14ac:dyDescent="0.3">
      <c r="A311" s="2">
        <v>29804</v>
      </c>
      <c r="B311" s="3">
        <v>1047379</v>
      </c>
      <c r="C311" s="3">
        <v>0</v>
      </c>
      <c r="D311" s="3">
        <v>0</v>
      </c>
      <c r="E311" s="3">
        <v>329.67090000000002</v>
      </c>
      <c r="F311" s="3">
        <v>0</v>
      </c>
      <c r="G311" s="3">
        <v>-137438</v>
      </c>
      <c r="H311" s="3">
        <v>0</v>
      </c>
      <c r="I311" s="3">
        <v>1191.682</v>
      </c>
      <c r="J311" s="3">
        <v>0</v>
      </c>
      <c r="K311" s="3">
        <v>0</v>
      </c>
      <c r="L311" s="3">
        <v>17838260</v>
      </c>
      <c r="M311" s="3">
        <v>15961.47</v>
      </c>
      <c r="N311" s="3">
        <v>29504630</v>
      </c>
      <c r="O311" s="3">
        <v>8956980000</v>
      </c>
      <c r="P311" s="3">
        <v>8074.56</v>
      </c>
      <c r="Q311" s="3">
        <v>155471900000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337467.7</v>
      </c>
      <c r="AB311" s="3">
        <v>0</v>
      </c>
      <c r="AC311" s="3">
        <v>15893.14</v>
      </c>
      <c r="AD311" s="3">
        <v>98565.68</v>
      </c>
      <c r="AE311" s="3">
        <v>2590213</v>
      </c>
      <c r="AF311" s="3">
        <v>48.398009999999999</v>
      </c>
      <c r="AG311" s="3">
        <v>0</v>
      </c>
      <c r="AH311" s="3">
        <v>0</v>
      </c>
      <c r="AI311" s="3">
        <v>0</v>
      </c>
      <c r="AJ311" s="3">
        <v>212.3056</v>
      </c>
      <c r="AK311" s="3">
        <v>2467.654</v>
      </c>
      <c r="AL311" s="3">
        <v>44715.16</v>
      </c>
      <c r="AM311" s="3">
        <v>737.61680000000001</v>
      </c>
      <c r="AN311" s="1" t="s">
        <v>91</v>
      </c>
    </row>
    <row r="312" spans="1:40" x14ac:dyDescent="0.3">
      <c r="A312" s="2">
        <v>29805</v>
      </c>
      <c r="B312" s="3">
        <v>1045642</v>
      </c>
      <c r="C312" s="3">
        <v>0</v>
      </c>
      <c r="D312" s="3">
        <v>0</v>
      </c>
      <c r="E312" s="3">
        <v>303.18680000000001</v>
      </c>
      <c r="F312" s="3">
        <v>0</v>
      </c>
      <c r="G312" s="3">
        <v>-135283.9</v>
      </c>
      <c r="H312" s="3">
        <v>0</v>
      </c>
      <c r="I312" s="3">
        <v>698.55229999999995</v>
      </c>
      <c r="J312" s="3">
        <v>0</v>
      </c>
      <c r="K312" s="3">
        <v>0</v>
      </c>
      <c r="L312" s="3">
        <v>17494060</v>
      </c>
      <c r="M312" s="3">
        <v>14457.75</v>
      </c>
      <c r="N312" s="3">
        <v>29437300</v>
      </c>
      <c r="O312" s="3">
        <v>8956749000</v>
      </c>
      <c r="P312" s="3">
        <v>8030.509</v>
      </c>
      <c r="Q312" s="3">
        <v>155468100000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348120.4</v>
      </c>
      <c r="AB312" s="3">
        <v>0</v>
      </c>
      <c r="AC312" s="3">
        <v>17229.28</v>
      </c>
      <c r="AD312" s="3">
        <v>110546.6</v>
      </c>
      <c r="AE312" s="3">
        <v>2956343</v>
      </c>
      <c r="AF312" s="3">
        <v>46.663490000000003</v>
      </c>
      <c r="AG312" s="3">
        <v>0</v>
      </c>
      <c r="AH312" s="3">
        <v>0</v>
      </c>
      <c r="AI312" s="3">
        <v>0</v>
      </c>
      <c r="AJ312" s="3">
        <v>141.2927</v>
      </c>
      <c r="AK312" s="3">
        <v>2413.893</v>
      </c>
      <c r="AL312" s="3">
        <v>50274.83</v>
      </c>
      <c r="AM312" s="3">
        <v>493.12920000000003</v>
      </c>
      <c r="AN312" s="1" t="s">
        <v>90</v>
      </c>
    </row>
    <row r="313" spans="1:40" x14ac:dyDescent="0.3">
      <c r="A313" s="2">
        <v>29806</v>
      </c>
      <c r="B313" s="3">
        <v>1042573</v>
      </c>
      <c r="C313" s="3">
        <v>0</v>
      </c>
      <c r="D313" s="3">
        <v>0</v>
      </c>
      <c r="E313" s="3">
        <v>274.2287</v>
      </c>
      <c r="F313" s="3">
        <v>0</v>
      </c>
      <c r="G313" s="3">
        <v>-134259.1</v>
      </c>
      <c r="H313" s="3">
        <v>0</v>
      </c>
      <c r="I313" s="3">
        <v>451.05099999999999</v>
      </c>
      <c r="J313" s="3">
        <v>0</v>
      </c>
      <c r="K313" s="3">
        <v>0</v>
      </c>
      <c r="L313" s="3">
        <v>17159360</v>
      </c>
      <c r="M313" s="3">
        <v>13792.6</v>
      </c>
      <c r="N313" s="3">
        <v>29379530</v>
      </c>
      <c r="O313" s="3">
        <v>8956508000</v>
      </c>
      <c r="P313" s="3">
        <v>7988.3549999999996</v>
      </c>
      <c r="Q313" s="3">
        <v>155464100000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337506.8</v>
      </c>
      <c r="AB313" s="3">
        <v>0</v>
      </c>
      <c r="AC313" s="3">
        <v>15787.89</v>
      </c>
      <c r="AD313" s="3">
        <v>110831.8</v>
      </c>
      <c r="AE313" s="3">
        <v>3062169</v>
      </c>
      <c r="AF313" s="3">
        <v>45.014310000000002</v>
      </c>
      <c r="AG313" s="3">
        <v>0</v>
      </c>
      <c r="AH313" s="3">
        <v>0</v>
      </c>
      <c r="AI313" s="3">
        <v>0</v>
      </c>
      <c r="AJ313" s="3">
        <v>141.5909</v>
      </c>
      <c r="AK313" s="3">
        <v>2360.7750000000001</v>
      </c>
      <c r="AL313" s="3">
        <v>42160.46</v>
      </c>
      <c r="AM313" s="3">
        <v>247.50129999999999</v>
      </c>
      <c r="AN313" s="1" t="s">
        <v>120</v>
      </c>
    </row>
    <row r="314" spans="1:40" x14ac:dyDescent="0.3">
      <c r="A314" s="2">
        <v>29807</v>
      </c>
      <c r="B314" s="3">
        <v>1042303</v>
      </c>
      <c r="C314" s="3">
        <v>0</v>
      </c>
      <c r="D314" s="3">
        <v>0</v>
      </c>
      <c r="E314" s="3">
        <v>254.36770000000001</v>
      </c>
      <c r="F314" s="3">
        <v>0</v>
      </c>
      <c r="G314" s="3">
        <v>-133595.6</v>
      </c>
      <c r="H314" s="3">
        <v>0</v>
      </c>
      <c r="I314" s="3">
        <v>244.4939</v>
      </c>
      <c r="J314" s="3">
        <v>0</v>
      </c>
      <c r="K314" s="3">
        <v>0</v>
      </c>
      <c r="L314" s="3">
        <v>16836110</v>
      </c>
      <c r="M314" s="3">
        <v>13256.07</v>
      </c>
      <c r="N314" s="3">
        <v>29250160</v>
      </c>
      <c r="O314" s="3">
        <v>8956338000</v>
      </c>
      <c r="P314" s="3">
        <v>7948.4960000000001</v>
      </c>
      <c r="Q314" s="3">
        <v>155460200000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325910.59999999998</v>
      </c>
      <c r="AB314" s="3">
        <v>0</v>
      </c>
      <c r="AC314" s="3">
        <v>16463.400000000001</v>
      </c>
      <c r="AD314" s="3">
        <v>112569.4</v>
      </c>
      <c r="AE314" s="3">
        <v>3099575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94.195459999999997</v>
      </c>
      <c r="AK314" s="3">
        <v>2311.105</v>
      </c>
      <c r="AL314" s="3">
        <v>113033.7</v>
      </c>
      <c r="AM314" s="3">
        <v>206.55699999999999</v>
      </c>
      <c r="AN314" s="1" t="s">
        <v>65</v>
      </c>
    </row>
    <row r="315" spans="1:40" x14ac:dyDescent="0.3">
      <c r="A315" s="2">
        <v>29808</v>
      </c>
      <c r="B315" s="3">
        <v>1039786</v>
      </c>
      <c r="C315" s="3">
        <v>0</v>
      </c>
      <c r="D315" s="3">
        <v>0</v>
      </c>
      <c r="E315" s="3">
        <v>237.62970000000001</v>
      </c>
      <c r="F315" s="3">
        <v>0</v>
      </c>
      <c r="G315" s="3">
        <v>-133136</v>
      </c>
      <c r="H315" s="3">
        <v>0</v>
      </c>
      <c r="I315" s="3">
        <v>133.45009999999999</v>
      </c>
      <c r="J315" s="3">
        <v>0</v>
      </c>
      <c r="K315" s="3">
        <v>0</v>
      </c>
      <c r="L315" s="3">
        <v>16524640</v>
      </c>
      <c r="M315" s="3">
        <v>12734.96</v>
      </c>
      <c r="N315" s="3">
        <v>29194240</v>
      </c>
      <c r="O315" s="3">
        <v>8956095000</v>
      </c>
      <c r="P315" s="3">
        <v>7910.165</v>
      </c>
      <c r="Q315" s="3">
        <v>155456100000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313973.90000000002</v>
      </c>
      <c r="AB315" s="3">
        <v>0</v>
      </c>
      <c r="AC315" s="3">
        <v>15134.95</v>
      </c>
      <c r="AD315" s="3">
        <v>116369.7</v>
      </c>
      <c r="AE315" s="3">
        <v>3199370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94.382149999999996</v>
      </c>
      <c r="AK315" s="3">
        <v>2237.1979999999999</v>
      </c>
      <c r="AL315" s="3">
        <v>40914.74</v>
      </c>
      <c r="AM315" s="3">
        <v>111.04389999999999</v>
      </c>
      <c r="AN315" s="1" t="s">
        <v>99</v>
      </c>
    </row>
    <row r="316" spans="1:40" x14ac:dyDescent="0.3">
      <c r="A316" s="2">
        <v>29809</v>
      </c>
      <c r="B316" s="3">
        <v>1039740</v>
      </c>
      <c r="C316" s="3">
        <v>0</v>
      </c>
      <c r="D316" s="3">
        <v>0</v>
      </c>
      <c r="E316" s="3">
        <v>223.12289999999999</v>
      </c>
      <c r="F316" s="3">
        <v>0</v>
      </c>
      <c r="G316" s="3">
        <v>-132681</v>
      </c>
      <c r="H316" s="3">
        <v>0</v>
      </c>
      <c r="I316" s="3">
        <v>35.628309999999999</v>
      </c>
      <c r="J316" s="3">
        <v>0</v>
      </c>
      <c r="K316" s="3">
        <v>0</v>
      </c>
      <c r="L316" s="3">
        <v>16252900</v>
      </c>
      <c r="M316" s="3">
        <v>12271.93</v>
      </c>
      <c r="N316" s="3">
        <v>29140130</v>
      </c>
      <c r="O316" s="3">
        <v>8955866000</v>
      </c>
      <c r="P316" s="3">
        <v>7872.53</v>
      </c>
      <c r="Q316" s="3">
        <v>155452500000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274048</v>
      </c>
      <c r="AB316" s="3">
        <v>0</v>
      </c>
      <c r="AC316" s="3">
        <v>13675.95</v>
      </c>
      <c r="AD316" s="3">
        <v>97846.26</v>
      </c>
      <c r="AE316" s="3">
        <v>2737433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41.62041</v>
      </c>
      <c r="AK316" s="3">
        <v>2056.31</v>
      </c>
      <c r="AL316" s="3">
        <v>40510.370000000003</v>
      </c>
      <c r="AM316" s="3">
        <v>97.821749999999994</v>
      </c>
      <c r="AN316" s="1" t="s">
        <v>62</v>
      </c>
    </row>
    <row r="317" spans="1:40" x14ac:dyDescent="0.3">
      <c r="A317" s="2">
        <v>29810</v>
      </c>
      <c r="B317" s="3">
        <v>1044547</v>
      </c>
      <c r="C317" s="3">
        <v>0</v>
      </c>
      <c r="D317" s="3">
        <v>0</v>
      </c>
      <c r="E317" s="3">
        <v>210.46639999999999</v>
      </c>
      <c r="F317" s="3">
        <v>0</v>
      </c>
      <c r="G317" s="3">
        <v>-132200.70000000001</v>
      </c>
      <c r="H317" s="3">
        <v>0</v>
      </c>
      <c r="I317" s="3">
        <v>0</v>
      </c>
      <c r="J317" s="3">
        <v>0</v>
      </c>
      <c r="K317" s="3">
        <v>0</v>
      </c>
      <c r="L317" s="3">
        <v>15991290</v>
      </c>
      <c r="M317" s="3">
        <v>11844.06</v>
      </c>
      <c r="N317" s="3">
        <v>29087490</v>
      </c>
      <c r="O317" s="3">
        <v>8955637000</v>
      </c>
      <c r="P317" s="3">
        <v>7835.7550000000001</v>
      </c>
      <c r="Q317" s="3">
        <v>155448900000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263718</v>
      </c>
      <c r="AB317" s="3">
        <v>0</v>
      </c>
      <c r="AC317" s="3">
        <v>12411.91</v>
      </c>
      <c r="AD317" s="3">
        <v>98784.56</v>
      </c>
      <c r="AE317" s="3">
        <v>2760190</v>
      </c>
      <c r="AF317" s="3">
        <v>39.168500000000002</v>
      </c>
      <c r="AG317" s="3">
        <v>0</v>
      </c>
      <c r="AH317" s="3">
        <v>0</v>
      </c>
      <c r="AI317" s="3">
        <v>0</v>
      </c>
      <c r="AJ317" s="3">
        <v>27.664629999999999</v>
      </c>
      <c r="AK317" s="3">
        <v>1919.9690000000001</v>
      </c>
      <c r="AL317" s="3">
        <v>40286.32</v>
      </c>
      <c r="AM317" s="3">
        <v>35.628309999999999</v>
      </c>
      <c r="AN317" s="1" t="s">
        <v>67</v>
      </c>
    </row>
    <row r="318" spans="1:40" x14ac:dyDescent="0.3">
      <c r="A318" s="2">
        <v>29811</v>
      </c>
      <c r="B318" s="3">
        <v>1046994</v>
      </c>
      <c r="C318" s="3">
        <v>0</v>
      </c>
      <c r="D318" s="3">
        <v>0</v>
      </c>
      <c r="E318" s="3">
        <v>199.19589999999999</v>
      </c>
      <c r="F318" s="3">
        <v>0</v>
      </c>
      <c r="G318" s="3">
        <v>-131821.9</v>
      </c>
      <c r="H318" s="3">
        <v>0</v>
      </c>
      <c r="I318" s="3">
        <v>0</v>
      </c>
      <c r="J318" s="3">
        <v>0</v>
      </c>
      <c r="K318" s="3">
        <v>0</v>
      </c>
      <c r="L318" s="3">
        <v>15742820</v>
      </c>
      <c r="M318" s="3">
        <v>11431.67</v>
      </c>
      <c r="N318" s="3">
        <v>29038020</v>
      </c>
      <c r="O318" s="3">
        <v>8955407000</v>
      </c>
      <c r="P318" s="3">
        <v>7799.6480000000001</v>
      </c>
      <c r="Q318" s="3">
        <v>155445100000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250455.2</v>
      </c>
      <c r="AB318" s="3">
        <v>0</v>
      </c>
      <c r="AC318" s="3">
        <v>10416.34</v>
      </c>
      <c r="AD318" s="3">
        <v>100535.4</v>
      </c>
      <c r="AE318" s="3">
        <v>2845580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12.17868</v>
      </c>
      <c r="AK318" s="3">
        <v>1824.6379999999999</v>
      </c>
      <c r="AL318" s="3">
        <v>39103.79</v>
      </c>
      <c r="AM318" s="3">
        <v>0</v>
      </c>
      <c r="AN318" s="1" t="s">
        <v>67</v>
      </c>
    </row>
    <row r="319" spans="1:40" x14ac:dyDescent="0.3">
      <c r="A319" s="2">
        <v>29812</v>
      </c>
      <c r="B319" s="3">
        <v>1042205</v>
      </c>
      <c r="C319" s="3">
        <v>0</v>
      </c>
      <c r="D319" s="3">
        <v>0</v>
      </c>
      <c r="E319" s="3">
        <v>189.06720000000001</v>
      </c>
      <c r="F319" s="3">
        <v>0</v>
      </c>
      <c r="G319" s="3">
        <v>-131548.79999999999</v>
      </c>
      <c r="H319" s="3">
        <v>0</v>
      </c>
      <c r="I319" s="3">
        <v>0</v>
      </c>
      <c r="J319" s="3">
        <v>0</v>
      </c>
      <c r="K319" s="3">
        <v>0</v>
      </c>
      <c r="L319" s="3">
        <v>15510550</v>
      </c>
      <c r="M319" s="3">
        <v>11062.52</v>
      </c>
      <c r="N319" s="3">
        <v>28990240</v>
      </c>
      <c r="O319" s="3">
        <v>8955180000</v>
      </c>
      <c r="P319" s="3">
        <v>7765.31</v>
      </c>
      <c r="Q319" s="3">
        <v>155441500000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234186.7</v>
      </c>
      <c r="AB319" s="3">
        <v>0</v>
      </c>
      <c r="AC319" s="3">
        <v>9398.8719999999994</v>
      </c>
      <c r="AD319" s="3">
        <v>96532.25</v>
      </c>
      <c r="AE319" s="3">
        <v>2765049</v>
      </c>
      <c r="AF319" s="3">
        <v>36.634880000000003</v>
      </c>
      <c r="AG319" s="3">
        <v>0</v>
      </c>
      <c r="AH319" s="3">
        <v>0</v>
      </c>
      <c r="AI319" s="3">
        <v>0</v>
      </c>
      <c r="AJ319" s="3">
        <v>0</v>
      </c>
      <c r="AK319" s="3">
        <v>1776.2650000000001</v>
      </c>
      <c r="AL319" s="3">
        <v>38417.089999999997</v>
      </c>
      <c r="AM319" s="3">
        <v>0</v>
      </c>
      <c r="AN319" s="1" t="s">
        <v>47</v>
      </c>
    </row>
    <row r="320" spans="1:40" x14ac:dyDescent="0.3">
      <c r="A320" s="2">
        <v>29813</v>
      </c>
      <c r="B320" s="3">
        <v>1104914</v>
      </c>
      <c r="C320" s="3">
        <v>0</v>
      </c>
      <c r="D320" s="3">
        <v>0</v>
      </c>
      <c r="E320" s="3">
        <v>179.86510000000001</v>
      </c>
      <c r="F320" s="3">
        <v>0</v>
      </c>
      <c r="G320" s="3">
        <v>-130281.3</v>
      </c>
      <c r="H320" s="3">
        <v>0</v>
      </c>
      <c r="I320" s="3">
        <v>0</v>
      </c>
      <c r="J320" s="3">
        <v>0</v>
      </c>
      <c r="K320" s="3">
        <v>0</v>
      </c>
      <c r="L320" s="3">
        <v>15287310</v>
      </c>
      <c r="M320" s="3">
        <v>10748.27</v>
      </c>
      <c r="N320" s="3">
        <v>28945660</v>
      </c>
      <c r="O320" s="3">
        <v>8954956000</v>
      </c>
      <c r="P320" s="3">
        <v>7733.4639999999999</v>
      </c>
      <c r="Q320" s="3">
        <v>155437900000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225085.5</v>
      </c>
      <c r="AB320" s="3">
        <v>0</v>
      </c>
      <c r="AC320" s="3">
        <v>7343.643</v>
      </c>
      <c r="AD320" s="3">
        <v>93857.49</v>
      </c>
      <c r="AE320" s="3">
        <v>2637984</v>
      </c>
      <c r="AF320" s="3">
        <v>35.452289999999998</v>
      </c>
      <c r="AG320" s="3">
        <v>0</v>
      </c>
      <c r="AH320" s="3">
        <v>0</v>
      </c>
      <c r="AI320" s="3">
        <v>0</v>
      </c>
      <c r="AJ320" s="3">
        <v>0</v>
      </c>
      <c r="AK320" s="3">
        <v>1746.529</v>
      </c>
      <c r="AL320" s="3">
        <v>37264.550000000003</v>
      </c>
      <c r="AM320" s="3">
        <v>0</v>
      </c>
      <c r="AN320" s="1" t="s">
        <v>77</v>
      </c>
    </row>
    <row r="321" spans="1:40" x14ac:dyDescent="0.3">
      <c r="A321" s="2">
        <v>29814</v>
      </c>
      <c r="B321" s="3">
        <v>1173052</v>
      </c>
      <c r="C321" s="3">
        <v>0</v>
      </c>
      <c r="D321" s="3">
        <v>0</v>
      </c>
      <c r="E321" s="3">
        <v>171.43119999999999</v>
      </c>
      <c r="F321" s="3">
        <v>0</v>
      </c>
      <c r="G321" s="3">
        <v>-129556</v>
      </c>
      <c r="H321" s="3">
        <v>0</v>
      </c>
      <c r="I321" s="3">
        <v>0</v>
      </c>
      <c r="J321" s="3">
        <v>0</v>
      </c>
      <c r="K321" s="3">
        <v>0</v>
      </c>
      <c r="L321" s="3">
        <v>15068700</v>
      </c>
      <c r="M321" s="3">
        <v>10450.02</v>
      </c>
      <c r="N321" s="3">
        <v>28902490</v>
      </c>
      <c r="O321" s="3">
        <v>8954733000</v>
      </c>
      <c r="P321" s="3">
        <v>7701.6779999999999</v>
      </c>
      <c r="Q321" s="3">
        <v>155434200000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220358</v>
      </c>
      <c r="AB321" s="3">
        <v>0</v>
      </c>
      <c r="AC321" s="3">
        <v>6550.6329999999998</v>
      </c>
      <c r="AD321" s="3">
        <v>94735.360000000001</v>
      </c>
      <c r="AE321" s="3">
        <v>2655089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0</v>
      </c>
      <c r="AK321" s="3">
        <v>1649.615</v>
      </c>
      <c r="AL321" s="3">
        <v>36650.46</v>
      </c>
      <c r="AM321" s="3">
        <v>0</v>
      </c>
      <c r="AN321" s="1" t="s">
        <v>91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163.65360000000001</v>
      </c>
      <c r="F322" s="3">
        <v>0</v>
      </c>
      <c r="G322" s="3">
        <v>-130711.9</v>
      </c>
      <c r="H322" s="3">
        <v>0</v>
      </c>
      <c r="I322" s="3">
        <v>0</v>
      </c>
      <c r="J322" s="3">
        <v>0</v>
      </c>
      <c r="K322" s="3">
        <v>0</v>
      </c>
      <c r="L322" s="3">
        <v>14852250</v>
      </c>
      <c r="M322" s="3">
        <v>10166.26</v>
      </c>
      <c r="N322" s="3">
        <v>28858490</v>
      </c>
      <c r="O322" s="3">
        <v>8954505000</v>
      </c>
      <c r="P322" s="3">
        <v>7669.01</v>
      </c>
      <c r="Q322" s="3">
        <v>155430400000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218153.9</v>
      </c>
      <c r="AB322" s="3">
        <v>0</v>
      </c>
      <c r="AC322" s="3">
        <v>5769.5129999999999</v>
      </c>
      <c r="AD322" s="3">
        <v>100634</v>
      </c>
      <c r="AE322" s="3">
        <v>2853023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0</v>
      </c>
      <c r="AK322" s="3">
        <v>1620.4880000000001</v>
      </c>
      <c r="AL322" s="3">
        <v>38270.17</v>
      </c>
      <c r="AM322" s="3">
        <v>0</v>
      </c>
      <c r="AN322" s="1" t="s">
        <v>67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156.44399999999999</v>
      </c>
      <c r="F323" s="3">
        <v>0</v>
      </c>
      <c r="G323" s="3">
        <v>-130976</v>
      </c>
      <c r="H323" s="3">
        <v>0</v>
      </c>
      <c r="I323" s="3">
        <v>0</v>
      </c>
      <c r="J323" s="3">
        <v>0</v>
      </c>
      <c r="K323" s="3">
        <v>0</v>
      </c>
      <c r="L323" s="3">
        <v>14668320</v>
      </c>
      <c r="M323" s="3">
        <v>10284.66</v>
      </c>
      <c r="N323" s="3">
        <v>28700240</v>
      </c>
      <c r="O323" s="3">
        <v>8954395000</v>
      </c>
      <c r="P323" s="3">
        <v>7637.5339999999997</v>
      </c>
      <c r="Q323" s="3">
        <v>155427100000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191494.8</v>
      </c>
      <c r="AB323" s="3">
        <v>0</v>
      </c>
      <c r="AC323" s="3">
        <v>5568.4859999999999</v>
      </c>
      <c r="AD323" s="3">
        <v>90988.49</v>
      </c>
      <c r="AE323" s="3">
        <v>2465929</v>
      </c>
      <c r="AF323" s="3">
        <v>32.204259999999998</v>
      </c>
      <c r="AG323" s="3">
        <v>0</v>
      </c>
      <c r="AH323" s="3">
        <v>0</v>
      </c>
      <c r="AI323" s="3">
        <v>0</v>
      </c>
      <c r="AJ323" s="3">
        <v>0</v>
      </c>
      <c r="AK323" s="3">
        <v>7872.6629999999996</v>
      </c>
      <c r="AL323" s="3">
        <v>152708.1</v>
      </c>
      <c r="AM323" s="3">
        <v>0</v>
      </c>
      <c r="AN323" s="1" t="s">
        <v>96</v>
      </c>
    </row>
    <row r="324" spans="1:40" x14ac:dyDescent="0.3">
      <c r="A324" s="2">
        <v>29817</v>
      </c>
      <c r="B324" s="3">
        <v>1052382</v>
      </c>
      <c r="C324" s="3">
        <v>0</v>
      </c>
      <c r="D324" s="3">
        <v>0</v>
      </c>
      <c r="E324" s="3">
        <v>149.73179999999999</v>
      </c>
      <c r="F324" s="3">
        <v>0</v>
      </c>
      <c r="G324" s="3">
        <v>-130195.4</v>
      </c>
      <c r="H324" s="3">
        <v>0</v>
      </c>
      <c r="I324" s="3">
        <v>0</v>
      </c>
      <c r="J324" s="3">
        <v>0</v>
      </c>
      <c r="K324" s="3">
        <v>0</v>
      </c>
      <c r="L324" s="3">
        <v>14488980</v>
      </c>
      <c r="M324" s="3">
        <v>9636.1810000000005</v>
      </c>
      <c r="N324" s="3">
        <v>28645710</v>
      </c>
      <c r="O324" s="3">
        <v>8954189000</v>
      </c>
      <c r="P324" s="3">
        <v>7606.4880000000003</v>
      </c>
      <c r="Q324" s="3">
        <v>155423600000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181324.3</v>
      </c>
      <c r="AB324" s="3">
        <v>0</v>
      </c>
      <c r="AC324" s="3">
        <v>4422.1620000000003</v>
      </c>
      <c r="AD324" s="3">
        <v>89639.02</v>
      </c>
      <c r="AE324" s="3">
        <v>2573483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0</v>
      </c>
      <c r="AK324" s="3">
        <v>1514.096</v>
      </c>
      <c r="AL324" s="3">
        <v>50135.22</v>
      </c>
      <c r="AM324" s="3">
        <v>0</v>
      </c>
      <c r="AN324" s="1" t="s">
        <v>82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143.46</v>
      </c>
      <c r="F325" s="3">
        <v>0</v>
      </c>
      <c r="G325" s="3">
        <v>-129640.8</v>
      </c>
      <c r="H325" s="3">
        <v>0</v>
      </c>
      <c r="I325" s="3">
        <v>0</v>
      </c>
      <c r="J325" s="3">
        <v>0</v>
      </c>
      <c r="K325" s="3">
        <v>0</v>
      </c>
      <c r="L325" s="3">
        <v>14340240</v>
      </c>
      <c r="M325" s="3">
        <v>9388.1139999999996</v>
      </c>
      <c r="N325" s="3">
        <v>28606710</v>
      </c>
      <c r="O325" s="3">
        <v>8953981000</v>
      </c>
      <c r="P325" s="3">
        <v>7576.0420000000004</v>
      </c>
      <c r="Q325" s="3">
        <v>155420600000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150324.6</v>
      </c>
      <c r="AB325" s="3">
        <v>0</v>
      </c>
      <c r="AC325" s="3">
        <v>4230.6639999999998</v>
      </c>
      <c r="AD325" s="3">
        <v>77767.16</v>
      </c>
      <c r="AE325" s="3">
        <v>2154435</v>
      </c>
      <c r="AF325" s="3">
        <v>30.261880000000001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1509.557</v>
      </c>
      <c r="AL325" s="3">
        <v>34797.54</v>
      </c>
      <c r="AM325" s="3">
        <v>0</v>
      </c>
      <c r="AN325" s="1" t="s">
        <v>67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137.5814</v>
      </c>
      <c r="F326" s="3">
        <v>0</v>
      </c>
      <c r="G326" s="3">
        <v>-129103.8</v>
      </c>
      <c r="H326" s="3">
        <v>0</v>
      </c>
      <c r="I326" s="3">
        <v>0</v>
      </c>
      <c r="J326" s="3">
        <v>0</v>
      </c>
      <c r="K326" s="3">
        <v>0</v>
      </c>
      <c r="L326" s="3">
        <v>14188960</v>
      </c>
      <c r="M326" s="3">
        <v>9150.2039999999997</v>
      </c>
      <c r="N326" s="3">
        <v>28547560</v>
      </c>
      <c r="O326" s="3">
        <v>8953792000</v>
      </c>
      <c r="P326" s="3">
        <v>7547.0050000000001</v>
      </c>
      <c r="Q326" s="3">
        <v>155417500000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152859</v>
      </c>
      <c r="AB326" s="3">
        <v>0</v>
      </c>
      <c r="AC326" s="3">
        <v>4561.3729999999996</v>
      </c>
      <c r="AD326" s="3">
        <v>76308.34</v>
      </c>
      <c r="AE326" s="3">
        <v>2164263</v>
      </c>
      <c r="AF326" s="3">
        <v>29.350480000000001</v>
      </c>
      <c r="AG326" s="3">
        <v>0</v>
      </c>
      <c r="AH326" s="3">
        <v>0</v>
      </c>
      <c r="AI326" s="3">
        <v>0</v>
      </c>
      <c r="AJ326" s="3">
        <v>0</v>
      </c>
      <c r="AK326" s="3">
        <v>1510.4880000000001</v>
      </c>
      <c r="AL326" s="3">
        <v>54616.42</v>
      </c>
      <c r="AM326" s="3">
        <v>0</v>
      </c>
      <c r="AN326" s="1" t="s">
        <v>58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132.05699999999999</v>
      </c>
      <c r="F327" s="3">
        <v>0</v>
      </c>
      <c r="G327" s="3">
        <v>-128786.6</v>
      </c>
      <c r="H327" s="3">
        <v>0</v>
      </c>
      <c r="I327" s="3">
        <v>0</v>
      </c>
      <c r="J327" s="3">
        <v>0</v>
      </c>
      <c r="K327" s="3">
        <v>0</v>
      </c>
      <c r="L327" s="3">
        <v>14033040</v>
      </c>
      <c r="M327" s="3">
        <v>8921.8160000000007</v>
      </c>
      <c r="N327" s="3">
        <v>28475280</v>
      </c>
      <c r="O327" s="3">
        <v>8953605000</v>
      </c>
      <c r="P327" s="3">
        <v>7517.7479999999996</v>
      </c>
      <c r="Q327" s="3">
        <v>155414300000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163563.1</v>
      </c>
      <c r="AB327" s="3">
        <v>0</v>
      </c>
      <c r="AC327" s="3">
        <v>4273.991</v>
      </c>
      <c r="AD327" s="3">
        <v>82790.27</v>
      </c>
      <c r="AE327" s="3">
        <v>2359794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2.3458650000000001E-2</v>
      </c>
      <c r="AK327" s="3">
        <v>7578.7560000000003</v>
      </c>
      <c r="AL327" s="3">
        <v>68041.649999999994</v>
      </c>
      <c r="AM327" s="3">
        <v>0</v>
      </c>
      <c r="AN327" s="1" t="s">
        <v>67</v>
      </c>
    </row>
    <row r="328" spans="1:40" x14ac:dyDescent="0.3">
      <c r="A328" s="2">
        <v>29821</v>
      </c>
      <c r="B328" s="3">
        <v>885560.4</v>
      </c>
      <c r="C328" s="3">
        <v>0</v>
      </c>
      <c r="D328" s="3">
        <v>0</v>
      </c>
      <c r="E328" s="3">
        <v>126.8535</v>
      </c>
      <c r="F328" s="3">
        <v>0</v>
      </c>
      <c r="G328" s="3">
        <v>-130905.60000000001</v>
      </c>
      <c r="H328" s="3">
        <v>0</v>
      </c>
      <c r="I328" s="3">
        <v>0</v>
      </c>
      <c r="J328" s="3">
        <v>0</v>
      </c>
      <c r="K328" s="3">
        <v>0</v>
      </c>
      <c r="L328" s="3">
        <v>13875840</v>
      </c>
      <c r="M328" s="3">
        <v>8702.26</v>
      </c>
      <c r="N328" s="3">
        <v>28437180</v>
      </c>
      <c r="O328" s="3">
        <v>8953386000</v>
      </c>
      <c r="P328" s="3">
        <v>7488.0379999999996</v>
      </c>
      <c r="Q328" s="3">
        <v>155411100000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158696.70000000001</v>
      </c>
      <c r="AB328" s="3">
        <v>0</v>
      </c>
      <c r="AC328" s="3">
        <v>4322.9129999999996</v>
      </c>
      <c r="AD328" s="3">
        <v>84427.82</v>
      </c>
      <c r="AE328" s="3">
        <v>2474108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1428.0740000000001</v>
      </c>
      <c r="AL328" s="3">
        <v>33800.69</v>
      </c>
      <c r="AM328" s="3">
        <v>0</v>
      </c>
      <c r="AN328" s="1" t="s">
        <v>93</v>
      </c>
    </row>
    <row r="329" spans="1:40" x14ac:dyDescent="0.3">
      <c r="A329" s="2">
        <v>29822</v>
      </c>
      <c r="B329" s="3">
        <v>643203.30000000005</v>
      </c>
      <c r="C329" s="3">
        <v>0</v>
      </c>
      <c r="D329" s="3">
        <v>0</v>
      </c>
      <c r="E329" s="3">
        <v>121.94289999999999</v>
      </c>
      <c r="F329" s="3">
        <v>0</v>
      </c>
      <c r="G329" s="3">
        <v>-132920.20000000001</v>
      </c>
      <c r="H329" s="3">
        <v>0</v>
      </c>
      <c r="I329" s="3">
        <v>0</v>
      </c>
      <c r="J329" s="3">
        <v>0</v>
      </c>
      <c r="K329" s="3">
        <v>0</v>
      </c>
      <c r="L329" s="3">
        <v>13725540</v>
      </c>
      <c r="M329" s="3">
        <v>8491.0689999999995</v>
      </c>
      <c r="N329" s="3">
        <v>28400510</v>
      </c>
      <c r="O329" s="3">
        <v>8953164000</v>
      </c>
      <c r="P329" s="3">
        <v>7456.9480000000003</v>
      </c>
      <c r="Q329" s="3">
        <v>155408100000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151764.6</v>
      </c>
      <c r="AB329" s="3">
        <v>0</v>
      </c>
      <c r="AC329" s="3">
        <v>3857.4929999999999</v>
      </c>
      <c r="AD329" s="3">
        <v>91966.71</v>
      </c>
      <c r="AE329" s="3">
        <v>2536967</v>
      </c>
      <c r="AF329" s="3">
        <v>26.83109</v>
      </c>
      <c r="AG329" s="3">
        <v>0</v>
      </c>
      <c r="AH329" s="3">
        <v>0</v>
      </c>
      <c r="AI329" s="3">
        <v>0</v>
      </c>
      <c r="AJ329" s="3">
        <v>0</v>
      </c>
      <c r="AK329" s="3">
        <v>1406.623</v>
      </c>
      <c r="AL329" s="3">
        <v>32843.61</v>
      </c>
      <c r="AM329" s="3">
        <v>0</v>
      </c>
      <c r="AN329" s="1" t="s">
        <v>90</v>
      </c>
    </row>
    <row r="330" spans="1:40" x14ac:dyDescent="0.3">
      <c r="A330" s="2">
        <v>29823</v>
      </c>
      <c r="B330" s="3">
        <v>577669.30000000005</v>
      </c>
      <c r="C330" s="3">
        <v>0</v>
      </c>
      <c r="D330" s="3">
        <v>0</v>
      </c>
      <c r="E330" s="3">
        <v>117.3006</v>
      </c>
      <c r="F330" s="3">
        <v>0</v>
      </c>
      <c r="G330" s="3">
        <v>-130725.6</v>
      </c>
      <c r="H330" s="3">
        <v>0</v>
      </c>
      <c r="I330" s="3">
        <v>0</v>
      </c>
      <c r="J330" s="3">
        <v>0</v>
      </c>
      <c r="K330" s="3">
        <v>0</v>
      </c>
      <c r="L330" s="3">
        <v>13578730</v>
      </c>
      <c r="M330" s="3">
        <v>8287.8189999999995</v>
      </c>
      <c r="N330" s="3">
        <v>28365030</v>
      </c>
      <c r="O330" s="3">
        <v>8952943000</v>
      </c>
      <c r="P330" s="3">
        <v>7423.9679999999998</v>
      </c>
      <c r="Q330" s="3">
        <v>155405100000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148242.79999999999</v>
      </c>
      <c r="AB330" s="3">
        <v>0</v>
      </c>
      <c r="AC330" s="3">
        <v>3299.9549999999999</v>
      </c>
      <c r="AD330" s="3">
        <v>87331.03</v>
      </c>
      <c r="AE330" s="3">
        <v>2514468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1370.847</v>
      </c>
      <c r="AL330" s="3">
        <v>32200.91</v>
      </c>
      <c r="AM330" s="3">
        <v>0</v>
      </c>
      <c r="AN330" s="1" t="s">
        <v>58</v>
      </c>
    </row>
    <row r="331" spans="1:40" x14ac:dyDescent="0.3">
      <c r="A331" s="2">
        <v>29824</v>
      </c>
      <c r="B331" s="3">
        <v>686563.4</v>
      </c>
      <c r="C331" s="3">
        <v>0</v>
      </c>
      <c r="D331" s="3">
        <v>0</v>
      </c>
      <c r="E331" s="3">
        <v>112.9055</v>
      </c>
      <c r="F331" s="3">
        <v>0</v>
      </c>
      <c r="G331" s="3">
        <v>-126810.8</v>
      </c>
      <c r="H331" s="3">
        <v>0</v>
      </c>
      <c r="I331" s="3">
        <v>0</v>
      </c>
      <c r="J331" s="3">
        <v>0</v>
      </c>
      <c r="K331" s="3">
        <v>0</v>
      </c>
      <c r="L331" s="3">
        <v>13432920</v>
      </c>
      <c r="M331" s="3">
        <v>8091.8869999999997</v>
      </c>
      <c r="N331" s="3">
        <v>28330450</v>
      </c>
      <c r="O331" s="3">
        <v>8952725000</v>
      </c>
      <c r="P331" s="3">
        <v>7387.9009999999998</v>
      </c>
      <c r="Q331" s="3">
        <v>155402100000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147235.9</v>
      </c>
      <c r="AB331" s="3">
        <v>0</v>
      </c>
      <c r="AC331" s="3">
        <v>2892.145</v>
      </c>
      <c r="AD331" s="3">
        <v>85048.49</v>
      </c>
      <c r="AE331" s="3">
        <v>2510822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1367.318</v>
      </c>
      <c r="AL331" s="3">
        <v>31719.68</v>
      </c>
      <c r="AM331" s="3">
        <v>0</v>
      </c>
      <c r="AN331" s="1" t="s">
        <v>76</v>
      </c>
    </row>
    <row r="332" spans="1:40" x14ac:dyDescent="0.3">
      <c r="A332" s="2">
        <v>29825</v>
      </c>
      <c r="B332" s="3">
        <v>896742.6</v>
      </c>
      <c r="C332" s="3">
        <v>0</v>
      </c>
      <c r="D332" s="3">
        <v>0</v>
      </c>
      <c r="E332" s="3">
        <v>108.7388</v>
      </c>
      <c r="F332" s="3">
        <v>0</v>
      </c>
      <c r="G332" s="3">
        <v>-123874.9</v>
      </c>
      <c r="H332" s="3">
        <v>0</v>
      </c>
      <c r="I332" s="3">
        <v>0</v>
      </c>
      <c r="J332" s="3">
        <v>0</v>
      </c>
      <c r="K332" s="3">
        <v>0</v>
      </c>
      <c r="L332" s="3">
        <v>13289390</v>
      </c>
      <c r="M332" s="3">
        <v>7902.9939999999997</v>
      </c>
      <c r="N332" s="3">
        <v>28286590</v>
      </c>
      <c r="O332" s="3">
        <v>8952518000</v>
      </c>
      <c r="P332" s="3">
        <v>7344.8940000000002</v>
      </c>
      <c r="Q332" s="3">
        <v>155398900000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144951.1</v>
      </c>
      <c r="AB332" s="3">
        <v>0</v>
      </c>
      <c r="AC332" s="3">
        <v>3907.739</v>
      </c>
      <c r="AD332" s="3">
        <v>85912.77</v>
      </c>
      <c r="AE332" s="3">
        <v>2485897</v>
      </c>
      <c r="AF332" s="3">
        <v>24.59714</v>
      </c>
      <c r="AG332" s="3">
        <v>0</v>
      </c>
      <c r="AH332" s="3">
        <v>0</v>
      </c>
      <c r="AI332" s="3">
        <v>0</v>
      </c>
      <c r="AJ332" s="3">
        <v>0</v>
      </c>
      <c r="AK332" s="3">
        <v>1360.8230000000001</v>
      </c>
      <c r="AL332" s="3">
        <v>39976.97</v>
      </c>
      <c r="AM332" s="3">
        <v>0</v>
      </c>
      <c r="AN332" s="1" t="s">
        <v>96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104.7839</v>
      </c>
      <c r="F333" s="3">
        <v>0</v>
      </c>
      <c r="G333" s="3">
        <v>-124003.5</v>
      </c>
      <c r="H333" s="3">
        <v>0</v>
      </c>
      <c r="I333" s="3">
        <v>0</v>
      </c>
      <c r="J333" s="3">
        <v>0</v>
      </c>
      <c r="K333" s="3">
        <v>0</v>
      </c>
      <c r="L333" s="3">
        <v>13144910</v>
      </c>
      <c r="M333" s="3">
        <v>7720.5749999999998</v>
      </c>
      <c r="N333" s="3">
        <v>28237750</v>
      </c>
      <c r="O333" s="3">
        <v>8952312000</v>
      </c>
      <c r="P333" s="3">
        <v>7295.6859999999997</v>
      </c>
      <c r="Q333" s="3">
        <v>155395300000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145875.20000000001</v>
      </c>
      <c r="AB333" s="3">
        <v>0</v>
      </c>
      <c r="AC333" s="3">
        <v>4004.4969999999998</v>
      </c>
      <c r="AD333" s="3">
        <v>90524.56</v>
      </c>
      <c r="AE333" s="3">
        <v>2675459</v>
      </c>
      <c r="AF333" s="3">
        <v>23.908750000000001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1340.124</v>
      </c>
      <c r="AL333" s="3">
        <v>44868.94</v>
      </c>
      <c r="AM333" s="3">
        <v>0</v>
      </c>
      <c r="AN333" s="1" t="s">
        <v>84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-125453.1</v>
      </c>
      <c r="H334" s="3">
        <v>0</v>
      </c>
      <c r="I334" s="3">
        <v>0</v>
      </c>
      <c r="J334" s="3">
        <v>0</v>
      </c>
      <c r="K334" s="3">
        <v>0</v>
      </c>
      <c r="L334" s="3">
        <v>13014570</v>
      </c>
      <c r="M334" s="3">
        <v>7544.6769999999997</v>
      </c>
      <c r="N334" s="3">
        <v>28185000</v>
      </c>
      <c r="O334" s="3">
        <v>8952115000</v>
      </c>
      <c r="P334" s="3">
        <v>7251.29</v>
      </c>
      <c r="Q334" s="3">
        <v>155391900000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131725.9</v>
      </c>
      <c r="AB334" s="3">
        <v>0</v>
      </c>
      <c r="AC334" s="3">
        <v>4032.8879999999999</v>
      </c>
      <c r="AD334" s="3">
        <v>85109.15</v>
      </c>
      <c r="AE334" s="3">
        <v>2511328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1337.47</v>
      </c>
      <c r="AL334" s="3">
        <v>48740.56</v>
      </c>
      <c r="AM334" s="3">
        <v>0</v>
      </c>
      <c r="AN334" s="1" t="s">
        <v>90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-126193.60000000001</v>
      </c>
      <c r="H335" s="3">
        <v>0</v>
      </c>
      <c r="I335" s="3">
        <v>0</v>
      </c>
      <c r="J335" s="3">
        <v>0</v>
      </c>
      <c r="K335" s="3">
        <v>0</v>
      </c>
      <c r="L335" s="3">
        <v>12889110</v>
      </c>
      <c r="M335" s="3">
        <v>7374.848</v>
      </c>
      <c r="N335" s="3">
        <v>28150200</v>
      </c>
      <c r="O335" s="3">
        <v>8951898000</v>
      </c>
      <c r="P335" s="3">
        <v>7209.6760000000004</v>
      </c>
      <c r="Q335" s="3">
        <v>155388400000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126750.3</v>
      </c>
      <c r="AB335" s="3">
        <v>0</v>
      </c>
      <c r="AC335" s="3">
        <v>4166.1400000000003</v>
      </c>
      <c r="AD335" s="3">
        <v>85399</v>
      </c>
      <c r="AE335" s="3">
        <v>2550074</v>
      </c>
      <c r="AF335" s="3">
        <v>22.608339999999998</v>
      </c>
      <c r="AG335" s="3">
        <v>0</v>
      </c>
      <c r="AH335" s="3">
        <v>0</v>
      </c>
      <c r="AI335" s="3">
        <v>0</v>
      </c>
      <c r="AJ335" s="3">
        <v>0</v>
      </c>
      <c r="AK335" s="3">
        <v>1238.7249999999999</v>
      </c>
      <c r="AL335" s="3">
        <v>30657.05</v>
      </c>
      <c r="AM335" s="3">
        <v>0</v>
      </c>
      <c r="AN335" s="1" t="s">
        <v>67</v>
      </c>
    </row>
    <row r="336" spans="1:40" x14ac:dyDescent="0.3">
      <c r="A336" s="2">
        <v>29829</v>
      </c>
      <c r="B336" s="3">
        <v>1059160</v>
      </c>
      <c r="C336" s="3">
        <v>0</v>
      </c>
      <c r="D336" s="3">
        <v>0</v>
      </c>
      <c r="E336" s="3">
        <v>94.048749999999998</v>
      </c>
      <c r="F336" s="3">
        <v>0</v>
      </c>
      <c r="G336" s="3">
        <v>-126294</v>
      </c>
      <c r="H336" s="3">
        <v>0</v>
      </c>
      <c r="I336" s="3">
        <v>0</v>
      </c>
      <c r="J336" s="3">
        <v>0</v>
      </c>
      <c r="K336" s="3">
        <v>0</v>
      </c>
      <c r="L336" s="3">
        <v>12777980</v>
      </c>
      <c r="M336" s="3">
        <v>7210.7359999999999</v>
      </c>
      <c r="N336" s="3">
        <v>28112180</v>
      </c>
      <c r="O336" s="3">
        <v>8951693000</v>
      </c>
      <c r="P336" s="3">
        <v>7176.6959999999999</v>
      </c>
      <c r="Q336" s="3">
        <v>155385200000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112365.3</v>
      </c>
      <c r="AB336" s="3">
        <v>0</v>
      </c>
      <c r="AC336" s="3">
        <v>3683.3910000000001</v>
      </c>
      <c r="AD336" s="3">
        <v>80140.399999999994</v>
      </c>
      <c r="AE336" s="3">
        <v>2308795</v>
      </c>
      <c r="AF336" s="3">
        <v>21.993929999999999</v>
      </c>
      <c r="AG336" s="3">
        <v>0</v>
      </c>
      <c r="AH336" s="3">
        <v>0</v>
      </c>
      <c r="AI336" s="3">
        <v>0</v>
      </c>
      <c r="AJ336" s="3">
        <v>0</v>
      </c>
      <c r="AK336" s="3">
        <v>1194.7429999999999</v>
      </c>
      <c r="AL336" s="3">
        <v>34362.589999999997</v>
      </c>
      <c r="AM336" s="3">
        <v>0</v>
      </c>
      <c r="AN336" s="1" t="s">
        <v>58</v>
      </c>
    </row>
    <row r="337" spans="1:40" x14ac:dyDescent="0.3">
      <c r="A337" s="2">
        <v>29830</v>
      </c>
      <c r="B337" s="3">
        <v>1054429</v>
      </c>
      <c r="C337" s="3">
        <v>0</v>
      </c>
      <c r="D337" s="3">
        <v>0</v>
      </c>
      <c r="E337" s="3">
        <v>90.806479999999993</v>
      </c>
      <c r="F337" s="3">
        <v>0</v>
      </c>
      <c r="G337" s="3">
        <v>-126198.3</v>
      </c>
      <c r="H337" s="3">
        <v>0</v>
      </c>
      <c r="I337" s="3">
        <v>0</v>
      </c>
      <c r="J337" s="3">
        <v>0</v>
      </c>
      <c r="K337" s="3">
        <v>0</v>
      </c>
      <c r="L337" s="3">
        <v>12684510</v>
      </c>
      <c r="M337" s="3">
        <v>7051.8919999999998</v>
      </c>
      <c r="N337" s="3">
        <v>28079780</v>
      </c>
      <c r="O337" s="3">
        <v>8951492000</v>
      </c>
      <c r="P337" s="3">
        <v>7149.8649999999998</v>
      </c>
      <c r="Q337" s="3">
        <v>155382300000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94699.14</v>
      </c>
      <c r="AB337" s="3">
        <v>0</v>
      </c>
      <c r="AC337" s="3">
        <v>2852.4929999999999</v>
      </c>
      <c r="AD337" s="3">
        <v>66922.16</v>
      </c>
      <c r="AE337" s="3">
        <v>2036349</v>
      </c>
      <c r="AF337" s="3">
        <v>21.401900000000001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1178.097</v>
      </c>
      <c r="AL337" s="3">
        <v>29571.119999999999</v>
      </c>
      <c r="AM337" s="3">
        <v>0</v>
      </c>
      <c r="AN337" s="1" t="s">
        <v>71</v>
      </c>
    </row>
    <row r="338" spans="1:40" x14ac:dyDescent="0.3">
      <c r="A338" s="2">
        <v>29831</v>
      </c>
      <c r="B338" s="3">
        <v>1076168</v>
      </c>
      <c r="C338" s="3">
        <v>0</v>
      </c>
      <c r="D338" s="3">
        <v>0</v>
      </c>
      <c r="E338" s="3">
        <v>87.714759999999998</v>
      </c>
      <c r="F338" s="3">
        <v>0</v>
      </c>
      <c r="G338" s="3">
        <v>-145236.4</v>
      </c>
      <c r="H338" s="3">
        <v>0</v>
      </c>
      <c r="I338" s="3">
        <v>0</v>
      </c>
      <c r="J338" s="3">
        <v>0</v>
      </c>
      <c r="K338" s="3">
        <v>0</v>
      </c>
      <c r="L338" s="3">
        <v>12593830</v>
      </c>
      <c r="M338" s="3">
        <v>6898.4160000000002</v>
      </c>
      <c r="N338" s="3">
        <v>28043120</v>
      </c>
      <c r="O338" s="3">
        <v>8951279000</v>
      </c>
      <c r="P338" s="3">
        <v>7125.52</v>
      </c>
      <c r="Q338" s="3">
        <v>155379400000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91888.66</v>
      </c>
      <c r="AB338" s="3">
        <v>0</v>
      </c>
      <c r="AC338" s="3">
        <v>2449.1669999999999</v>
      </c>
      <c r="AD338" s="3">
        <v>65791.039999999994</v>
      </c>
      <c r="AE338" s="3">
        <v>1976089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2.0765059999999998E-2</v>
      </c>
      <c r="AK338" s="3">
        <v>1165.7660000000001</v>
      </c>
      <c r="AL338" s="3">
        <v>34231.360000000001</v>
      </c>
      <c r="AM338" s="3">
        <v>0</v>
      </c>
      <c r="AN338" s="1" t="s">
        <v>78</v>
      </c>
    </row>
    <row r="339" spans="1:40" x14ac:dyDescent="0.3">
      <c r="A339" s="2">
        <v>29832</v>
      </c>
      <c r="B339" s="3">
        <v>1060035</v>
      </c>
      <c r="C339" s="3">
        <v>0</v>
      </c>
      <c r="D339" s="3">
        <v>0</v>
      </c>
      <c r="E339" s="3">
        <v>84.764399999999995</v>
      </c>
      <c r="F339" s="3">
        <v>0</v>
      </c>
      <c r="G339" s="3">
        <v>-133750.1</v>
      </c>
      <c r="H339" s="3">
        <v>0</v>
      </c>
      <c r="I339" s="3">
        <v>0</v>
      </c>
      <c r="J339" s="3">
        <v>0</v>
      </c>
      <c r="K339" s="3">
        <v>0</v>
      </c>
      <c r="L339" s="3">
        <v>12507650</v>
      </c>
      <c r="M339" s="3">
        <v>6749.7659999999996</v>
      </c>
      <c r="N339" s="3">
        <v>28011260</v>
      </c>
      <c r="O339" s="3">
        <v>8951074000</v>
      </c>
      <c r="P339" s="3">
        <v>7102.4409999999998</v>
      </c>
      <c r="Q339" s="3">
        <v>155376600000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87388.27</v>
      </c>
      <c r="AB339" s="3">
        <v>0</v>
      </c>
      <c r="AC339" s="3">
        <v>2650.1129999999998</v>
      </c>
      <c r="AD339" s="3">
        <v>63417.42</v>
      </c>
      <c r="AE339" s="3">
        <v>1918233</v>
      </c>
      <c r="AF339" s="3">
        <v>20.280909999999999</v>
      </c>
      <c r="AG339" s="3">
        <v>0</v>
      </c>
      <c r="AH339" s="3">
        <v>0</v>
      </c>
      <c r="AI339" s="3">
        <v>0</v>
      </c>
      <c r="AJ339" s="3">
        <v>0</v>
      </c>
      <c r="AK339" s="3">
        <v>1166.3989999999999</v>
      </c>
      <c r="AL339" s="3">
        <v>29235.02</v>
      </c>
      <c r="AM339" s="3">
        <v>0</v>
      </c>
      <c r="AN339" s="1" t="s">
        <v>78</v>
      </c>
    </row>
    <row r="340" spans="1:40" x14ac:dyDescent="0.3">
      <c r="A340" s="2">
        <v>29833</v>
      </c>
      <c r="B340" s="3">
        <v>1050492</v>
      </c>
      <c r="C340" s="3">
        <v>0</v>
      </c>
      <c r="D340" s="3">
        <v>0</v>
      </c>
      <c r="E340" s="3">
        <v>81.946969999999993</v>
      </c>
      <c r="F340" s="3">
        <v>0</v>
      </c>
      <c r="G340" s="3">
        <v>-128865.1</v>
      </c>
      <c r="H340" s="3">
        <v>0</v>
      </c>
      <c r="I340" s="3">
        <v>0</v>
      </c>
      <c r="J340" s="3">
        <v>0</v>
      </c>
      <c r="K340" s="3">
        <v>0</v>
      </c>
      <c r="L340" s="3">
        <v>12474050</v>
      </c>
      <c r="M340" s="3">
        <v>8610.5949999999993</v>
      </c>
      <c r="N340" s="3">
        <v>27678120</v>
      </c>
      <c r="O340" s="3">
        <v>8951124000</v>
      </c>
      <c r="P340" s="3">
        <v>7079.7470000000003</v>
      </c>
      <c r="Q340" s="3">
        <v>155373900000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85593.05</v>
      </c>
      <c r="AB340" s="3">
        <v>0</v>
      </c>
      <c r="AC340" s="3">
        <v>2141.4780000000001</v>
      </c>
      <c r="AD340" s="3">
        <v>62703.97</v>
      </c>
      <c r="AE340" s="3">
        <v>1885619</v>
      </c>
      <c r="AF340" s="3">
        <v>19.750060000000001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53947.89</v>
      </c>
      <c r="AL340" s="3">
        <v>331021.3</v>
      </c>
      <c r="AM340" s="3">
        <v>0</v>
      </c>
      <c r="AN340" s="1" t="s">
        <v>59</v>
      </c>
    </row>
    <row r="341" spans="1:40" x14ac:dyDescent="0.3">
      <c r="A341" s="2">
        <v>29834</v>
      </c>
      <c r="B341" s="3">
        <v>1048472</v>
      </c>
      <c r="C341" s="3">
        <v>0</v>
      </c>
      <c r="D341" s="3">
        <v>0</v>
      </c>
      <c r="E341" s="3">
        <v>79.2547</v>
      </c>
      <c r="F341" s="3">
        <v>0</v>
      </c>
      <c r="G341" s="3">
        <v>-126611.5</v>
      </c>
      <c r="H341" s="3">
        <v>0</v>
      </c>
      <c r="I341" s="3">
        <v>0</v>
      </c>
      <c r="J341" s="3">
        <v>0</v>
      </c>
      <c r="K341" s="3">
        <v>0</v>
      </c>
      <c r="L341" s="3">
        <v>12394020</v>
      </c>
      <c r="M341" s="3">
        <v>7469.0469999999996</v>
      </c>
      <c r="N341" s="3">
        <v>27647470</v>
      </c>
      <c r="O341" s="3">
        <v>8950929000</v>
      </c>
      <c r="P341" s="3">
        <v>7058.7809999999999</v>
      </c>
      <c r="Q341" s="3">
        <v>155371100000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82284.289999999994</v>
      </c>
      <c r="AB341" s="3">
        <v>0</v>
      </c>
      <c r="AC341" s="3">
        <v>1931.319</v>
      </c>
      <c r="AD341" s="3">
        <v>61560.13</v>
      </c>
      <c r="AE341" s="3">
        <v>1826764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1218.123</v>
      </c>
      <c r="AL341" s="3">
        <v>28748.93</v>
      </c>
      <c r="AM341" s="3">
        <v>0</v>
      </c>
      <c r="AN341" s="1" t="s">
        <v>73</v>
      </c>
    </row>
    <row r="342" spans="1:40" x14ac:dyDescent="0.3">
      <c r="A342" s="2">
        <v>29835</v>
      </c>
      <c r="B342" s="3">
        <v>1047641</v>
      </c>
      <c r="C342" s="3">
        <v>0</v>
      </c>
      <c r="D342" s="3">
        <v>0</v>
      </c>
      <c r="E342" s="3">
        <v>76.680409999999995</v>
      </c>
      <c r="F342" s="3">
        <v>0</v>
      </c>
      <c r="G342" s="3">
        <v>-125553.3</v>
      </c>
      <c r="H342" s="3">
        <v>0</v>
      </c>
      <c r="I342" s="3">
        <v>0</v>
      </c>
      <c r="J342" s="3">
        <v>0</v>
      </c>
      <c r="K342" s="3">
        <v>0</v>
      </c>
      <c r="L342" s="3">
        <v>12315120</v>
      </c>
      <c r="M342" s="3">
        <v>6903.49</v>
      </c>
      <c r="N342" s="3">
        <v>27614740</v>
      </c>
      <c r="O342" s="3">
        <v>8950738000</v>
      </c>
      <c r="P342" s="3">
        <v>7038.2250000000004</v>
      </c>
      <c r="Q342" s="3">
        <v>155368500000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80563.199999999997</v>
      </c>
      <c r="AB342" s="3">
        <v>0</v>
      </c>
      <c r="AC342" s="3">
        <v>1895.4469999999999</v>
      </c>
      <c r="AD342" s="3">
        <v>59807.65</v>
      </c>
      <c r="AE342" s="3">
        <v>1808747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1187.499</v>
      </c>
      <c r="AL342" s="3">
        <v>30857.27</v>
      </c>
      <c r="AM342" s="3">
        <v>0</v>
      </c>
      <c r="AN342" s="1" t="s">
        <v>64</v>
      </c>
    </row>
    <row r="343" spans="1:40" x14ac:dyDescent="0.3">
      <c r="A343" s="2">
        <v>29836</v>
      </c>
      <c r="B343" s="3">
        <v>1052091</v>
      </c>
      <c r="C343" s="3">
        <v>0</v>
      </c>
      <c r="D343" s="3">
        <v>0</v>
      </c>
      <c r="E343" s="3">
        <v>74.217429999999993</v>
      </c>
      <c r="F343" s="3">
        <v>0</v>
      </c>
      <c r="G343" s="3">
        <v>-125397.6</v>
      </c>
      <c r="H343" s="3">
        <v>0</v>
      </c>
      <c r="I343" s="3">
        <v>0</v>
      </c>
      <c r="J343" s="3">
        <v>0</v>
      </c>
      <c r="K343" s="3">
        <v>0</v>
      </c>
      <c r="L343" s="3">
        <v>12245650</v>
      </c>
      <c r="M343" s="3">
        <v>6836.9579999999996</v>
      </c>
      <c r="N343" s="3">
        <v>27370170</v>
      </c>
      <c r="O343" s="3">
        <v>8950751000</v>
      </c>
      <c r="P343" s="3">
        <v>7019.2129999999997</v>
      </c>
      <c r="Q343" s="3">
        <v>155365700000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80156.31</v>
      </c>
      <c r="AB343" s="3">
        <v>0</v>
      </c>
      <c r="AC343" s="3">
        <v>1913.2349999999999</v>
      </c>
      <c r="AD343" s="3">
        <v>61354.25</v>
      </c>
      <c r="AE343" s="3">
        <v>1823727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10718.79</v>
      </c>
      <c r="AL343" s="3">
        <v>242673.4</v>
      </c>
      <c r="AM343" s="3">
        <v>0</v>
      </c>
      <c r="AN343" s="1" t="s">
        <v>65</v>
      </c>
    </row>
    <row r="344" spans="1:40" x14ac:dyDescent="0.3">
      <c r="A344" s="2">
        <v>29837</v>
      </c>
      <c r="B344" s="3">
        <v>1025642</v>
      </c>
      <c r="C344" s="3">
        <v>0</v>
      </c>
      <c r="D344" s="3">
        <v>0</v>
      </c>
      <c r="E344" s="3">
        <v>71.859610000000004</v>
      </c>
      <c r="F344" s="3">
        <v>0</v>
      </c>
      <c r="G344" s="3">
        <v>-125559</v>
      </c>
      <c r="H344" s="3">
        <v>0</v>
      </c>
      <c r="I344" s="3">
        <v>0</v>
      </c>
      <c r="J344" s="3">
        <v>0</v>
      </c>
      <c r="K344" s="3">
        <v>0</v>
      </c>
      <c r="L344" s="3">
        <v>12167910</v>
      </c>
      <c r="M344" s="3">
        <v>6232.3249999999998</v>
      </c>
      <c r="N344" s="3">
        <v>27338420</v>
      </c>
      <c r="O344" s="3">
        <v>8950556000</v>
      </c>
      <c r="P344" s="3">
        <v>7001.6009999999997</v>
      </c>
      <c r="Q344" s="3">
        <v>155363000000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79469.240000000005</v>
      </c>
      <c r="AB344" s="3">
        <v>0</v>
      </c>
      <c r="AC344" s="3">
        <v>2115.0639999999999</v>
      </c>
      <c r="AD344" s="3">
        <v>63103.8</v>
      </c>
      <c r="AE344" s="3">
        <v>1878036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1206.721</v>
      </c>
      <c r="AL344" s="3">
        <v>29660.400000000001</v>
      </c>
      <c r="AM344" s="3">
        <v>0</v>
      </c>
      <c r="AN344" s="1" t="s">
        <v>70</v>
      </c>
    </row>
    <row r="345" spans="1:40" x14ac:dyDescent="0.3">
      <c r="A345" s="2">
        <v>29838</v>
      </c>
      <c r="B345" s="3">
        <v>895919.2</v>
      </c>
      <c r="C345" s="3">
        <v>0</v>
      </c>
      <c r="D345" s="3">
        <v>0</v>
      </c>
      <c r="E345" s="3">
        <v>69.602419999999995</v>
      </c>
      <c r="F345" s="3">
        <v>0</v>
      </c>
      <c r="G345" s="3">
        <v>-127653.2</v>
      </c>
      <c r="H345" s="3">
        <v>0</v>
      </c>
      <c r="I345" s="3">
        <v>0</v>
      </c>
      <c r="J345" s="3">
        <v>0</v>
      </c>
      <c r="K345" s="3">
        <v>0</v>
      </c>
      <c r="L345" s="3">
        <v>12091050</v>
      </c>
      <c r="M345" s="3">
        <v>6001.3590000000004</v>
      </c>
      <c r="N345" s="3">
        <v>27308310</v>
      </c>
      <c r="O345" s="3">
        <v>8950359000</v>
      </c>
      <c r="P345" s="3">
        <v>6984.6819999999998</v>
      </c>
      <c r="Q345" s="3">
        <v>155360400000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78205.91</v>
      </c>
      <c r="AB345" s="3">
        <v>0</v>
      </c>
      <c r="AC345" s="3">
        <v>2134.4360000000001</v>
      </c>
      <c r="AD345" s="3">
        <v>60960.73</v>
      </c>
      <c r="AE345" s="3">
        <v>1824009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0</v>
      </c>
      <c r="AK345" s="3">
        <v>1205.308</v>
      </c>
      <c r="AL345" s="3">
        <v>27994.34</v>
      </c>
      <c r="AM345" s="3">
        <v>0</v>
      </c>
      <c r="AN345" s="1" t="s">
        <v>73</v>
      </c>
    </row>
    <row r="346" spans="1:40" x14ac:dyDescent="0.3">
      <c r="A346" s="2">
        <v>29839</v>
      </c>
      <c r="B346" s="3">
        <v>867725.9</v>
      </c>
      <c r="C346" s="3">
        <v>0</v>
      </c>
      <c r="D346" s="3">
        <v>0</v>
      </c>
      <c r="E346" s="3">
        <v>67.495410000000007</v>
      </c>
      <c r="F346" s="3">
        <v>0</v>
      </c>
      <c r="G346" s="3">
        <v>-126106.8</v>
      </c>
      <c r="H346" s="3">
        <v>0</v>
      </c>
      <c r="I346" s="3">
        <v>0</v>
      </c>
      <c r="J346" s="3">
        <v>0</v>
      </c>
      <c r="K346" s="3">
        <v>0</v>
      </c>
      <c r="L346" s="3">
        <v>12012300</v>
      </c>
      <c r="M346" s="3">
        <v>5920.2830000000004</v>
      </c>
      <c r="N346" s="3">
        <v>27253290</v>
      </c>
      <c r="O346" s="3">
        <v>8950186000</v>
      </c>
      <c r="P346" s="3">
        <v>6968.0309999999999</v>
      </c>
      <c r="Q346" s="3">
        <v>155357800000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79938.92</v>
      </c>
      <c r="AB346" s="3">
        <v>0</v>
      </c>
      <c r="AC346" s="3">
        <v>1921.415</v>
      </c>
      <c r="AD346" s="3">
        <v>64640.41</v>
      </c>
      <c r="AE346" s="3">
        <v>1946971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18.48142</v>
      </c>
      <c r="AK346" s="3">
        <v>1215.627</v>
      </c>
      <c r="AL346" s="3">
        <v>53140.959999999999</v>
      </c>
      <c r="AM346" s="3">
        <v>0</v>
      </c>
      <c r="AN346" s="1" t="s">
        <v>78</v>
      </c>
    </row>
    <row r="347" spans="1:40" x14ac:dyDescent="0.3">
      <c r="A347" s="2">
        <v>29840</v>
      </c>
      <c r="B347" s="3">
        <v>866683.9</v>
      </c>
      <c r="C347" s="3">
        <v>0</v>
      </c>
      <c r="D347" s="3">
        <v>0</v>
      </c>
      <c r="E347" s="3">
        <v>65.492999999999995</v>
      </c>
      <c r="F347" s="3">
        <v>0</v>
      </c>
      <c r="G347" s="3">
        <v>-124815</v>
      </c>
      <c r="H347" s="3">
        <v>0</v>
      </c>
      <c r="I347" s="3">
        <v>0</v>
      </c>
      <c r="J347" s="3">
        <v>0</v>
      </c>
      <c r="K347" s="3">
        <v>0</v>
      </c>
      <c r="L347" s="3">
        <v>11936480</v>
      </c>
      <c r="M347" s="3">
        <v>5831.4120000000003</v>
      </c>
      <c r="N347" s="3">
        <v>27222070</v>
      </c>
      <c r="O347" s="3">
        <v>8949993000</v>
      </c>
      <c r="P347" s="3">
        <v>6952.09</v>
      </c>
      <c r="Q347" s="3">
        <v>155355200000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77023.850000000006</v>
      </c>
      <c r="AB347" s="3">
        <v>0</v>
      </c>
      <c r="AC347" s="3">
        <v>1616.481</v>
      </c>
      <c r="AD347" s="3">
        <v>60290.14</v>
      </c>
      <c r="AE347" s="3">
        <v>1862338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42.004069999999999</v>
      </c>
      <c r="AK347" s="3">
        <v>1234.8309999999999</v>
      </c>
      <c r="AL347" s="3">
        <v>29664.080000000002</v>
      </c>
      <c r="AM347" s="3">
        <v>0</v>
      </c>
      <c r="AN347" s="1" t="s">
        <v>89</v>
      </c>
    </row>
    <row r="348" spans="1:40" x14ac:dyDescent="0.3">
      <c r="A348" s="2">
        <v>29841</v>
      </c>
      <c r="B348" s="3">
        <v>863903.5</v>
      </c>
      <c r="C348" s="3">
        <v>0</v>
      </c>
      <c r="D348" s="3">
        <v>0</v>
      </c>
      <c r="E348" s="3">
        <v>63.572409999999998</v>
      </c>
      <c r="F348" s="3">
        <v>0</v>
      </c>
      <c r="G348" s="3">
        <v>-124253.2</v>
      </c>
      <c r="H348" s="3">
        <v>0</v>
      </c>
      <c r="I348" s="3">
        <v>0</v>
      </c>
      <c r="J348" s="3">
        <v>0</v>
      </c>
      <c r="K348" s="3">
        <v>0</v>
      </c>
      <c r="L348" s="3">
        <v>11862430</v>
      </c>
      <c r="M348" s="3">
        <v>5755.143</v>
      </c>
      <c r="N348" s="3">
        <v>27193450</v>
      </c>
      <c r="O348" s="3">
        <v>8949796000</v>
      </c>
      <c r="P348" s="3">
        <v>6937.2560000000003</v>
      </c>
      <c r="Q348" s="3">
        <v>155352600000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75241.73</v>
      </c>
      <c r="AB348" s="3">
        <v>0</v>
      </c>
      <c r="AC348" s="3">
        <v>1515.759</v>
      </c>
      <c r="AD348" s="3">
        <v>62231.519999999997</v>
      </c>
      <c r="AE348" s="3">
        <v>1941872</v>
      </c>
      <c r="AF348" s="3">
        <v>16.10866</v>
      </c>
      <c r="AG348" s="3">
        <v>0</v>
      </c>
      <c r="AH348" s="3">
        <v>0</v>
      </c>
      <c r="AI348" s="3">
        <v>0</v>
      </c>
      <c r="AJ348" s="3">
        <v>41.959989999999998</v>
      </c>
      <c r="AK348" s="3">
        <v>1235.963</v>
      </c>
      <c r="AL348" s="3">
        <v>27169.68</v>
      </c>
      <c r="AM348" s="3">
        <v>0</v>
      </c>
      <c r="AN348" s="1" t="s">
        <v>89</v>
      </c>
    </row>
    <row r="349" spans="1:40" x14ac:dyDescent="0.3">
      <c r="A349" s="2">
        <v>29842</v>
      </c>
      <c r="B349" s="3">
        <v>863725.2</v>
      </c>
      <c r="C349" s="3">
        <v>0</v>
      </c>
      <c r="D349" s="3">
        <v>0</v>
      </c>
      <c r="E349" s="3">
        <v>61.807920000000003</v>
      </c>
      <c r="F349" s="3">
        <v>0</v>
      </c>
      <c r="G349" s="3">
        <v>-123858.4</v>
      </c>
      <c r="H349" s="3">
        <v>0</v>
      </c>
      <c r="I349" s="3">
        <v>0</v>
      </c>
      <c r="J349" s="3">
        <v>0</v>
      </c>
      <c r="K349" s="3">
        <v>0</v>
      </c>
      <c r="L349" s="3">
        <v>11790300</v>
      </c>
      <c r="M349" s="3">
        <v>5684.05</v>
      </c>
      <c r="N349" s="3">
        <v>27165830</v>
      </c>
      <c r="O349" s="3">
        <v>8949600000</v>
      </c>
      <c r="P349" s="3">
        <v>6923.0379999999996</v>
      </c>
      <c r="Q349" s="3">
        <v>155349900000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73313.72</v>
      </c>
      <c r="AB349" s="3">
        <v>0</v>
      </c>
      <c r="AC349" s="3">
        <v>1120.4680000000001</v>
      </c>
      <c r="AD349" s="3">
        <v>62544.93</v>
      </c>
      <c r="AE349" s="3">
        <v>1938444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63.205100000000002</v>
      </c>
      <c r="AK349" s="3">
        <v>1251.57</v>
      </c>
      <c r="AL349" s="3">
        <v>26587.040000000001</v>
      </c>
      <c r="AM349" s="3">
        <v>0</v>
      </c>
      <c r="AN349" s="1" t="s">
        <v>59</v>
      </c>
    </row>
    <row r="350" spans="1:40" x14ac:dyDescent="0.3">
      <c r="A350" s="2">
        <v>29843</v>
      </c>
      <c r="B350" s="3">
        <v>806242.1</v>
      </c>
      <c r="C350" s="3">
        <v>0</v>
      </c>
      <c r="D350" s="3">
        <v>0</v>
      </c>
      <c r="E350" s="3">
        <v>60.191850000000002</v>
      </c>
      <c r="F350" s="3">
        <v>0</v>
      </c>
      <c r="G350" s="3">
        <v>-124881.4</v>
      </c>
      <c r="H350" s="3">
        <v>0</v>
      </c>
      <c r="I350" s="3">
        <v>0</v>
      </c>
      <c r="J350" s="3">
        <v>0</v>
      </c>
      <c r="K350" s="3">
        <v>0</v>
      </c>
      <c r="L350" s="3">
        <v>11722280</v>
      </c>
      <c r="M350" s="3">
        <v>5614.5990000000002</v>
      </c>
      <c r="N350" s="3">
        <v>27138170</v>
      </c>
      <c r="O350" s="3">
        <v>8949406000</v>
      </c>
      <c r="P350" s="3">
        <v>6909.6409999999996</v>
      </c>
      <c r="Q350" s="3">
        <v>155347400000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69197.94</v>
      </c>
      <c r="AB350" s="3">
        <v>0</v>
      </c>
      <c r="AC350" s="3">
        <v>820.12519999999995</v>
      </c>
      <c r="AD350" s="3">
        <v>58945.74</v>
      </c>
      <c r="AE350" s="3">
        <v>1846281</v>
      </c>
      <c r="AF350" s="3">
        <v>15.341749999999999</v>
      </c>
      <c r="AG350" s="3">
        <v>0</v>
      </c>
      <c r="AH350" s="3">
        <v>0</v>
      </c>
      <c r="AI350" s="3">
        <v>0</v>
      </c>
      <c r="AJ350" s="3">
        <v>95.103260000000006</v>
      </c>
      <c r="AK350" s="3">
        <v>1278.2370000000001</v>
      </c>
      <c r="AL350" s="3">
        <v>26952.46</v>
      </c>
      <c r="AM350" s="3">
        <v>0</v>
      </c>
      <c r="AN350" s="1" t="s">
        <v>65</v>
      </c>
    </row>
    <row r="351" spans="1:40" x14ac:dyDescent="0.3">
      <c r="A351" s="2">
        <v>29844</v>
      </c>
      <c r="B351" s="3">
        <v>709797.2</v>
      </c>
      <c r="C351" s="3">
        <v>0</v>
      </c>
      <c r="D351" s="3">
        <v>0</v>
      </c>
      <c r="E351" s="3">
        <v>58.659399999999998</v>
      </c>
      <c r="F351" s="3">
        <v>0</v>
      </c>
      <c r="G351" s="3">
        <v>-126101.4</v>
      </c>
      <c r="H351" s="3">
        <v>0</v>
      </c>
      <c r="I351" s="3">
        <v>0</v>
      </c>
      <c r="J351" s="3">
        <v>0</v>
      </c>
      <c r="K351" s="3">
        <v>0</v>
      </c>
      <c r="L351" s="3">
        <v>11653480</v>
      </c>
      <c r="M351" s="3">
        <v>5572.0439999999999</v>
      </c>
      <c r="N351" s="3">
        <v>27111280</v>
      </c>
      <c r="O351" s="3">
        <v>8949208000</v>
      </c>
      <c r="P351" s="3">
        <v>6896.8140000000003</v>
      </c>
      <c r="Q351" s="3">
        <v>155345000000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69959.33</v>
      </c>
      <c r="AB351" s="3">
        <v>0</v>
      </c>
      <c r="AC351" s="3">
        <v>986.56110000000001</v>
      </c>
      <c r="AD351" s="3">
        <v>63246.45</v>
      </c>
      <c r="AE351" s="3">
        <v>1900841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94.963970000000003</v>
      </c>
      <c r="AK351" s="3">
        <v>1291.33</v>
      </c>
      <c r="AL351" s="3">
        <v>26017.040000000001</v>
      </c>
      <c r="AM351" s="3">
        <v>0</v>
      </c>
      <c r="AN351" s="1" t="s">
        <v>70</v>
      </c>
    </row>
    <row r="352" spans="1:40" x14ac:dyDescent="0.3">
      <c r="A352" s="2">
        <v>29845</v>
      </c>
      <c r="B352" s="3">
        <v>708094.4</v>
      </c>
      <c r="C352" s="3">
        <v>0</v>
      </c>
      <c r="D352" s="3">
        <v>0</v>
      </c>
      <c r="E352" s="3">
        <v>57.104219999999998</v>
      </c>
      <c r="F352" s="3">
        <v>0</v>
      </c>
      <c r="G352" s="3">
        <v>-124205.7</v>
      </c>
      <c r="H352" s="3">
        <v>0</v>
      </c>
      <c r="I352" s="3">
        <v>0</v>
      </c>
      <c r="J352" s="3">
        <v>0</v>
      </c>
      <c r="K352" s="3">
        <v>0</v>
      </c>
      <c r="L352" s="3">
        <v>11586300</v>
      </c>
      <c r="M352" s="3">
        <v>5518.1149999999998</v>
      </c>
      <c r="N352" s="3">
        <v>27084610</v>
      </c>
      <c r="O352" s="3">
        <v>8949013000</v>
      </c>
      <c r="P352" s="3">
        <v>6884.3950000000004</v>
      </c>
      <c r="Q352" s="3">
        <v>155342600000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68374.09</v>
      </c>
      <c r="AB352" s="3">
        <v>0</v>
      </c>
      <c r="AC352" s="3">
        <v>794.49310000000003</v>
      </c>
      <c r="AD352" s="3">
        <v>61352.09</v>
      </c>
      <c r="AE352" s="3">
        <v>1866039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94.897480000000002</v>
      </c>
      <c r="AK352" s="3">
        <v>1299.45</v>
      </c>
      <c r="AL352" s="3">
        <v>25985.96</v>
      </c>
      <c r="AM352" s="3">
        <v>0</v>
      </c>
      <c r="AN352" s="1" t="s">
        <v>65</v>
      </c>
    </row>
    <row r="353" spans="1:40" x14ac:dyDescent="0.3">
      <c r="A353" s="2">
        <v>29846</v>
      </c>
      <c r="B353" s="3">
        <v>707469.2</v>
      </c>
      <c r="C353" s="3">
        <v>0</v>
      </c>
      <c r="D353" s="3">
        <v>0</v>
      </c>
      <c r="E353" s="3">
        <v>55.80668</v>
      </c>
      <c r="F353" s="3">
        <v>0</v>
      </c>
      <c r="G353" s="3">
        <v>-123398.5</v>
      </c>
      <c r="H353" s="3">
        <v>0</v>
      </c>
      <c r="I353" s="3">
        <v>0</v>
      </c>
      <c r="J353" s="3">
        <v>0</v>
      </c>
      <c r="K353" s="3">
        <v>0</v>
      </c>
      <c r="L353" s="3">
        <v>11520230</v>
      </c>
      <c r="M353" s="3">
        <v>5443.2640000000001</v>
      </c>
      <c r="N353" s="3">
        <v>27007340</v>
      </c>
      <c r="O353" s="3">
        <v>8948869000</v>
      </c>
      <c r="P353" s="3">
        <v>6873.5209999999997</v>
      </c>
      <c r="Q353" s="3">
        <v>155340100000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67256.56</v>
      </c>
      <c r="AB353" s="3">
        <v>0</v>
      </c>
      <c r="AC353" s="3">
        <v>608.81060000000002</v>
      </c>
      <c r="AD353" s="3">
        <v>60734.45</v>
      </c>
      <c r="AE353" s="3">
        <v>1918789</v>
      </c>
      <c r="AF353" s="3">
        <v>14.280760000000001</v>
      </c>
      <c r="AG353" s="3">
        <v>0</v>
      </c>
      <c r="AH353" s="3">
        <v>0</v>
      </c>
      <c r="AI353" s="3">
        <v>0</v>
      </c>
      <c r="AJ353" s="3">
        <v>142.73920000000001</v>
      </c>
      <c r="AK353" s="3">
        <v>1326.3989999999999</v>
      </c>
      <c r="AL353" s="3">
        <v>76825.11</v>
      </c>
      <c r="AM353" s="3">
        <v>0</v>
      </c>
      <c r="AN353" s="1" t="s">
        <v>78</v>
      </c>
    </row>
    <row r="354" spans="1:40" x14ac:dyDescent="0.3">
      <c r="A354" s="2">
        <v>29847</v>
      </c>
      <c r="B354" s="3">
        <v>704851.1</v>
      </c>
      <c r="C354" s="3">
        <v>0</v>
      </c>
      <c r="D354" s="3">
        <v>0</v>
      </c>
      <c r="E354" s="3">
        <v>54.532530000000001</v>
      </c>
      <c r="F354" s="3">
        <v>0</v>
      </c>
      <c r="G354" s="3">
        <v>-123031.9</v>
      </c>
      <c r="H354" s="3">
        <v>0</v>
      </c>
      <c r="I354" s="3">
        <v>0</v>
      </c>
      <c r="J354" s="3">
        <v>0</v>
      </c>
      <c r="K354" s="3">
        <v>0</v>
      </c>
      <c r="L354" s="3">
        <v>11461560</v>
      </c>
      <c r="M354" s="3">
        <v>5399.3249999999998</v>
      </c>
      <c r="N354" s="3">
        <v>26981430</v>
      </c>
      <c r="O354" s="3">
        <v>8948681000</v>
      </c>
      <c r="P354" s="3">
        <v>6863.7969999999996</v>
      </c>
      <c r="Q354" s="3">
        <v>155337900000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59848.09</v>
      </c>
      <c r="AB354" s="3">
        <v>0</v>
      </c>
      <c r="AC354" s="3">
        <v>707.95069999999998</v>
      </c>
      <c r="AD354" s="3">
        <v>53971.65</v>
      </c>
      <c r="AE354" s="3">
        <v>1624555</v>
      </c>
      <c r="AF354" s="3">
        <v>13.949059999999999</v>
      </c>
      <c r="AG354" s="3">
        <v>0</v>
      </c>
      <c r="AH354" s="3">
        <v>0</v>
      </c>
      <c r="AI354" s="3">
        <v>0</v>
      </c>
      <c r="AJ354" s="3">
        <v>142.51009999999999</v>
      </c>
      <c r="AK354" s="3">
        <v>1348.394</v>
      </c>
      <c r="AL354" s="3">
        <v>25362.73</v>
      </c>
      <c r="AM354" s="3">
        <v>0</v>
      </c>
      <c r="AN354" s="1" t="s">
        <v>73</v>
      </c>
    </row>
    <row r="355" spans="1:40" x14ac:dyDescent="0.3">
      <c r="A355" s="2">
        <v>29848</v>
      </c>
      <c r="B355" s="3">
        <v>714282.1</v>
      </c>
      <c r="C355" s="3">
        <v>0</v>
      </c>
      <c r="D355" s="3">
        <v>0</v>
      </c>
      <c r="E355" s="3">
        <v>53.496070000000003</v>
      </c>
      <c r="F355" s="3">
        <v>0</v>
      </c>
      <c r="G355" s="3">
        <v>-122498.5</v>
      </c>
      <c r="H355" s="3">
        <v>0</v>
      </c>
      <c r="I355" s="3">
        <v>0</v>
      </c>
      <c r="J355" s="3">
        <v>0</v>
      </c>
      <c r="K355" s="3">
        <v>0</v>
      </c>
      <c r="L355" s="3">
        <v>11405420</v>
      </c>
      <c r="M355" s="3">
        <v>5461.4480000000003</v>
      </c>
      <c r="N355" s="3">
        <v>26908430</v>
      </c>
      <c r="O355" s="3">
        <v>8948532000</v>
      </c>
      <c r="P355" s="3">
        <v>6854.3680000000004</v>
      </c>
      <c r="Q355" s="3">
        <v>155335600000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61823.99</v>
      </c>
      <c r="AB355" s="3">
        <v>0</v>
      </c>
      <c r="AC355" s="3">
        <v>693.49279999999999</v>
      </c>
      <c r="AD355" s="3">
        <v>56946.74</v>
      </c>
      <c r="AE355" s="3">
        <v>1779073</v>
      </c>
      <c r="AF355" s="3">
        <v>13.62763</v>
      </c>
      <c r="AG355" s="3">
        <v>0</v>
      </c>
      <c r="AH355" s="3">
        <v>0</v>
      </c>
      <c r="AI355" s="3">
        <v>0</v>
      </c>
      <c r="AJ355" s="3">
        <v>142.40309999999999</v>
      </c>
      <c r="AK355" s="3">
        <v>5951.3869999999997</v>
      </c>
      <c r="AL355" s="3">
        <v>72470.52</v>
      </c>
      <c r="AM355" s="3">
        <v>0</v>
      </c>
      <c r="AN355" s="1" t="s">
        <v>65</v>
      </c>
    </row>
    <row r="356" spans="1:40" x14ac:dyDescent="0.3">
      <c r="A356" s="2">
        <v>29849</v>
      </c>
      <c r="B356" s="3">
        <v>721545.9</v>
      </c>
      <c r="C356" s="3">
        <v>0</v>
      </c>
      <c r="D356" s="3">
        <v>0</v>
      </c>
      <c r="E356" s="3">
        <v>53.068660000000001</v>
      </c>
      <c r="F356" s="3">
        <v>0</v>
      </c>
      <c r="G356" s="3">
        <v>-122450.3</v>
      </c>
      <c r="H356" s="3">
        <v>0</v>
      </c>
      <c r="I356" s="3">
        <v>0</v>
      </c>
      <c r="J356" s="3">
        <v>0</v>
      </c>
      <c r="K356" s="3">
        <v>0</v>
      </c>
      <c r="L356" s="3">
        <v>11442110</v>
      </c>
      <c r="M356" s="3">
        <v>10234.34</v>
      </c>
      <c r="N356" s="3">
        <v>26311460</v>
      </c>
      <c r="O356" s="3">
        <v>8948813000</v>
      </c>
      <c r="P356" s="3">
        <v>6845.1350000000002</v>
      </c>
      <c r="Q356" s="3">
        <v>155333200000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62035.73</v>
      </c>
      <c r="AB356" s="3">
        <v>0</v>
      </c>
      <c r="AC356" s="3">
        <v>857.37180000000001</v>
      </c>
      <c r="AD356" s="3">
        <v>54131.8</v>
      </c>
      <c r="AE356" s="3">
        <v>1778948</v>
      </c>
      <c r="AF356" s="3">
        <v>13.31607</v>
      </c>
      <c r="AG356" s="3">
        <v>0</v>
      </c>
      <c r="AH356" s="3">
        <v>0</v>
      </c>
      <c r="AI356" s="3">
        <v>0</v>
      </c>
      <c r="AJ356" s="3">
        <v>224.5179</v>
      </c>
      <c r="AK356" s="3">
        <v>103790.3</v>
      </c>
      <c r="AL356" s="3">
        <v>596353.1</v>
      </c>
      <c r="AM356" s="3">
        <v>0</v>
      </c>
      <c r="AN356" s="1" t="s">
        <v>83</v>
      </c>
    </row>
    <row r="357" spans="1:40" x14ac:dyDescent="0.3">
      <c r="A357" s="2">
        <v>29850</v>
      </c>
      <c r="B357" s="3">
        <v>716912.8</v>
      </c>
      <c r="C357" s="3">
        <v>0</v>
      </c>
      <c r="D357" s="3">
        <v>0</v>
      </c>
      <c r="E357" s="3">
        <v>52.724989999999998</v>
      </c>
      <c r="F357" s="3">
        <v>0</v>
      </c>
      <c r="G357" s="3">
        <v>-122503.6</v>
      </c>
      <c r="H357" s="3">
        <v>0</v>
      </c>
      <c r="I357" s="3">
        <v>0</v>
      </c>
      <c r="J357" s="3">
        <v>0</v>
      </c>
      <c r="K357" s="3">
        <v>0</v>
      </c>
      <c r="L357" s="3">
        <v>11390090</v>
      </c>
      <c r="M357" s="3">
        <v>9027.6479999999992</v>
      </c>
      <c r="N357" s="3">
        <v>26285460</v>
      </c>
      <c r="O357" s="3">
        <v>8948631000</v>
      </c>
      <c r="P357" s="3">
        <v>6836.3310000000001</v>
      </c>
      <c r="Q357" s="3">
        <v>155331200000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54570.55</v>
      </c>
      <c r="AB357" s="3">
        <v>0</v>
      </c>
      <c r="AC357" s="3">
        <v>722.42010000000005</v>
      </c>
      <c r="AD357" s="3">
        <v>47579.29</v>
      </c>
      <c r="AE357" s="3">
        <v>1476537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229.43219999999999</v>
      </c>
      <c r="AK357" s="3">
        <v>1645.6030000000001</v>
      </c>
      <c r="AL357" s="3">
        <v>25526.76</v>
      </c>
      <c r="AM357" s="3">
        <v>0</v>
      </c>
      <c r="AN357" s="1" t="s">
        <v>80</v>
      </c>
    </row>
    <row r="358" spans="1:40" x14ac:dyDescent="0.3">
      <c r="A358" s="2">
        <v>29851</v>
      </c>
      <c r="B358" s="3">
        <v>714505.7</v>
      </c>
      <c r="C358" s="3">
        <v>0</v>
      </c>
      <c r="D358" s="3">
        <v>0</v>
      </c>
      <c r="E358" s="3">
        <v>53.121659999999999</v>
      </c>
      <c r="F358" s="3">
        <v>0</v>
      </c>
      <c r="G358" s="3">
        <v>-122337.3</v>
      </c>
      <c r="H358" s="3">
        <v>0</v>
      </c>
      <c r="I358" s="3">
        <v>0</v>
      </c>
      <c r="J358" s="3">
        <v>0</v>
      </c>
      <c r="K358" s="3">
        <v>0</v>
      </c>
      <c r="L358" s="3">
        <v>11341180</v>
      </c>
      <c r="M358" s="3">
        <v>7888.768</v>
      </c>
      <c r="N358" s="3">
        <v>26259220</v>
      </c>
      <c r="O358" s="3">
        <v>8948452000</v>
      </c>
      <c r="P358" s="3">
        <v>6827.625</v>
      </c>
      <c r="Q358" s="3">
        <v>155329200000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51245.97</v>
      </c>
      <c r="AB358" s="3">
        <v>0</v>
      </c>
      <c r="AC358" s="3">
        <v>619.80470000000003</v>
      </c>
      <c r="AD358" s="3">
        <v>46168.23</v>
      </c>
      <c r="AE358" s="3">
        <v>1440829</v>
      </c>
      <c r="AF358" s="3">
        <v>12.72105</v>
      </c>
      <c r="AG358" s="3">
        <v>0</v>
      </c>
      <c r="AH358" s="3">
        <v>0</v>
      </c>
      <c r="AI358" s="3">
        <v>0</v>
      </c>
      <c r="AJ358" s="3">
        <v>237.3322</v>
      </c>
      <c r="AK358" s="3">
        <v>1500.4159999999999</v>
      </c>
      <c r="AL358" s="3">
        <v>25877.59</v>
      </c>
      <c r="AM358" s="3">
        <v>0</v>
      </c>
      <c r="AN358" s="1" t="s">
        <v>73</v>
      </c>
    </row>
    <row r="359" spans="1:40" x14ac:dyDescent="0.3">
      <c r="A359" s="2">
        <v>29852</v>
      </c>
      <c r="B359" s="3">
        <v>712075</v>
      </c>
      <c r="C359" s="3">
        <v>0</v>
      </c>
      <c r="D359" s="3">
        <v>0</v>
      </c>
      <c r="E359" s="3">
        <v>54.851570000000002</v>
      </c>
      <c r="F359" s="3">
        <v>0</v>
      </c>
      <c r="G359" s="3">
        <v>-122154.8</v>
      </c>
      <c r="H359" s="3">
        <v>0</v>
      </c>
      <c r="I359" s="3">
        <v>0</v>
      </c>
      <c r="J359" s="3">
        <v>0</v>
      </c>
      <c r="K359" s="3">
        <v>0</v>
      </c>
      <c r="L359" s="3">
        <v>11294760</v>
      </c>
      <c r="M359" s="3">
        <v>6855.7809999999999</v>
      </c>
      <c r="N359" s="3">
        <v>26233580</v>
      </c>
      <c r="O359" s="3">
        <v>8948273000</v>
      </c>
      <c r="P359" s="3">
        <v>6818.9830000000002</v>
      </c>
      <c r="Q359" s="3">
        <v>155327300000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48668.29</v>
      </c>
      <c r="AB359" s="3">
        <v>0</v>
      </c>
      <c r="AC359" s="3">
        <v>557.46799999999996</v>
      </c>
      <c r="AD359" s="3">
        <v>44283.02</v>
      </c>
      <c r="AE359" s="3">
        <v>1390845</v>
      </c>
      <c r="AF359" s="3">
        <v>12.4369</v>
      </c>
      <c r="AG359" s="3">
        <v>0</v>
      </c>
      <c r="AH359" s="3">
        <v>0</v>
      </c>
      <c r="AI359" s="3">
        <v>0</v>
      </c>
      <c r="AJ359" s="3">
        <v>343.65949999999998</v>
      </c>
      <c r="AK359" s="3">
        <v>1620.7460000000001</v>
      </c>
      <c r="AL359" s="3">
        <v>25437.9</v>
      </c>
      <c r="AM359" s="3">
        <v>0</v>
      </c>
      <c r="AN359" s="1" t="s">
        <v>73</v>
      </c>
    </row>
    <row r="360" spans="1:40" x14ac:dyDescent="0.3">
      <c r="A360" s="2">
        <v>29853</v>
      </c>
      <c r="B360" s="3">
        <v>708081.1</v>
      </c>
      <c r="C360" s="3">
        <v>12909.48</v>
      </c>
      <c r="D360" s="3">
        <v>198158.1</v>
      </c>
      <c r="E360" s="3">
        <v>322441</v>
      </c>
      <c r="F360" s="3">
        <v>0</v>
      </c>
      <c r="G360" s="3">
        <v>28990.03</v>
      </c>
      <c r="H360" s="3">
        <v>361583.2</v>
      </c>
      <c r="I360" s="3">
        <v>0</v>
      </c>
      <c r="J360" s="3">
        <v>0</v>
      </c>
      <c r="K360" s="3">
        <v>0</v>
      </c>
      <c r="L360" s="3">
        <v>19586400</v>
      </c>
      <c r="M360" s="3">
        <v>883113.1</v>
      </c>
      <c r="N360" s="3">
        <v>26208180</v>
      </c>
      <c r="O360" s="3">
        <v>8948278000</v>
      </c>
      <c r="P360" s="3">
        <v>20330.07</v>
      </c>
      <c r="Q360" s="3">
        <v>155330100000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472559.2</v>
      </c>
      <c r="AB360" s="3">
        <v>0</v>
      </c>
      <c r="AC360" s="3">
        <v>0.75101010000000001</v>
      </c>
      <c r="AD360" s="3">
        <v>13839.89</v>
      </c>
      <c r="AE360" s="3">
        <v>691483.9</v>
      </c>
      <c r="AF360" s="3">
        <v>27515.31</v>
      </c>
      <c r="AG360" s="3">
        <v>1580.154</v>
      </c>
      <c r="AH360" s="3">
        <v>0</v>
      </c>
      <c r="AI360" s="3">
        <v>0</v>
      </c>
      <c r="AJ360" s="3">
        <v>1207.981</v>
      </c>
      <c r="AK360" s="3">
        <v>1811.79</v>
      </c>
      <c r="AL360" s="3">
        <v>26627.8</v>
      </c>
      <c r="AM360" s="3">
        <v>10188320</v>
      </c>
      <c r="AN360" s="1" t="s">
        <v>52</v>
      </c>
    </row>
    <row r="361" spans="1:40" x14ac:dyDescent="0.3">
      <c r="A361" s="2">
        <v>29854</v>
      </c>
      <c r="B361" s="3">
        <v>709668</v>
      </c>
      <c r="C361" s="3">
        <v>0</v>
      </c>
      <c r="D361" s="3">
        <v>274.3698</v>
      </c>
      <c r="E361" s="3">
        <v>88193.58</v>
      </c>
      <c r="F361" s="3">
        <v>0</v>
      </c>
      <c r="G361" s="3">
        <v>-65912.84</v>
      </c>
      <c r="H361" s="3">
        <v>91.5381</v>
      </c>
      <c r="I361" s="3">
        <v>0</v>
      </c>
      <c r="J361" s="3">
        <v>0</v>
      </c>
      <c r="K361" s="3">
        <v>0</v>
      </c>
      <c r="L361" s="3">
        <v>19053900</v>
      </c>
      <c r="M361" s="3">
        <v>686653.6</v>
      </c>
      <c r="N361" s="3">
        <v>26184480</v>
      </c>
      <c r="O361" s="3">
        <v>8948178000</v>
      </c>
      <c r="P361" s="3">
        <v>18064.96</v>
      </c>
      <c r="Q361" s="3">
        <v>155328400000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637279.69999999995</v>
      </c>
      <c r="AB361" s="3">
        <v>0</v>
      </c>
      <c r="AC361" s="3">
        <v>2.3136450000000002</v>
      </c>
      <c r="AD361" s="3">
        <v>21949.81</v>
      </c>
      <c r="AE361" s="3">
        <v>1179209</v>
      </c>
      <c r="AF361" s="3">
        <v>4589.0510000000004</v>
      </c>
      <c r="AG361" s="3">
        <v>0</v>
      </c>
      <c r="AH361" s="3">
        <v>0</v>
      </c>
      <c r="AI361" s="3">
        <v>0</v>
      </c>
      <c r="AJ361" s="3">
        <v>647.25519999999995</v>
      </c>
      <c r="AK361" s="3">
        <v>2021.07</v>
      </c>
      <c r="AL361" s="3">
        <v>24360.05</v>
      </c>
      <c r="AM361" s="3">
        <v>0</v>
      </c>
      <c r="AN361" s="1" t="s">
        <v>51</v>
      </c>
    </row>
    <row r="362" spans="1:40" x14ac:dyDescent="0.3">
      <c r="A362" s="2">
        <v>29855</v>
      </c>
      <c r="B362" s="3">
        <v>712039.6</v>
      </c>
      <c r="C362" s="3">
        <v>0</v>
      </c>
      <c r="D362" s="3">
        <v>247.16030000000001</v>
      </c>
      <c r="E362" s="3">
        <v>64698.71</v>
      </c>
      <c r="F362" s="3">
        <v>0</v>
      </c>
      <c r="G362" s="3">
        <v>-100860</v>
      </c>
      <c r="H362" s="3">
        <v>0</v>
      </c>
      <c r="I362" s="3">
        <v>0</v>
      </c>
      <c r="J362" s="3">
        <v>0</v>
      </c>
      <c r="K362" s="3">
        <v>0</v>
      </c>
      <c r="L362" s="3">
        <v>18457390</v>
      </c>
      <c r="M362" s="3">
        <v>546812.19999999995</v>
      </c>
      <c r="N362" s="3">
        <v>26113830</v>
      </c>
      <c r="O362" s="3">
        <v>8948082000</v>
      </c>
      <c r="P362" s="3">
        <v>17951.240000000002</v>
      </c>
      <c r="Q362" s="3">
        <v>155326800000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669416.9</v>
      </c>
      <c r="AB362" s="3">
        <v>0</v>
      </c>
      <c r="AC362" s="3">
        <v>8.7278690000000001</v>
      </c>
      <c r="AD362" s="3">
        <v>30430.36</v>
      </c>
      <c r="AE362" s="3">
        <v>1161228</v>
      </c>
      <c r="AF362" s="3">
        <v>3492.78</v>
      </c>
      <c r="AG362" s="3">
        <v>0</v>
      </c>
      <c r="AH362" s="3">
        <v>0</v>
      </c>
      <c r="AI362" s="3">
        <v>0</v>
      </c>
      <c r="AJ362" s="3">
        <v>740.51440000000002</v>
      </c>
      <c r="AK362" s="3">
        <v>2243.7289999999998</v>
      </c>
      <c r="AL362" s="3">
        <v>71395.8</v>
      </c>
      <c r="AM362" s="3">
        <v>0</v>
      </c>
      <c r="AN362" s="1" t="s">
        <v>75</v>
      </c>
    </row>
    <row r="363" spans="1:40" x14ac:dyDescent="0.3">
      <c r="A363" s="2">
        <v>29856</v>
      </c>
      <c r="B363" s="3">
        <v>707281.3</v>
      </c>
      <c r="C363" s="3">
        <v>0</v>
      </c>
      <c r="D363" s="3">
        <v>202.01560000000001</v>
      </c>
      <c r="E363" s="3">
        <v>48728.89</v>
      </c>
      <c r="F363" s="3">
        <v>0</v>
      </c>
      <c r="G363" s="3">
        <v>-109626.7</v>
      </c>
      <c r="H363" s="3">
        <v>0</v>
      </c>
      <c r="I363" s="3">
        <v>0</v>
      </c>
      <c r="J363" s="3">
        <v>0</v>
      </c>
      <c r="K363" s="3">
        <v>0</v>
      </c>
      <c r="L363" s="3">
        <v>17951750</v>
      </c>
      <c r="M363" s="3">
        <v>446434</v>
      </c>
      <c r="N363" s="3">
        <v>26069470</v>
      </c>
      <c r="O363" s="3">
        <v>8947943000</v>
      </c>
      <c r="P363" s="3">
        <v>17803.88</v>
      </c>
      <c r="Q363" s="3">
        <v>155324900000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555929.19999999995</v>
      </c>
      <c r="AB363" s="3">
        <v>0</v>
      </c>
      <c r="AC363" s="3">
        <v>34.361890000000002</v>
      </c>
      <c r="AD363" s="3">
        <v>36700.65</v>
      </c>
      <c r="AE363" s="3">
        <v>1349231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736.21870000000001</v>
      </c>
      <c r="AK363" s="3">
        <v>2315.712</v>
      </c>
      <c r="AL363" s="3">
        <v>45078.48</v>
      </c>
      <c r="AM363" s="3">
        <v>0</v>
      </c>
      <c r="AN363" s="1" t="s">
        <v>61</v>
      </c>
    </row>
    <row r="364" spans="1:40" x14ac:dyDescent="0.3">
      <c r="A364" s="2">
        <v>29857</v>
      </c>
      <c r="B364" s="3">
        <v>709598.6</v>
      </c>
      <c r="C364" s="3">
        <v>0</v>
      </c>
      <c r="D364" s="3">
        <v>171.07079999999999</v>
      </c>
      <c r="E364" s="3">
        <v>37518.239999999998</v>
      </c>
      <c r="F364" s="3">
        <v>0</v>
      </c>
      <c r="G364" s="3">
        <v>-115310.5</v>
      </c>
      <c r="H364" s="3">
        <v>0</v>
      </c>
      <c r="I364" s="3">
        <v>0</v>
      </c>
      <c r="J364" s="3">
        <v>0</v>
      </c>
      <c r="K364" s="3">
        <v>0</v>
      </c>
      <c r="L364" s="3">
        <v>17590370</v>
      </c>
      <c r="M364" s="3">
        <v>370631</v>
      </c>
      <c r="N364" s="3">
        <v>26046220</v>
      </c>
      <c r="O364" s="3">
        <v>8947774000</v>
      </c>
      <c r="P364" s="3">
        <v>17657.39</v>
      </c>
      <c r="Q364" s="3">
        <v>155322900000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398944.3</v>
      </c>
      <c r="AB364" s="3">
        <v>0</v>
      </c>
      <c r="AC364" s="3">
        <v>51.853700000000003</v>
      </c>
      <c r="AD364" s="3">
        <v>39479.06</v>
      </c>
      <c r="AE364" s="3">
        <v>1431823</v>
      </c>
      <c r="AF364" s="3">
        <v>2189.83</v>
      </c>
      <c r="AG364" s="3">
        <v>0</v>
      </c>
      <c r="AH364" s="3">
        <v>0</v>
      </c>
      <c r="AI364" s="3">
        <v>0</v>
      </c>
      <c r="AJ364" s="3">
        <v>734.54250000000002</v>
      </c>
      <c r="AK364" s="3">
        <v>2375.9090000000001</v>
      </c>
      <c r="AL364" s="3">
        <v>23951.54</v>
      </c>
      <c r="AM364" s="3">
        <v>0</v>
      </c>
      <c r="AN364" s="1" t="s">
        <v>80</v>
      </c>
    </row>
    <row r="365" spans="1:40" x14ac:dyDescent="0.3">
      <c r="A365" s="2">
        <v>29858</v>
      </c>
      <c r="B365" s="3">
        <v>714386.5</v>
      </c>
      <c r="C365" s="3">
        <v>0</v>
      </c>
      <c r="D365" s="3">
        <v>158.41040000000001</v>
      </c>
      <c r="E365" s="3">
        <v>29438.28</v>
      </c>
      <c r="F365" s="3">
        <v>0</v>
      </c>
      <c r="G365" s="3">
        <v>-118450.1</v>
      </c>
      <c r="H365" s="3">
        <v>0</v>
      </c>
      <c r="I365" s="3">
        <v>0</v>
      </c>
      <c r="J365" s="3">
        <v>0</v>
      </c>
      <c r="K365" s="3">
        <v>0</v>
      </c>
      <c r="L365" s="3">
        <v>17373950</v>
      </c>
      <c r="M365" s="3">
        <v>312447</v>
      </c>
      <c r="N365" s="3">
        <v>26007140</v>
      </c>
      <c r="O365" s="3">
        <v>8947628000</v>
      </c>
      <c r="P365" s="3">
        <v>17418.14</v>
      </c>
      <c r="Q365" s="3">
        <v>155321400000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244858.3</v>
      </c>
      <c r="AB365" s="3">
        <v>0</v>
      </c>
      <c r="AC365" s="3">
        <v>57.077849999999998</v>
      </c>
      <c r="AD365" s="3">
        <v>30415.93</v>
      </c>
      <c r="AE365" s="3">
        <v>984146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733.90449999999998</v>
      </c>
      <c r="AK365" s="3">
        <v>2371.1550000000002</v>
      </c>
      <c r="AL365" s="3">
        <v>39775.620000000003</v>
      </c>
      <c r="AM365" s="3">
        <v>0</v>
      </c>
      <c r="AN365" s="1" t="s">
        <v>75</v>
      </c>
    </row>
    <row r="366" spans="1:40" x14ac:dyDescent="0.3">
      <c r="A366" s="2">
        <v>29859</v>
      </c>
      <c r="B366" s="3">
        <v>726403.1</v>
      </c>
      <c r="C366" s="3">
        <v>0</v>
      </c>
      <c r="D366" s="3">
        <v>233.18430000000001</v>
      </c>
      <c r="E366" s="3">
        <v>23484.81</v>
      </c>
      <c r="F366" s="3">
        <v>0</v>
      </c>
      <c r="G366" s="3">
        <v>-120181.7</v>
      </c>
      <c r="H366" s="3">
        <v>0</v>
      </c>
      <c r="I366" s="3">
        <v>0</v>
      </c>
      <c r="J366" s="3">
        <v>0</v>
      </c>
      <c r="K366" s="3">
        <v>0</v>
      </c>
      <c r="L366" s="3">
        <v>17171520</v>
      </c>
      <c r="M366" s="3">
        <v>267293.40000000002</v>
      </c>
      <c r="N366" s="3">
        <v>25973150</v>
      </c>
      <c r="O366" s="3">
        <v>8947471000</v>
      </c>
      <c r="P366" s="3">
        <v>17106.12</v>
      </c>
      <c r="Q366" s="3">
        <v>155319800000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224020.6</v>
      </c>
      <c r="AB366" s="3">
        <v>0</v>
      </c>
      <c r="AC366" s="3">
        <v>333.31939999999997</v>
      </c>
      <c r="AD366" s="3">
        <v>34217.599999999999</v>
      </c>
      <c r="AE366" s="3">
        <v>1087929</v>
      </c>
      <c r="AF366" s="3">
        <v>1487.01</v>
      </c>
      <c r="AG366" s="3">
        <v>0</v>
      </c>
      <c r="AH366" s="3">
        <v>0</v>
      </c>
      <c r="AI366" s="3">
        <v>0</v>
      </c>
      <c r="AJ366" s="3">
        <v>733.67579999999998</v>
      </c>
      <c r="AK366" s="3">
        <v>2375.6109999999999</v>
      </c>
      <c r="AL366" s="3">
        <v>34405.800000000003</v>
      </c>
      <c r="AM366" s="3">
        <v>0</v>
      </c>
      <c r="AN366" s="1" t="s">
        <v>48</v>
      </c>
    </row>
    <row r="367" spans="1:40" x14ac:dyDescent="0.3">
      <c r="A367" s="2">
        <v>29860</v>
      </c>
      <c r="B367" s="3">
        <v>764846.7</v>
      </c>
      <c r="C367" s="3">
        <v>0</v>
      </c>
      <c r="D367" s="3">
        <v>214.96969999999999</v>
      </c>
      <c r="E367" s="3">
        <v>19011.61</v>
      </c>
      <c r="F367" s="3">
        <v>0</v>
      </c>
      <c r="G367" s="3">
        <v>-120843.2</v>
      </c>
      <c r="H367" s="3">
        <v>0</v>
      </c>
      <c r="I367" s="3">
        <v>0</v>
      </c>
      <c r="J367" s="3">
        <v>0</v>
      </c>
      <c r="K367" s="3">
        <v>0</v>
      </c>
      <c r="L367" s="3">
        <v>17020140</v>
      </c>
      <c r="M367" s="3">
        <v>231304.1</v>
      </c>
      <c r="N367" s="3">
        <v>25932830</v>
      </c>
      <c r="O367" s="3">
        <v>8947321000</v>
      </c>
      <c r="P367" s="3">
        <v>16768.900000000001</v>
      </c>
      <c r="Q367" s="3">
        <v>155318200000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168474.4</v>
      </c>
      <c r="AB367" s="3">
        <v>0</v>
      </c>
      <c r="AC367" s="3">
        <v>681.41279999999995</v>
      </c>
      <c r="AD367" s="3">
        <v>31909.94</v>
      </c>
      <c r="AE367" s="3">
        <v>994000</v>
      </c>
      <c r="AF367" s="3">
        <v>1254.079</v>
      </c>
      <c r="AG367" s="3">
        <v>0</v>
      </c>
      <c r="AH367" s="3">
        <v>0</v>
      </c>
      <c r="AI367" s="3">
        <v>0</v>
      </c>
      <c r="AJ367" s="3">
        <v>733.60839999999996</v>
      </c>
      <c r="AK367" s="3">
        <v>2326.1289999999999</v>
      </c>
      <c r="AL367" s="3">
        <v>40387.339999999997</v>
      </c>
      <c r="AM367" s="3">
        <v>0</v>
      </c>
      <c r="AN367" s="1" t="s">
        <v>48</v>
      </c>
    </row>
    <row r="368" spans="1:40" x14ac:dyDescent="0.3">
      <c r="A368" s="2">
        <v>29861</v>
      </c>
      <c r="B368" s="3">
        <v>760696.1</v>
      </c>
      <c r="C368" s="3">
        <v>0</v>
      </c>
      <c r="D368" s="3">
        <v>230.21379999999999</v>
      </c>
      <c r="E368" s="3">
        <v>15594.79</v>
      </c>
      <c r="F368" s="3">
        <v>0</v>
      </c>
      <c r="G368" s="3">
        <v>-122238.8</v>
      </c>
      <c r="H368" s="3">
        <v>0</v>
      </c>
      <c r="I368" s="3">
        <v>0</v>
      </c>
      <c r="J368" s="3">
        <v>0</v>
      </c>
      <c r="K368" s="3">
        <v>0</v>
      </c>
      <c r="L368" s="3">
        <v>16884570</v>
      </c>
      <c r="M368" s="3">
        <v>202234.8</v>
      </c>
      <c r="N368" s="3">
        <v>25910170</v>
      </c>
      <c r="O368" s="3">
        <v>8947147000</v>
      </c>
      <c r="P368" s="3">
        <v>16433.68</v>
      </c>
      <c r="Q368" s="3">
        <v>155316400000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149345</v>
      </c>
      <c r="AB368" s="3">
        <v>0</v>
      </c>
      <c r="AC368" s="3">
        <v>660.90210000000002</v>
      </c>
      <c r="AD368" s="3">
        <v>35964.870000000003</v>
      </c>
      <c r="AE368" s="3">
        <v>1257115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733.6046</v>
      </c>
      <c r="AK368" s="3">
        <v>2335.5509999999999</v>
      </c>
      <c r="AL368" s="3">
        <v>22745.37</v>
      </c>
      <c r="AM368" s="3">
        <v>0</v>
      </c>
      <c r="AN368" s="1" t="s">
        <v>49</v>
      </c>
    </row>
    <row r="369" spans="1:40" x14ac:dyDescent="0.3">
      <c r="A369" s="2">
        <v>29862</v>
      </c>
      <c r="B369" s="3">
        <v>760857.7</v>
      </c>
      <c r="C369" s="3">
        <v>0</v>
      </c>
      <c r="D369" s="3">
        <v>192.8442</v>
      </c>
      <c r="E369" s="3">
        <v>12944.21</v>
      </c>
      <c r="F369" s="3">
        <v>0</v>
      </c>
      <c r="G369" s="3">
        <v>-122765.2</v>
      </c>
      <c r="H369" s="3">
        <v>0</v>
      </c>
      <c r="I369" s="3">
        <v>0</v>
      </c>
      <c r="J369" s="3">
        <v>0</v>
      </c>
      <c r="K369" s="3">
        <v>0</v>
      </c>
      <c r="L369" s="3">
        <v>16783790</v>
      </c>
      <c r="M369" s="3">
        <v>178425.8</v>
      </c>
      <c r="N369" s="3">
        <v>25887890</v>
      </c>
      <c r="O369" s="3">
        <v>8946978000</v>
      </c>
      <c r="P369" s="3">
        <v>16106.58</v>
      </c>
      <c r="Q369" s="3">
        <v>155314700000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112036.5</v>
      </c>
      <c r="AB369" s="3">
        <v>0</v>
      </c>
      <c r="AC369" s="3">
        <v>464.36649999999997</v>
      </c>
      <c r="AD369" s="3">
        <v>31413.1</v>
      </c>
      <c r="AE369" s="3">
        <v>1069879</v>
      </c>
      <c r="AF369" s="3">
        <v>925.23839999999996</v>
      </c>
      <c r="AG369" s="3">
        <v>0</v>
      </c>
      <c r="AH369" s="3">
        <v>0</v>
      </c>
      <c r="AI369" s="3">
        <v>0</v>
      </c>
      <c r="AJ369" s="3">
        <v>736.93370000000004</v>
      </c>
      <c r="AK369" s="3">
        <v>2239.54</v>
      </c>
      <c r="AL369" s="3">
        <v>22567.05</v>
      </c>
      <c r="AM369" s="3">
        <v>0</v>
      </c>
      <c r="AN369" s="1" t="s">
        <v>49</v>
      </c>
    </row>
    <row r="370" spans="1:40" x14ac:dyDescent="0.3">
      <c r="A370" s="2">
        <v>29863</v>
      </c>
      <c r="B370" s="3">
        <v>756142.7</v>
      </c>
      <c r="C370" s="3">
        <v>0</v>
      </c>
      <c r="D370" s="3">
        <v>226.57599999999999</v>
      </c>
      <c r="E370" s="3">
        <v>10875.32</v>
      </c>
      <c r="F370" s="3">
        <v>0</v>
      </c>
      <c r="G370" s="3">
        <v>-122766.39999999999</v>
      </c>
      <c r="H370" s="3">
        <v>0</v>
      </c>
      <c r="I370" s="3">
        <v>0</v>
      </c>
      <c r="J370" s="3">
        <v>0</v>
      </c>
      <c r="K370" s="3">
        <v>0</v>
      </c>
      <c r="L370" s="3">
        <v>16725340</v>
      </c>
      <c r="M370" s="3">
        <v>158706.9</v>
      </c>
      <c r="N370" s="3">
        <v>25866610</v>
      </c>
      <c r="O370" s="3">
        <v>8946820000</v>
      </c>
      <c r="P370" s="3">
        <v>15770.06</v>
      </c>
      <c r="Q370" s="3">
        <v>155313500000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67628.92</v>
      </c>
      <c r="AB370" s="3">
        <v>0</v>
      </c>
      <c r="AC370" s="3">
        <v>255.24440000000001</v>
      </c>
      <c r="AD370" s="3">
        <v>21402.73</v>
      </c>
      <c r="AE370" s="3">
        <v>623507.80000000005</v>
      </c>
      <c r="AF370" s="3">
        <v>806.98969999999997</v>
      </c>
      <c r="AG370" s="3">
        <v>0</v>
      </c>
      <c r="AH370" s="3">
        <v>0</v>
      </c>
      <c r="AI370" s="3">
        <v>0</v>
      </c>
      <c r="AJ370" s="3">
        <v>1074.779</v>
      </c>
      <c r="AK370" s="3">
        <v>2445.41</v>
      </c>
      <c r="AL370" s="3">
        <v>22116.080000000002</v>
      </c>
      <c r="AM370" s="3">
        <v>0</v>
      </c>
      <c r="AN370" s="1" t="s">
        <v>54</v>
      </c>
    </row>
    <row r="371" spans="1:40" x14ac:dyDescent="0.3">
      <c r="A371" s="2">
        <v>29864</v>
      </c>
      <c r="B371" s="3">
        <v>758485.1</v>
      </c>
      <c r="C371" s="3">
        <v>0</v>
      </c>
      <c r="D371" s="3">
        <v>302.46499999999997</v>
      </c>
      <c r="E371" s="3">
        <v>9218.8340000000007</v>
      </c>
      <c r="F371" s="3">
        <v>0</v>
      </c>
      <c r="G371" s="3">
        <v>-122808.2</v>
      </c>
      <c r="H371" s="3">
        <v>0</v>
      </c>
      <c r="I371" s="3">
        <v>0</v>
      </c>
      <c r="J371" s="3">
        <v>0</v>
      </c>
      <c r="K371" s="3">
        <v>0</v>
      </c>
      <c r="L371" s="3">
        <v>16631910</v>
      </c>
      <c r="M371" s="3">
        <v>142248.20000000001</v>
      </c>
      <c r="N371" s="3">
        <v>25845020</v>
      </c>
      <c r="O371" s="3">
        <v>8946657000</v>
      </c>
      <c r="P371" s="3">
        <v>15459.24</v>
      </c>
      <c r="Q371" s="3">
        <v>155312200000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101071.6</v>
      </c>
      <c r="AB371" s="3">
        <v>0</v>
      </c>
      <c r="AC371" s="3">
        <v>392.86369999999999</v>
      </c>
      <c r="AD371" s="3">
        <v>23096.52</v>
      </c>
      <c r="AE371" s="3">
        <v>678460.9</v>
      </c>
      <c r="AF371" s="3">
        <v>709.91740000000004</v>
      </c>
      <c r="AG371" s="3">
        <v>0</v>
      </c>
      <c r="AH371" s="3">
        <v>0</v>
      </c>
      <c r="AI371" s="3">
        <v>0</v>
      </c>
      <c r="AJ371" s="3">
        <v>1071.5719999999999</v>
      </c>
      <c r="AK371" s="3">
        <v>2482.5680000000002</v>
      </c>
      <c r="AL371" s="3">
        <v>22284.799999999999</v>
      </c>
      <c r="AM371" s="3">
        <v>0</v>
      </c>
      <c r="AN371" s="1" t="s">
        <v>49</v>
      </c>
    </row>
    <row r="372" spans="1:40" x14ac:dyDescent="0.3">
      <c r="A372" s="2">
        <v>29865</v>
      </c>
      <c r="B372" s="3">
        <v>753716.8</v>
      </c>
      <c r="C372" s="3">
        <v>0</v>
      </c>
      <c r="D372" s="3">
        <v>285.51100000000002</v>
      </c>
      <c r="E372" s="3">
        <v>7885.4179999999997</v>
      </c>
      <c r="F372" s="3">
        <v>0</v>
      </c>
      <c r="G372" s="3">
        <v>-122805</v>
      </c>
      <c r="H372" s="3">
        <v>0</v>
      </c>
      <c r="I372" s="3">
        <v>0</v>
      </c>
      <c r="J372" s="3">
        <v>0</v>
      </c>
      <c r="K372" s="3">
        <v>0</v>
      </c>
      <c r="L372" s="3">
        <v>16528130</v>
      </c>
      <c r="M372" s="3">
        <v>128353.60000000001</v>
      </c>
      <c r="N372" s="3">
        <v>25823750</v>
      </c>
      <c r="O372" s="3">
        <v>8946489000</v>
      </c>
      <c r="P372" s="3">
        <v>15170.32</v>
      </c>
      <c r="Q372" s="3">
        <v>155310800000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110301.7</v>
      </c>
      <c r="AB372" s="3">
        <v>0</v>
      </c>
      <c r="AC372" s="3">
        <v>416.4785</v>
      </c>
      <c r="AD372" s="3">
        <v>30053.040000000001</v>
      </c>
      <c r="AE372" s="3">
        <v>888287.9</v>
      </c>
      <c r="AF372" s="3">
        <v>629.274</v>
      </c>
      <c r="AG372" s="3">
        <v>0</v>
      </c>
      <c r="AH372" s="3">
        <v>0</v>
      </c>
      <c r="AI372" s="3">
        <v>0</v>
      </c>
      <c r="AJ372" s="3">
        <v>1070.6510000000001</v>
      </c>
      <c r="AK372" s="3">
        <v>2499.6219999999998</v>
      </c>
      <c r="AL372" s="3">
        <v>21934.2</v>
      </c>
      <c r="AM372" s="3">
        <v>0</v>
      </c>
      <c r="AN372" s="1" t="s">
        <v>61</v>
      </c>
    </row>
    <row r="373" spans="1:40" x14ac:dyDescent="0.3">
      <c r="A373" s="2">
        <v>29866</v>
      </c>
      <c r="B373" s="3">
        <v>779007.9</v>
      </c>
      <c r="C373" s="3">
        <v>16424.46</v>
      </c>
      <c r="D373" s="3">
        <v>419536.5</v>
      </c>
      <c r="E373" s="3">
        <v>403313.4</v>
      </c>
      <c r="F373" s="3">
        <v>0</v>
      </c>
      <c r="G373" s="3">
        <v>112970.9</v>
      </c>
      <c r="H373" s="3">
        <v>418195</v>
      </c>
      <c r="I373" s="3">
        <v>1049588</v>
      </c>
      <c r="J373" s="3">
        <v>0</v>
      </c>
      <c r="K373" s="3">
        <v>0</v>
      </c>
      <c r="L373" s="3">
        <v>27696740</v>
      </c>
      <c r="M373" s="3">
        <v>1096806</v>
      </c>
      <c r="N373" s="3">
        <v>25801280</v>
      </c>
      <c r="O373" s="3">
        <v>8946587000</v>
      </c>
      <c r="P373" s="3">
        <v>34410.22</v>
      </c>
      <c r="Q373" s="3">
        <v>155314500000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659325.6</v>
      </c>
      <c r="AB373" s="3">
        <v>0</v>
      </c>
      <c r="AC373" s="3">
        <v>50.523760000000003</v>
      </c>
      <c r="AD373" s="3">
        <v>5166.6480000000001</v>
      </c>
      <c r="AE373" s="3">
        <v>985353.6</v>
      </c>
      <c r="AF373" s="3">
        <v>53688.13</v>
      </c>
      <c r="AG373" s="3">
        <v>2193.7739999999999</v>
      </c>
      <c r="AH373" s="3">
        <v>0</v>
      </c>
      <c r="AI373" s="3">
        <v>0</v>
      </c>
      <c r="AJ373" s="3">
        <v>2652.7359999999999</v>
      </c>
      <c r="AK373" s="3">
        <v>2618.5920000000001</v>
      </c>
      <c r="AL373" s="3">
        <v>25091.9</v>
      </c>
      <c r="AM373" s="3">
        <v>13673850</v>
      </c>
      <c r="AN373" s="1" t="s">
        <v>54</v>
      </c>
    </row>
    <row r="374" spans="1:40" x14ac:dyDescent="0.3">
      <c r="A374" s="2">
        <v>29867</v>
      </c>
      <c r="B374" s="3">
        <v>754457.59999999998</v>
      </c>
      <c r="C374" s="3">
        <v>2755.415</v>
      </c>
      <c r="D374" s="3">
        <v>61151.25</v>
      </c>
      <c r="E374" s="3">
        <v>214226.6</v>
      </c>
      <c r="F374" s="3">
        <v>0</v>
      </c>
      <c r="G374" s="3">
        <v>6848.125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29820610</v>
      </c>
      <c r="M374" s="3">
        <v>1117787</v>
      </c>
      <c r="N374" s="3">
        <v>25782110</v>
      </c>
      <c r="O374" s="3">
        <v>8946579000</v>
      </c>
      <c r="P374" s="3">
        <v>31518.89</v>
      </c>
      <c r="Q374" s="3">
        <v>155314700000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319220.7</v>
      </c>
      <c r="AB374" s="3">
        <v>0</v>
      </c>
      <c r="AC374" s="3">
        <v>27.38993</v>
      </c>
      <c r="AD374" s="3">
        <v>1386.5709999999999</v>
      </c>
      <c r="AE374" s="3">
        <v>187929.7</v>
      </c>
      <c r="AF374" s="3">
        <v>14397.77</v>
      </c>
      <c r="AG374" s="3">
        <v>373.52870000000001</v>
      </c>
      <c r="AH374" s="3">
        <v>0</v>
      </c>
      <c r="AI374" s="3">
        <v>0</v>
      </c>
      <c r="AJ374" s="3">
        <v>3287.2249999999999</v>
      </c>
      <c r="AK374" s="3">
        <v>3619.8580000000002</v>
      </c>
      <c r="AL374" s="3">
        <v>22443.599999999999</v>
      </c>
      <c r="AM374" s="3">
        <v>2753828</v>
      </c>
      <c r="AN374" s="1" t="s">
        <v>53</v>
      </c>
    </row>
    <row r="375" spans="1:40" x14ac:dyDescent="0.3">
      <c r="A375" s="2">
        <v>29868</v>
      </c>
      <c r="B375" s="3">
        <v>754496.2</v>
      </c>
      <c r="C375" s="3">
        <v>5508.2139999999999</v>
      </c>
      <c r="D375" s="3">
        <v>230900.1</v>
      </c>
      <c r="E375" s="3">
        <v>274217.09999999998</v>
      </c>
      <c r="F375" s="3">
        <v>0</v>
      </c>
      <c r="G375" s="3">
        <v>33571.19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33730240</v>
      </c>
      <c r="M375" s="3">
        <v>1321769</v>
      </c>
      <c r="N375" s="3">
        <v>25764900</v>
      </c>
      <c r="O375" s="3">
        <v>8946593000</v>
      </c>
      <c r="P375" s="3">
        <v>34874.15</v>
      </c>
      <c r="Q375" s="3">
        <v>155315800000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380558.4</v>
      </c>
      <c r="AB375" s="3">
        <v>0</v>
      </c>
      <c r="AC375" s="3">
        <v>27.163720000000001</v>
      </c>
      <c r="AD375" s="3">
        <v>1372.682</v>
      </c>
      <c r="AE375" s="3">
        <v>273925.90000000002</v>
      </c>
      <c r="AF375" s="3">
        <v>30967.03</v>
      </c>
      <c r="AG375" s="3">
        <v>734.73389999999995</v>
      </c>
      <c r="AH375" s="3">
        <v>0</v>
      </c>
      <c r="AI375" s="3">
        <v>0</v>
      </c>
      <c r="AJ375" s="3">
        <v>5391.7110000000002</v>
      </c>
      <c r="AK375" s="3">
        <v>3463.2440000000001</v>
      </c>
      <c r="AL375" s="3">
        <v>22591.19</v>
      </c>
      <c r="AM375" s="3">
        <v>5033501</v>
      </c>
      <c r="AN375" s="1" t="s">
        <v>53</v>
      </c>
    </row>
    <row r="376" spans="1:40" x14ac:dyDescent="0.3">
      <c r="A376" s="2">
        <v>29869</v>
      </c>
      <c r="B376" s="3">
        <v>749421.1</v>
      </c>
      <c r="C376" s="3">
        <v>2775.2289999999998</v>
      </c>
      <c r="D376" s="3">
        <v>204022</v>
      </c>
      <c r="E376" s="3">
        <v>234742.2</v>
      </c>
      <c r="F376" s="3">
        <v>0</v>
      </c>
      <c r="G376" s="3">
        <v>-521.6875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35850440</v>
      </c>
      <c r="M376" s="3">
        <v>1389197</v>
      </c>
      <c r="N376" s="3">
        <v>25746920</v>
      </c>
      <c r="O376" s="3">
        <v>8946579000</v>
      </c>
      <c r="P376" s="3">
        <v>33871.72</v>
      </c>
      <c r="Q376" s="3">
        <v>155316000000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484799.1</v>
      </c>
      <c r="AB376" s="3">
        <v>0</v>
      </c>
      <c r="AC376" s="3">
        <v>19.187529999999999</v>
      </c>
      <c r="AD376" s="3">
        <v>1836.9880000000001</v>
      </c>
      <c r="AE376" s="3">
        <v>434333.4</v>
      </c>
      <c r="AF376" s="3">
        <v>21877.59</v>
      </c>
      <c r="AG376" s="3">
        <v>364.31700000000001</v>
      </c>
      <c r="AH376" s="3">
        <v>0</v>
      </c>
      <c r="AI376" s="3">
        <v>0</v>
      </c>
      <c r="AJ376" s="3">
        <v>7083.9120000000003</v>
      </c>
      <c r="AK376" s="3">
        <v>3846.3330000000001</v>
      </c>
      <c r="AL376" s="3">
        <v>25053.09</v>
      </c>
      <c r="AM376" s="3">
        <v>3137770</v>
      </c>
      <c r="AN376" s="1" t="s">
        <v>51</v>
      </c>
    </row>
    <row r="377" spans="1:40" x14ac:dyDescent="0.3">
      <c r="A377" s="2">
        <v>29870</v>
      </c>
      <c r="B377" s="3">
        <v>761269.2</v>
      </c>
      <c r="C377" s="3">
        <v>2765.893</v>
      </c>
      <c r="D377" s="3">
        <v>134310.29999999999</v>
      </c>
      <c r="E377" s="3">
        <v>206798.5</v>
      </c>
      <c r="F377" s="3">
        <v>0</v>
      </c>
      <c r="G377" s="3">
        <v>-37593.26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37335940</v>
      </c>
      <c r="M377" s="3">
        <v>1407864</v>
      </c>
      <c r="N377" s="3">
        <v>25734370</v>
      </c>
      <c r="O377" s="3">
        <v>8946523000</v>
      </c>
      <c r="P377" s="3">
        <v>32868.519999999997</v>
      </c>
      <c r="Q377" s="3">
        <v>155316300000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282611.59999999998</v>
      </c>
      <c r="AB377" s="3">
        <v>0</v>
      </c>
      <c r="AC377" s="3">
        <v>20.218330000000002</v>
      </c>
      <c r="AD377" s="3">
        <v>846.56020000000001</v>
      </c>
      <c r="AE377" s="3">
        <v>211651.3</v>
      </c>
      <c r="AF377" s="3">
        <v>20531.97</v>
      </c>
      <c r="AG377" s="3">
        <v>370.74090000000001</v>
      </c>
      <c r="AH377" s="3">
        <v>0</v>
      </c>
      <c r="AI377" s="3">
        <v>0</v>
      </c>
      <c r="AJ377" s="3">
        <v>9011.866</v>
      </c>
      <c r="AK377" s="3">
        <v>4231.0990000000002</v>
      </c>
      <c r="AL377" s="3">
        <v>21559.599999999999</v>
      </c>
      <c r="AM377" s="3">
        <v>2154689</v>
      </c>
      <c r="AN377" s="1" t="s">
        <v>53</v>
      </c>
    </row>
    <row r="378" spans="1:40" x14ac:dyDescent="0.3">
      <c r="A378" s="2">
        <v>29871</v>
      </c>
      <c r="B378" s="3">
        <v>768570.1</v>
      </c>
      <c r="C378" s="3">
        <v>4014.38</v>
      </c>
      <c r="D378" s="3">
        <v>24007.919999999998</v>
      </c>
      <c r="E378" s="3">
        <v>157181.20000000001</v>
      </c>
      <c r="F378" s="3">
        <v>0</v>
      </c>
      <c r="G378" s="3">
        <v>-86756.75</v>
      </c>
      <c r="H378" s="3">
        <v>537723.4</v>
      </c>
      <c r="I378" s="3">
        <v>4237646</v>
      </c>
      <c r="J378" s="3">
        <v>0</v>
      </c>
      <c r="K378" s="3">
        <v>0</v>
      </c>
      <c r="L378" s="3">
        <v>38254130</v>
      </c>
      <c r="M378" s="3">
        <v>1311655</v>
      </c>
      <c r="N378" s="3">
        <v>25722170</v>
      </c>
      <c r="O378" s="3">
        <v>8946417000</v>
      </c>
      <c r="P378" s="3">
        <v>31088.42</v>
      </c>
      <c r="Q378" s="3">
        <v>155317400000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6403.3440000000001</v>
      </c>
      <c r="AB378" s="3">
        <v>0</v>
      </c>
      <c r="AC378" s="3">
        <v>65.668000000000006</v>
      </c>
      <c r="AD378" s="3">
        <v>2852.1010000000001</v>
      </c>
      <c r="AE378" s="3">
        <v>127702.39999999999</v>
      </c>
      <c r="AF378" s="3">
        <v>14969.15</v>
      </c>
      <c r="AG378" s="3">
        <v>489.95729999999998</v>
      </c>
      <c r="AH378" s="3">
        <v>0</v>
      </c>
      <c r="AI378" s="3">
        <v>0</v>
      </c>
      <c r="AJ378" s="3">
        <v>9852.7450000000008</v>
      </c>
      <c r="AK378" s="3">
        <v>4433.33</v>
      </c>
      <c r="AL378" s="3">
        <v>21994.93</v>
      </c>
      <c r="AM378" s="3">
        <v>1032314</v>
      </c>
      <c r="AN378" s="1" t="s">
        <v>51</v>
      </c>
    </row>
    <row r="379" spans="1:40" x14ac:dyDescent="0.3">
      <c r="A379" s="2">
        <v>29872</v>
      </c>
      <c r="B379" s="3">
        <v>756514.8</v>
      </c>
      <c r="C379" s="3">
        <v>0</v>
      </c>
      <c r="D379" s="3">
        <v>965.81510000000003</v>
      </c>
      <c r="E379" s="3">
        <v>98439.23</v>
      </c>
      <c r="F379" s="3">
        <v>0</v>
      </c>
      <c r="G379" s="3">
        <v>-123773.9</v>
      </c>
      <c r="H379" s="3">
        <v>411588.6</v>
      </c>
      <c r="I379" s="3">
        <v>4133217</v>
      </c>
      <c r="J379" s="3">
        <v>0</v>
      </c>
      <c r="K379" s="3">
        <v>0</v>
      </c>
      <c r="L379" s="3">
        <v>38298180</v>
      </c>
      <c r="M379" s="3">
        <v>1119949</v>
      </c>
      <c r="N379" s="3">
        <v>25710340</v>
      </c>
      <c r="O379" s="3">
        <v>8946270000</v>
      </c>
      <c r="P379" s="3">
        <v>28150.400000000001</v>
      </c>
      <c r="Q379" s="3">
        <v>155316600000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37901.79</v>
      </c>
      <c r="AB379" s="3">
        <v>0</v>
      </c>
      <c r="AC379" s="3">
        <v>115.0939</v>
      </c>
      <c r="AD379" s="3">
        <v>4903.3599999999997</v>
      </c>
      <c r="AE379" s="3">
        <v>266081.3</v>
      </c>
      <c r="AF379" s="3">
        <v>5438.7709999999997</v>
      </c>
      <c r="AG379" s="3">
        <v>0</v>
      </c>
      <c r="AH379" s="3">
        <v>0</v>
      </c>
      <c r="AI379" s="3">
        <v>0</v>
      </c>
      <c r="AJ379" s="3">
        <v>9127.6329999999998</v>
      </c>
      <c r="AK379" s="3">
        <v>4570.3519999999999</v>
      </c>
      <c r="AL379" s="3">
        <v>20861.75</v>
      </c>
      <c r="AM379" s="3">
        <v>1220.6849999999999</v>
      </c>
      <c r="AN379" s="1" t="s">
        <v>51</v>
      </c>
    </row>
    <row r="380" spans="1:40" x14ac:dyDescent="0.3">
      <c r="A380" s="2">
        <v>29873</v>
      </c>
      <c r="B380" s="3">
        <v>720488.9</v>
      </c>
      <c r="C380" s="3">
        <v>0</v>
      </c>
      <c r="D380" s="3">
        <v>858.09889999999996</v>
      </c>
      <c r="E380" s="3">
        <v>74015.259999999995</v>
      </c>
      <c r="F380" s="3">
        <v>0</v>
      </c>
      <c r="G380" s="3">
        <v>-134847.1</v>
      </c>
      <c r="H380" s="3">
        <v>305395</v>
      </c>
      <c r="I380" s="3">
        <v>4041961</v>
      </c>
      <c r="J380" s="3">
        <v>0</v>
      </c>
      <c r="K380" s="3">
        <v>0</v>
      </c>
      <c r="L380" s="3">
        <v>38335410</v>
      </c>
      <c r="M380" s="3">
        <v>974434.8</v>
      </c>
      <c r="N380" s="3">
        <v>25699120</v>
      </c>
      <c r="O380" s="3">
        <v>8946111000</v>
      </c>
      <c r="P380" s="3">
        <v>26229.52</v>
      </c>
      <c r="Q380" s="3">
        <v>155316000000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24111.39</v>
      </c>
      <c r="AB380" s="3">
        <v>0</v>
      </c>
      <c r="AC380" s="3">
        <v>117.23180000000001</v>
      </c>
      <c r="AD380" s="3">
        <v>3333.1030000000001</v>
      </c>
      <c r="AE380" s="3">
        <v>144138</v>
      </c>
      <c r="AF380" s="3">
        <v>4231.8490000000002</v>
      </c>
      <c r="AG380" s="3">
        <v>0</v>
      </c>
      <c r="AH380" s="3">
        <v>0</v>
      </c>
      <c r="AI380" s="3">
        <v>0</v>
      </c>
      <c r="AJ380" s="3">
        <v>8666.2649999999994</v>
      </c>
      <c r="AK380" s="3">
        <v>4808.68</v>
      </c>
      <c r="AL380" s="3">
        <v>19779.599999999999</v>
      </c>
      <c r="AM380" s="3">
        <v>0</v>
      </c>
      <c r="AN380" s="1" t="s">
        <v>53</v>
      </c>
    </row>
    <row r="381" spans="1:40" x14ac:dyDescent="0.3">
      <c r="A381" s="2">
        <v>29874</v>
      </c>
      <c r="B381" s="3">
        <v>485988.4</v>
      </c>
      <c r="C381" s="3">
        <v>0</v>
      </c>
      <c r="D381" s="3">
        <v>834.40629999999999</v>
      </c>
      <c r="E381" s="3">
        <v>57002.81</v>
      </c>
      <c r="F381" s="3">
        <v>0</v>
      </c>
      <c r="G381" s="3">
        <v>-141638.29999999999</v>
      </c>
      <c r="H381" s="3">
        <v>201772.4</v>
      </c>
      <c r="I381" s="3">
        <v>3942040</v>
      </c>
      <c r="J381" s="3">
        <v>0</v>
      </c>
      <c r="K381" s="3">
        <v>0</v>
      </c>
      <c r="L381" s="3">
        <v>38351080</v>
      </c>
      <c r="M381" s="3">
        <v>863373.1</v>
      </c>
      <c r="N381" s="3">
        <v>25688300</v>
      </c>
      <c r="O381" s="3">
        <v>8945941000</v>
      </c>
      <c r="P381" s="3">
        <v>24577.68</v>
      </c>
      <c r="Q381" s="3">
        <v>155315600000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29824.13</v>
      </c>
      <c r="AB381" s="3">
        <v>0</v>
      </c>
      <c r="AC381" s="3">
        <v>144.70750000000001</v>
      </c>
      <c r="AD381" s="3">
        <v>3722.5729999999999</v>
      </c>
      <c r="AE381" s="3">
        <v>175385.5</v>
      </c>
      <c r="AF381" s="3">
        <v>3377.1909999999998</v>
      </c>
      <c r="AG381" s="3">
        <v>0</v>
      </c>
      <c r="AH381" s="3">
        <v>0</v>
      </c>
      <c r="AI381" s="3">
        <v>0</v>
      </c>
      <c r="AJ381" s="3">
        <v>8238.7240000000002</v>
      </c>
      <c r="AK381" s="3">
        <v>5028.0280000000002</v>
      </c>
      <c r="AL381" s="3">
        <v>18926.77</v>
      </c>
      <c r="AM381" s="3">
        <v>18.76022</v>
      </c>
      <c r="AN381" s="1" t="s">
        <v>55</v>
      </c>
    </row>
    <row r="382" spans="1:40" x14ac:dyDescent="0.3">
      <c r="A382" s="2">
        <v>29875</v>
      </c>
      <c r="B382" s="3">
        <v>391704.3</v>
      </c>
      <c r="C382" s="3">
        <v>0</v>
      </c>
      <c r="D382" s="3">
        <v>910.55380000000002</v>
      </c>
      <c r="E382" s="3">
        <v>45770.6</v>
      </c>
      <c r="F382" s="3">
        <v>0</v>
      </c>
      <c r="G382" s="3">
        <v>-142029.9</v>
      </c>
      <c r="H382" s="3">
        <v>98958.06</v>
      </c>
      <c r="I382" s="3">
        <v>3750626</v>
      </c>
      <c r="J382" s="3">
        <v>0</v>
      </c>
      <c r="K382" s="3">
        <v>0</v>
      </c>
      <c r="L382" s="3">
        <v>38362130</v>
      </c>
      <c r="M382" s="3">
        <v>781438.1</v>
      </c>
      <c r="N382" s="3">
        <v>25676320</v>
      </c>
      <c r="O382" s="3">
        <v>8945773000</v>
      </c>
      <c r="P382" s="3">
        <v>23279.11</v>
      </c>
      <c r="Q382" s="3">
        <v>155315300000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165204</v>
      </c>
      <c r="Y382" s="3">
        <v>0</v>
      </c>
      <c r="Z382" s="3">
        <v>0</v>
      </c>
      <c r="AA382" s="3">
        <v>43871.48</v>
      </c>
      <c r="AB382" s="3">
        <v>0</v>
      </c>
      <c r="AC382" s="3">
        <v>205.47829999999999</v>
      </c>
      <c r="AD382" s="3">
        <v>4210.299</v>
      </c>
      <c r="AE382" s="3">
        <v>164596.1</v>
      </c>
      <c r="AF382" s="3">
        <v>2807.549</v>
      </c>
      <c r="AG382" s="3">
        <v>0</v>
      </c>
      <c r="AH382" s="3">
        <v>0</v>
      </c>
      <c r="AI382" s="3">
        <v>0</v>
      </c>
      <c r="AJ382" s="3">
        <v>7827.1670000000004</v>
      </c>
      <c r="AK382" s="3">
        <v>5139.9489999999996</v>
      </c>
      <c r="AL382" s="3">
        <v>19619</v>
      </c>
      <c r="AM382" s="3">
        <v>26210.720000000001</v>
      </c>
      <c r="AN382" s="1" t="s">
        <v>53</v>
      </c>
    </row>
    <row r="383" spans="1:40" x14ac:dyDescent="0.3">
      <c r="A383" s="2">
        <v>29876</v>
      </c>
      <c r="B383" s="3">
        <v>389212.9</v>
      </c>
      <c r="C383" s="3">
        <v>6074.3959999999997</v>
      </c>
      <c r="D383" s="3">
        <v>650407.9</v>
      </c>
      <c r="E383" s="3">
        <v>249324.79999999999</v>
      </c>
      <c r="F383" s="3">
        <v>0</v>
      </c>
      <c r="G383" s="3">
        <v>88819.19</v>
      </c>
      <c r="H383" s="3">
        <v>534241.4</v>
      </c>
      <c r="I383" s="3">
        <v>2049186</v>
      </c>
      <c r="J383" s="3">
        <v>0</v>
      </c>
      <c r="K383" s="3">
        <v>0</v>
      </c>
      <c r="L383" s="3">
        <v>42401000</v>
      </c>
      <c r="M383" s="3">
        <v>1640805</v>
      </c>
      <c r="N383" s="3">
        <v>25620000</v>
      </c>
      <c r="O383" s="3">
        <v>8945895000</v>
      </c>
      <c r="P383" s="3">
        <v>33179.89</v>
      </c>
      <c r="Q383" s="3">
        <v>155317200000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285694.7</v>
      </c>
      <c r="AB383" s="3">
        <v>0</v>
      </c>
      <c r="AC383" s="3">
        <v>257.81139999999999</v>
      </c>
      <c r="AD383" s="3">
        <v>2825.8029999999999</v>
      </c>
      <c r="AE383" s="3">
        <v>237637.8</v>
      </c>
      <c r="AF383" s="3">
        <v>54994.5</v>
      </c>
      <c r="AG383" s="3">
        <v>843.25840000000005</v>
      </c>
      <c r="AH383" s="3">
        <v>0</v>
      </c>
      <c r="AI383" s="3">
        <v>0</v>
      </c>
      <c r="AJ383" s="3">
        <v>19757.47</v>
      </c>
      <c r="AK383" s="3">
        <v>5641.3130000000001</v>
      </c>
      <c r="AL383" s="3">
        <v>75835.56</v>
      </c>
      <c r="AM383" s="3">
        <v>6155893</v>
      </c>
      <c r="AN383" s="1" t="s">
        <v>101</v>
      </c>
    </row>
    <row r="384" spans="1:40" x14ac:dyDescent="0.3">
      <c r="A384" s="2">
        <v>29877</v>
      </c>
      <c r="B384" s="3">
        <v>385182.8</v>
      </c>
      <c r="C384" s="3">
        <v>26.030069999999998</v>
      </c>
      <c r="D384" s="3">
        <v>81488.62</v>
      </c>
      <c r="E384" s="3">
        <v>124773</v>
      </c>
      <c r="F384" s="3">
        <v>0</v>
      </c>
      <c r="G384" s="3">
        <v>-56153.33</v>
      </c>
      <c r="H384" s="3">
        <v>88912.78</v>
      </c>
      <c r="I384" s="3">
        <v>1412860</v>
      </c>
      <c r="J384" s="3">
        <v>0</v>
      </c>
      <c r="K384" s="3">
        <v>0</v>
      </c>
      <c r="L384" s="3">
        <v>42087340</v>
      </c>
      <c r="M384" s="3">
        <v>1560225</v>
      </c>
      <c r="N384" s="3">
        <v>25617840</v>
      </c>
      <c r="O384" s="3">
        <v>8945815000</v>
      </c>
      <c r="P384" s="3">
        <v>28424.39</v>
      </c>
      <c r="Q384" s="3">
        <v>155316400000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64983.7</v>
      </c>
      <c r="Y384" s="3">
        <v>0</v>
      </c>
      <c r="Z384" s="3">
        <v>0</v>
      </c>
      <c r="AA384" s="3">
        <v>735335.6</v>
      </c>
      <c r="AB384" s="3">
        <v>0</v>
      </c>
      <c r="AC384" s="3">
        <v>898.06659999999999</v>
      </c>
      <c r="AD384" s="3">
        <v>7553.8320000000003</v>
      </c>
      <c r="AE384" s="3">
        <v>832047.5</v>
      </c>
      <c r="AF384" s="3">
        <v>7978.6570000000002</v>
      </c>
      <c r="AG384" s="3">
        <v>0</v>
      </c>
      <c r="AH384" s="3">
        <v>0</v>
      </c>
      <c r="AI384" s="3">
        <v>0</v>
      </c>
      <c r="AJ384" s="3">
        <v>20280.2</v>
      </c>
      <c r="AK384" s="3">
        <v>6192.4319999999998</v>
      </c>
      <c r="AL384" s="3">
        <v>21553.67</v>
      </c>
      <c r="AM384" s="3">
        <v>571315.69999999995</v>
      </c>
      <c r="AN384" s="1" t="s">
        <v>51</v>
      </c>
    </row>
    <row r="385" spans="1:40" x14ac:dyDescent="0.3">
      <c r="A385" s="2">
        <v>29878</v>
      </c>
      <c r="B385" s="3">
        <v>384666.2</v>
      </c>
      <c r="C385" s="3">
        <v>3.0437110000000001</v>
      </c>
      <c r="D385" s="3">
        <v>84740.02</v>
      </c>
      <c r="E385" s="3">
        <v>103834.5</v>
      </c>
      <c r="F385" s="3">
        <v>0</v>
      </c>
      <c r="G385" s="3">
        <v>-98560.23</v>
      </c>
      <c r="H385" s="3">
        <v>6919.1059999999998</v>
      </c>
      <c r="I385" s="3">
        <v>840661.6</v>
      </c>
      <c r="J385" s="3">
        <v>0</v>
      </c>
      <c r="K385" s="3">
        <v>0</v>
      </c>
      <c r="L385" s="3">
        <v>41393640</v>
      </c>
      <c r="M385" s="3">
        <v>1446507</v>
      </c>
      <c r="N385" s="3">
        <v>25615130</v>
      </c>
      <c r="O385" s="3">
        <v>8945693000</v>
      </c>
      <c r="P385" s="3">
        <v>26762.59</v>
      </c>
      <c r="Q385" s="3">
        <v>155315600000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96163.39</v>
      </c>
      <c r="Y385" s="3">
        <v>0</v>
      </c>
      <c r="Z385" s="3">
        <v>0</v>
      </c>
      <c r="AA385" s="3">
        <v>1073725</v>
      </c>
      <c r="AB385" s="3">
        <v>0</v>
      </c>
      <c r="AC385" s="3">
        <v>834.88760000000002</v>
      </c>
      <c r="AD385" s="3">
        <v>5376.7070000000003</v>
      </c>
      <c r="AE385" s="3">
        <v>769395.9</v>
      </c>
      <c r="AF385" s="3">
        <v>7085.1260000000002</v>
      </c>
      <c r="AG385" s="3">
        <v>0</v>
      </c>
      <c r="AH385" s="3">
        <v>0</v>
      </c>
      <c r="AI385" s="3">
        <v>0</v>
      </c>
      <c r="AJ385" s="3">
        <v>19524.96</v>
      </c>
      <c r="AK385" s="3">
        <v>6255.473</v>
      </c>
      <c r="AL385" s="3">
        <v>21414.37</v>
      </c>
      <c r="AM385" s="3">
        <v>476032.1</v>
      </c>
      <c r="AN385" s="1" t="s">
        <v>54</v>
      </c>
    </row>
    <row r="386" spans="1:40" x14ac:dyDescent="0.3">
      <c r="A386" s="2">
        <v>29879</v>
      </c>
      <c r="B386" s="3">
        <v>382081.2</v>
      </c>
      <c r="C386" s="3">
        <v>1.396747</v>
      </c>
      <c r="D386" s="3">
        <v>35836.129999999997</v>
      </c>
      <c r="E386" s="3">
        <v>79009.789999999994</v>
      </c>
      <c r="F386" s="3">
        <v>0</v>
      </c>
      <c r="G386" s="3">
        <v>-134003.70000000001</v>
      </c>
      <c r="H386" s="3">
        <v>1202.0550000000001</v>
      </c>
      <c r="I386" s="3">
        <v>555717.4</v>
      </c>
      <c r="J386" s="3">
        <v>0</v>
      </c>
      <c r="K386" s="3">
        <v>0</v>
      </c>
      <c r="L386" s="3">
        <v>40533630</v>
      </c>
      <c r="M386" s="3">
        <v>1269319</v>
      </c>
      <c r="N386" s="3">
        <v>25611000</v>
      </c>
      <c r="O386" s="3">
        <v>8945535000</v>
      </c>
      <c r="P386" s="3">
        <v>25265.23</v>
      </c>
      <c r="Q386" s="3">
        <v>155314700000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64350.55</v>
      </c>
      <c r="Y386" s="3">
        <v>0</v>
      </c>
      <c r="Z386" s="3">
        <v>0</v>
      </c>
      <c r="AA386" s="3">
        <v>1128342</v>
      </c>
      <c r="AB386" s="3">
        <v>0</v>
      </c>
      <c r="AC386" s="3">
        <v>599.53189999999995</v>
      </c>
      <c r="AD386" s="3">
        <v>4559.3429999999998</v>
      </c>
      <c r="AE386" s="3">
        <v>735880.3</v>
      </c>
      <c r="AF386" s="3">
        <v>4139.2479999999996</v>
      </c>
      <c r="AG386" s="3">
        <v>0</v>
      </c>
      <c r="AH386" s="3">
        <v>0</v>
      </c>
      <c r="AI386" s="3">
        <v>0</v>
      </c>
      <c r="AJ386" s="3">
        <v>16413.560000000001</v>
      </c>
      <c r="AK386" s="3">
        <v>6201.8729999999996</v>
      </c>
      <c r="AL386" s="3">
        <v>19962.400000000001</v>
      </c>
      <c r="AM386" s="3">
        <v>220592.3</v>
      </c>
      <c r="AN386" s="1" t="s">
        <v>54</v>
      </c>
    </row>
    <row r="387" spans="1:40" x14ac:dyDescent="0.3">
      <c r="A387" s="2">
        <v>29880</v>
      </c>
      <c r="B387" s="3">
        <v>265906.8</v>
      </c>
      <c r="C387" s="3">
        <v>0</v>
      </c>
      <c r="D387" s="3">
        <v>19348.14</v>
      </c>
      <c r="E387" s="3">
        <v>61375.54</v>
      </c>
      <c r="F387" s="3">
        <v>0</v>
      </c>
      <c r="G387" s="3">
        <v>-143618.5</v>
      </c>
      <c r="H387" s="3">
        <v>462.50279999999998</v>
      </c>
      <c r="I387" s="3">
        <v>398006</v>
      </c>
      <c r="J387" s="3">
        <v>0</v>
      </c>
      <c r="K387" s="3">
        <v>0</v>
      </c>
      <c r="L387" s="3">
        <v>39685260</v>
      </c>
      <c r="M387" s="3">
        <v>1069487</v>
      </c>
      <c r="N387" s="3">
        <v>25601720</v>
      </c>
      <c r="O387" s="3">
        <v>8945370000</v>
      </c>
      <c r="P387" s="3">
        <v>24046.13</v>
      </c>
      <c r="Q387" s="3">
        <v>155314100000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36210.559999999998</v>
      </c>
      <c r="Y387" s="3">
        <v>0</v>
      </c>
      <c r="Z387" s="3">
        <v>0</v>
      </c>
      <c r="AA387" s="3">
        <v>1078880</v>
      </c>
      <c r="AB387" s="3">
        <v>0</v>
      </c>
      <c r="AC387" s="3">
        <v>408.59550000000002</v>
      </c>
      <c r="AD387" s="3">
        <v>3296.645</v>
      </c>
      <c r="AE387" s="3">
        <v>677436.6</v>
      </c>
      <c r="AF387" s="3">
        <v>3269.136</v>
      </c>
      <c r="AG387" s="3">
        <v>0</v>
      </c>
      <c r="AH387" s="3">
        <v>0</v>
      </c>
      <c r="AI387" s="3">
        <v>0</v>
      </c>
      <c r="AJ387" s="3">
        <v>12985.78</v>
      </c>
      <c r="AK387" s="3">
        <v>6287.5919999999996</v>
      </c>
      <c r="AL387" s="3">
        <v>21872.66</v>
      </c>
      <c r="AM387" s="3">
        <v>121500.8</v>
      </c>
      <c r="AN387" s="1" t="s">
        <v>54</v>
      </c>
    </row>
    <row r="388" spans="1:40" x14ac:dyDescent="0.3">
      <c r="A388" s="2">
        <v>29881</v>
      </c>
      <c r="B388" s="3">
        <v>159891.79999999999</v>
      </c>
      <c r="C388" s="3">
        <v>0</v>
      </c>
      <c r="D388" s="3">
        <v>11383.7</v>
      </c>
      <c r="E388" s="3">
        <v>48636.56</v>
      </c>
      <c r="F388" s="3">
        <v>0</v>
      </c>
      <c r="G388" s="3">
        <v>-149988</v>
      </c>
      <c r="H388" s="3">
        <v>262.17950000000002</v>
      </c>
      <c r="I388" s="3">
        <v>300029.8</v>
      </c>
      <c r="J388" s="3">
        <v>0</v>
      </c>
      <c r="K388" s="3">
        <v>0</v>
      </c>
      <c r="L388" s="3">
        <v>38845430</v>
      </c>
      <c r="M388" s="3">
        <v>880354.5</v>
      </c>
      <c r="N388" s="3">
        <v>25432630</v>
      </c>
      <c r="O388" s="3">
        <v>8945352000</v>
      </c>
      <c r="P388" s="3">
        <v>22786.98</v>
      </c>
      <c r="Q388" s="3">
        <v>155313500000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22485.82</v>
      </c>
      <c r="Y388" s="3">
        <v>0</v>
      </c>
      <c r="Z388" s="3">
        <v>0</v>
      </c>
      <c r="AA388" s="3">
        <v>1040451</v>
      </c>
      <c r="AB388" s="3">
        <v>0</v>
      </c>
      <c r="AC388" s="3">
        <v>316.46510000000001</v>
      </c>
      <c r="AD388" s="3">
        <v>2895.2890000000002</v>
      </c>
      <c r="AE388" s="3">
        <v>682392.2</v>
      </c>
      <c r="AF388" s="3">
        <v>2753.7759999999998</v>
      </c>
      <c r="AG388" s="3">
        <v>0</v>
      </c>
      <c r="AH388" s="3">
        <v>0</v>
      </c>
      <c r="AI388" s="3">
        <v>0</v>
      </c>
      <c r="AJ388" s="3">
        <v>9978.07</v>
      </c>
      <c r="AK388" s="3">
        <v>8804.509</v>
      </c>
      <c r="AL388" s="3">
        <v>178782</v>
      </c>
      <c r="AM388" s="3">
        <v>75490.33</v>
      </c>
      <c r="AN388" s="1" t="s">
        <v>67</v>
      </c>
    </row>
    <row r="389" spans="1:40" x14ac:dyDescent="0.3">
      <c r="A389" s="2">
        <v>29882</v>
      </c>
      <c r="B389" s="3">
        <v>163443</v>
      </c>
      <c r="C389" s="3">
        <v>0</v>
      </c>
      <c r="D389" s="3">
        <v>4089.3009999999999</v>
      </c>
      <c r="E389" s="3">
        <v>38601.58</v>
      </c>
      <c r="F389" s="3">
        <v>0</v>
      </c>
      <c r="G389" s="3">
        <v>-145549.20000000001</v>
      </c>
      <c r="H389" s="3">
        <v>158.04679999999999</v>
      </c>
      <c r="I389" s="3">
        <v>243398.6</v>
      </c>
      <c r="J389" s="3">
        <v>0</v>
      </c>
      <c r="K389" s="3">
        <v>0</v>
      </c>
      <c r="L389" s="3">
        <v>38044520</v>
      </c>
      <c r="M389" s="3">
        <v>719470.6</v>
      </c>
      <c r="N389" s="3">
        <v>25411620</v>
      </c>
      <c r="O389" s="3">
        <v>8945190000</v>
      </c>
      <c r="P389" s="3">
        <v>21800.22</v>
      </c>
      <c r="Q389" s="3">
        <v>155312900000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14661.55</v>
      </c>
      <c r="Y389" s="3">
        <v>0</v>
      </c>
      <c r="Z389" s="3">
        <v>0</v>
      </c>
      <c r="AA389" s="3">
        <v>958056.3</v>
      </c>
      <c r="AB389" s="3">
        <v>0</v>
      </c>
      <c r="AC389" s="3">
        <v>249.7807</v>
      </c>
      <c r="AD389" s="3">
        <v>3728.9830000000002</v>
      </c>
      <c r="AE389" s="3">
        <v>651088.80000000005</v>
      </c>
      <c r="AF389" s="3">
        <v>2109.692</v>
      </c>
      <c r="AG389" s="3">
        <v>0</v>
      </c>
      <c r="AH389" s="3">
        <v>0</v>
      </c>
      <c r="AI389" s="3">
        <v>0</v>
      </c>
      <c r="AJ389" s="3">
        <v>7515.4809999999998</v>
      </c>
      <c r="AK389" s="3">
        <v>6628.1220000000003</v>
      </c>
      <c r="AL389" s="3">
        <v>28297</v>
      </c>
      <c r="AM389" s="3">
        <v>41969.69</v>
      </c>
      <c r="AN389" s="1" t="s">
        <v>49</v>
      </c>
    </row>
    <row r="390" spans="1:40" x14ac:dyDescent="0.3">
      <c r="A390" s="2">
        <v>29883</v>
      </c>
      <c r="B390" s="3">
        <v>159982.70000000001</v>
      </c>
      <c r="C390" s="3">
        <v>0</v>
      </c>
      <c r="D390" s="3">
        <v>1041.068</v>
      </c>
      <c r="E390" s="3">
        <v>30072.42</v>
      </c>
      <c r="F390" s="3">
        <v>0</v>
      </c>
      <c r="G390" s="3">
        <v>-143108.9</v>
      </c>
      <c r="H390" s="3">
        <v>98.604669999999999</v>
      </c>
      <c r="I390" s="3">
        <v>216358.3</v>
      </c>
      <c r="J390" s="3">
        <v>0</v>
      </c>
      <c r="K390" s="3">
        <v>0</v>
      </c>
      <c r="L390" s="3">
        <v>37288450</v>
      </c>
      <c r="M390" s="3">
        <v>588422</v>
      </c>
      <c r="N390" s="3">
        <v>25397950</v>
      </c>
      <c r="O390" s="3">
        <v>8945021000</v>
      </c>
      <c r="P390" s="3">
        <v>20804.62</v>
      </c>
      <c r="Q390" s="3">
        <v>155312300000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9644.49</v>
      </c>
      <c r="Y390" s="3">
        <v>0</v>
      </c>
      <c r="Z390" s="3">
        <v>0</v>
      </c>
      <c r="AA390" s="3">
        <v>872704</v>
      </c>
      <c r="AB390" s="3">
        <v>0</v>
      </c>
      <c r="AC390" s="3">
        <v>231.32669999999999</v>
      </c>
      <c r="AD390" s="3">
        <v>4195.4989999999998</v>
      </c>
      <c r="AE390" s="3">
        <v>680697.2</v>
      </c>
      <c r="AF390" s="3">
        <v>1656.223</v>
      </c>
      <c r="AG390" s="3">
        <v>0</v>
      </c>
      <c r="AH390" s="3">
        <v>0</v>
      </c>
      <c r="AI390" s="3">
        <v>0</v>
      </c>
      <c r="AJ390" s="3">
        <v>5786.9120000000003</v>
      </c>
      <c r="AK390" s="3">
        <v>6743.9750000000004</v>
      </c>
      <c r="AL390" s="3">
        <v>19256.189999999999</v>
      </c>
      <c r="AM390" s="3">
        <v>17395.759999999998</v>
      </c>
      <c r="AN390" s="1" t="s">
        <v>56</v>
      </c>
    </row>
    <row r="391" spans="1:40" x14ac:dyDescent="0.3">
      <c r="A391" s="2">
        <v>29884</v>
      </c>
      <c r="B391" s="3">
        <v>159487.9</v>
      </c>
      <c r="C391" s="3">
        <v>0</v>
      </c>
      <c r="D391" s="3">
        <v>822.91030000000001</v>
      </c>
      <c r="E391" s="3">
        <v>23988.67</v>
      </c>
      <c r="F391" s="3">
        <v>0</v>
      </c>
      <c r="G391" s="3">
        <v>-140593.70000000001</v>
      </c>
      <c r="H391" s="3">
        <v>75.037490000000005</v>
      </c>
      <c r="I391" s="3">
        <v>200350.8</v>
      </c>
      <c r="J391" s="3">
        <v>0</v>
      </c>
      <c r="K391" s="3">
        <v>0</v>
      </c>
      <c r="L391" s="3">
        <v>36569750</v>
      </c>
      <c r="M391" s="3">
        <v>491339.8</v>
      </c>
      <c r="N391" s="3">
        <v>25381800</v>
      </c>
      <c r="O391" s="3">
        <v>8944855000</v>
      </c>
      <c r="P391" s="3">
        <v>19953.900000000001</v>
      </c>
      <c r="Q391" s="3">
        <v>155311600000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7237.9660000000003</v>
      </c>
      <c r="Y391" s="3">
        <v>0</v>
      </c>
      <c r="Z391" s="3">
        <v>0</v>
      </c>
      <c r="AA391" s="3">
        <v>800519.4</v>
      </c>
      <c r="AB391" s="3">
        <v>0</v>
      </c>
      <c r="AC391" s="3">
        <v>262.72480000000002</v>
      </c>
      <c r="AD391" s="3">
        <v>4796.7309999999998</v>
      </c>
      <c r="AE391" s="3">
        <v>698386.1</v>
      </c>
      <c r="AF391" s="3">
        <v>1372.595</v>
      </c>
      <c r="AG391" s="3">
        <v>0</v>
      </c>
      <c r="AH391" s="3">
        <v>0</v>
      </c>
      <c r="AI391" s="3">
        <v>0</v>
      </c>
      <c r="AJ391" s="3">
        <v>4685.884</v>
      </c>
      <c r="AK391" s="3">
        <v>6838.6880000000001</v>
      </c>
      <c r="AL391" s="3">
        <v>20595.349999999999</v>
      </c>
      <c r="AM391" s="3">
        <v>8769.5509999999995</v>
      </c>
      <c r="AN391" s="1" t="s">
        <v>66</v>
      </c>
    </row>
    <row r="392" spans="1:40" x14ac:dyDescent="0.3">
      <c r="A392" s="2">
        <v>29885</v>
      </c>
      <c r="B392" s="3">
        <v>156950.29999999999</v>
      </c>
      <c r="C392" s="3">
        <v>0</v>
      </c>
      <c r="D392" s="3">
        <v>10068.709999999999</v>
      </c>
      <c r="E392" s="3">
        <v>22672.68</v>
      </c>
      <c r="F392" s="3">
        <v>0</v>
      </c>
      <c r="G392" s="3">
        <v>-136251.9</v>
      </c>
      <c r="H392" s="3">
        <v>64.450990000000004</v>
      </c>
      <c r="I392" s="3">
        <v>165547.20000000001</v>
      </c>
      <c r="J392" s="3">
        <v>0</v>
      </c>
      <c r="K392" s="3">
        <v>0</v>
      </c>
      <c r="L392" s="3">
        <v>35728900</v>
      </c>
      <c r="M392" s="3">
        <v>455211.6</v>
      </c>
      <c r="N392" s="3">
        <v>24596040</v>
      </c>
      <c r="O392" s="3">
        <v>8945306000</v>
      </c>
      <c r="P392" s="3">
        <v>19180.599999999999</v>
      </c>
      <c r="Q392" s="3">
        <v>155310700000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8602.3770000000004</v>
      </c>
      <c r="Y392" s="3">
        <v>0</v>
      </c>
      <c r="Z392" s="3">
        <v>0</v>
      </c>
      <c r="AA392" s="3">
        <v>1024264</v>
      </c>
      <c r="AB392" s="3">
        <v>0</v>
      </c>
      <c r="AC392" s="3">
        <v>412.88979999999998</v>
      </c>
      <c r="AD392" s="3">
        <v>5922.1229999999996</v>
      </c>
      <c r="AE392" s="3">
        <v>946580.8</v>
      </c>
      <c r="AF392" s="3">
        <v>4494.4769999999999</v>
      </c>
      <c r="AG392" s="3">
        <v>0</v>
      </c>
      <c r="AH392" s="3">
        <v>0</v>
      </c>
      <c r="AI392" s="3">
        <v>0</v>
      </c>
      <c r="AJ392" s="3">
        <v>4298.0320000000002</v>
      </c>
      <c r="AK392" s="3">
        <v>162620.79999999999</v>
      </c>
      <c r="AL392" s="3">
        <v>789674.4</v>
      </c>
      <c r="AM392" s="3">
        <v>26201.25</v>
      </c>
      <c r="AN392" s="1" t="s">
        <v>102</v>
      </c>
    </row>
    <row r="393" spans="1:40" x14ac:dyDescent="0.3">
      <c r="A393" s="2">
        <v>29886</v>
      </c>
      <c r="B393" s="3">
        <v>215402.2</v>
      </c>
      <c r="C393" s="3">
        <v>108865.9</v>
      </c>
      <c r="D393" s="3">
        <v>11407320</v>
      </c>
      <c r="E393" s="3">
        <v>769084.1</v>
      </c>
      <c r="F393" s="3">
        <v>0</v>
      </c>
      <c r="G393" s="3">
        <v>1564176</v>
      </c>
      <c r="H393" s="3">
        <v>356524.3</v>
      </c>
      <c r="I393" s="3">
        <v>1860128</v>
      </c>
      <c r="J393" s="3">
        <v>0</v>
      </c>
      <c r="K393" s="3">
        <v>0</v>
      </c>
      <c r="L393" s="3">
        <v>54987360</v>
      </c>
      <c r="M393" s="3">
        <v>3673753</v>
      </c>
      <c r="N393" s="3">
        <v>24655230</v>
      </c>
      <c r="O393" s="3">
        <v>8946861000</v>
      </c>
      <c r="P393" s="3">
        <v>50568.68</v>
      </c>
      <c r="Q393" s="3">
        <v>155333300000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61924.45</v>
      </c>
      <c r="Y393" s="3">
        <v>0</v>
      </c>
      <c r="Z393" s="3">
        <v>0</v>
      </c>
      <c r="AA393" s="3">
        <v>565882.9</v>
      </c>
      <c r="AB393" s="3">
        <v>0</v>
      </c>
      <c r="AC393" s="3">
        <v>166.6883</v>
      </c>
      <c r="AD393" s="3">
        <v>1692.7449999999999</v>
      </c>
      <c r="AE393" s="3">
        <v>373005.2</v>
      </c>
      <c r="AF393" s="3">
        <v>552076.5</v>
      </c>
      <c r="AG393" s="3">
        <v>7511.3249999999998</v>
      </c>
      <c r="AH393" s="3">
        <v>0</v>
      </c>
      <c r="AI393" s="3">
        <v>0</v>
      </c>
      <c r="AJ393" s="3">
        <v>103742.2</v>
      </c>
      <c r="AK393" s="3">
        <v>9554.4529999999995</v>
      </c>
      <c r="AL393" s="3">
        <v>44401.52</v>
      </c>
      <c r="AM393" s="3">
        <v>35874910</v>
      </c>
      <c r="AN393" s="1" t="s">
        <v>74</v>
      </c>
    </row>
    <row r="394" spans="1:40" x14ac:dyDescent="0.3">
      <c r="A394" s="2">
        <v>29887</v>
      </c>
      <c r="B394" s="3">
        <v>254712.6</v>
      </c>
      <c r="C394" s="3">
        <v>22457.65</v>
      </c>
      <c r="D394" s="3">
        <v>5856499</v>
      </c>
      <c r="E394" s="3">
        <v>504669</v>
      </c>
      <c r="F394" s="3">
        <v>0</v>
      </c>
      <c r="G394" s="3">
        <v>708821.7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60643970</v>
      </c>
      <c r="M394" s="3">
        <v>4375290</v>
      </c>
      <c r="N394" s="3">
        <v>24757410</v>
      </c>
      <c r="O394" s="3">
        <v>8947601000</v>
      </c>
      <c r="P394" s="3">
        <v>50949.1</v>
      </c>
      <c r="Q394" s="3">
        <v>155349400000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806.19330000000002</v>
      </c>
      <c r="AD394" s="3">
        <v>4200.2340000000004</v>
      </c>
      <c r="AE394" s="3">
        <v>190825.4</v>
      </c>
      <c r="AF394" s="3">
        <v>464097.1</v>
      </c>
      <c r="AG394" s="3">
        <v>2753.33</v>
      </c>
      <c r="AH394" s="3">
        <v>0</v>
      </c>
      <c r="AI394" s="3">
        <v>0</v>
      </c>
      <c r="AJ394" s="3">
        <v>162714.29999999999</v>
      </c>
      <c r="AK394" s="3">
        <v>11353.14</v>
      </c>
      <c r="AL394" s="3">
        <v>59743.82</v>
      </c>
      <c r="AM394" s="3">
        <v>13393080</v>
      </c>
      <c r="AN394" s="1" t="s">
        <v>72</v>
      </c>
    </row>
    <row r="395" spans="1:40" x14ac:dyDescent="0.3">
      <c r="A395" s="2">
        <v>29888</v>
      </c>
      <c r="B395" s="3">
        <v>250068.1</v>
      </c>
      <c r="C395" s="3">
        <v>5667.723</v>
      </c>
      <c r="D395" s="3">
        <v>276692.90000000002</v>
      </c>
      <c r="E395" s="3">
        <v>291468.90000000002</v>
      </c>
      <c r="F395" s="3">
        <v>0</v>
      </c>
      <c r="G395" s="3">
        <v>-371596.5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61572390</v>
      </c>
      <c r="M395" s="3">
        <v>4205354</v>
      </c>
      <c r="N395" s="3">
        <v>24845290</v>
      </c>
      <c r="O395" s="3">
        <v>8947244000</v>
      </c>
      <c r="P395" s="3">
        <v>36949.629999999997</v>
      </c>
      <c r="Q395" s="3">
        <v>155351800000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823.53330000000005</v>
      </c>
      <c r="AD395" s="3">
        <v>3458.5970000000002</v>
      </c>
      <c r="AE395" s="3">
        <v>131728.4</v>
      </c>
      <c r="AF395" s="3">
        <v>72531.100000000006</v>
      </c>
      <c r="AG395" s="3">
        <v>716.16459999999995</v>
      </c>
      <c r="AH395" s="3">
        <v>0</v>
      </c>
      <c r="AI395" s="3">
        <v>0</v>
      </c>
      <c r="AJ395" s="3">
        <v>130971.2</v>
      </c>
      <c r="AK395" s="3">
        <v>16556.37</v>
      </c>
      <c r="AL395" s="3">
        <v>42283.22</v>
      </c>
      <c r="AM395" s="3">
        <v>1532677</v>
      </c>
      <c r="AN395" s="1" t="s">
        <v>74</v>
      </c>
    </row>
    <row r="396" spans="1:40" x14ac:dyDescent="0.3">
      <c r="A396" s="2">
        <v>29889</v>
      </c>
      <c r="B396" s="3">
        <v>247729.2</v>
      </c>
      <c r="C396" s="3">
        <v>2503.2069999999999</v>
      </c>
      <c r="D396" s="3">
        <v>125660.6</v>
      </c>
      <c r="E396" s="3">
        <v>225747.4</v>
      </c>
      <c r="F396" s="3">
        <v>0</v>
      </c>
      <c r="G396" s="3">
        <v>-355871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62037250</v>
      </c>
      <c r="M396" s="3">
        <v>4041466</v>
      </c>
      <c r="N396" s="3">
        <v>24937440</v>
      </c>
      <c r="O396" s="3">
        <v>8946870000</v>
      </c>
      <c r="P396" s="3">
        <v>33113.730000000003</v>
      </c>
      <c r="Q396" s="3">
        <v>155353900000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2007.558</v>
      </c>
      <c r="AB396" s="3">
        <v>0</v>
      </c>
      <c r="AC396" s="3">
        <v>815.91780000000006</v>
      </c>
      <c r="AD396" s="3">
        <v>2879.8420000000001</v>
      </c>
      <c r="AE396" s="3">
        <v>90418.04</v>
      </c>
      <c r="AF396" s="3">
        <v>29525.46</v>
      </c>
      <c r="AG396" s="3">
        <v>263.67320000000001</v>
      </c>
      <c r="AH396" s="3">
        <v>0</v>
      </c>
      <c r="AI396" s="3">
        <v>0</v>
      </c>
      <c r="AJ396" s="3">
        <v>123408.7</v>
      </c>
      <c r="AK396" s="3">
        <v>14712.99</v>
      </c>
      <c r="AL396" s="3">
        <v>30446.11</v>
      </c>
      <c r="AM396" s="3">
        <v>804853.4</v>
      </c>
      <c r="AN396" s="1" t="s">
        <v>54</v>
      </c>
    </row>
    <row r="397" spans="1:40" x14ac:dyDescent="0.3">
      <c r="A397" s="2">
        <v>29890</v>
      </c>
      <c r="B397" s="3">
        <v>247574</v>
      </c>
      <c r="C397" s="3">
        <v>0</v>
      </c>
      <c r="D397" s="3">
        <v>3695.8029999999999</v>
      </c>
      <c r="E397" s="3">
        <v>140525</v>
      </c>
      <c r="F397" s="3">
        <v>0</v>
      </c>
      <c r="G397" s="3">
        <v>-348190.8</v>
      </c>
      <c r="H397" s="3">
        <v>355897.3</v>
      </c>
      <c r="I397" s="3">
        <v>28275960</v>
      </c>
      <c r="J397" s="3">
        <v>0</v>
      </c>
      <c r="K397" s="3">
        <v>0</v>
      </c>
      <c r="L397" s="3">
        <v>62095420</v>
      </c>
      <c r="M397" s="3">
        <v>3738340</v>
      </c>
      <c r="N397" s="3">
        <v>25004620</v>
      </c>
      <c r="O397" s="3">
        <v>8946504000</v>
      </c>
      <c r="P397" s="3">
        <v>29924.18</v>
      </c>
      <c r="Q397" s="3">
        <v>155354000000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11940.4</v>
      </c>
      <c r="AB397" s="3">
        <v>0</v>
      </c>
      <c r="AC397" s="3">
        <v>2186.8960000000002</v>
      </c>
      <c r="AD397" s="3">
        <v>6259.241</v>
      </c>
      <c r="AE397" s="3">
        <v>222552.4</v>
      </c>
      <c r="AF397" s="3">
        <v>6922.0039999999999</v>
      </c>
      <c r="AG397" s="3">
        <v>0</v>
      </c>
      <c r="AH397" s="3">
        <v>0</v>
      </c>
      <c r="AI397" s="3">
        <v>0</v>
      </c>
      <c r="AJ397" s="3">
        <v>107441.9</v>
      </c>
      <c r="AK397" s="3">
        <v>16519.900000000001</v>
      </c>
      <c r="AL397" s="3">
        <v>38086.370000000003</v>
      </c>
      <c r="AM397" s="3">
        <v>18293.12</v>
      </c>
      <c r="AN397" s="1" t="s">
        <v>57</v>
      </c>
    </row>
    <row r="398" spans="1:40" x14ac:dyDescent="0.3">
      <c r="A398" s="2">
        <v>29891</v>
      </c>
      <c r="B398" s="3">
        <v>199289.7</v>
      </c>
      <c r="C398" s="3">
        <v>13187.41</v>
      </c>
      <c r="D398" s="3">
        <v>1641988</v>
      </c>
      <c r="E398" s="3">
        <v>357158</v>
      </c>
      <c r="F398" s="3">
        <v>0</v>
      </c>
      <c r="G398" s="3">
        <v>59418.94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64752630</v>
      </c>
      <c r="M398" s="3">
        <v>4372388</v>
      </c>
      <c r="N398" s="3">
        <v>25125920</v>
      </c>
      <c r="O398" s="3">
        <v>8946532000</v>
      </c>
      <c r="P398" s="3">
        <v>44328.53</v>
      </c>
      <c r="Q398" s="3">
        <v>155356500000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156154.1</v>
      </c>
      <c r="AB398" s="3">
        <v>0</v>
      </c>
      <c r="AC398" s="3">
        <v>7189.7380000000003</v>
      </c>
      <c r="AD398" s="3">
        <v>15329.56</v>
      </c>
      <c r="AE398" s="3">
        <v>880086</v>
      </c>
      <c r="AF398" s="3">
        <v>258100.4</v>
      </c>
      <c r="AG398" s="3">
        <v>1861.3240000000001</v>
      </c>
      <c r="AH398" s="3">
        <v>0</v>
      </c>
      <c r="AI398" s="3">
        <v>0</v>
      </c>
      <c r="AJ398" s="3">
        <v>166781.9</v>
      </c>
      <c r="AK398" s="3">
        <v>15923.31</v>
      </c>
      <c r="AL398" s="3">
        <v>38302.870000000003</v>
      </c>
      <c r="AM398" s="3">
        <v>5873379</v>
      </c>
      <c r="AN398" s="1" t="s">
        <v>56</v>
      </c>
    </row>
    <row r="399" spans="1:40" x14ac:dyDescent="0.3">
      <c r="A399" s="2">
        <v>29892</v>
      </c>
      <c r="B399" s="3">
        <v>124420.7</v>
      </c>
      <c r="C399" s="3">
        <v>71.058369999999996</v>
      </c>
      <c r="D399" s="3">
        <v>168816.2</v>
      </c>
      <c r="E399" s="3">
        <v>207556.7</v>
      </c>
      <c r="F399" s="3">
        <v>0</v>
      </c>
      <c r="G399" s="3">
        <v>-162872.4</v>
      </c>
      <c r="H399" s="3">
        <v>71117.98</v>
      </c>
      <c r="I399" s="3">
        <v>24803680</v>
      </c>
      <c r="J399" s="3">
        <v>0</v>
      </c>
      <c r="K399" s="3">
        <v>0</v>
      </c>
      <c r="L399" s="3">
        <v>64887560</v>
      </c>
      <c r="M399" s="3">
        <v>4166757</v>
      </c>
      <c r="N399" s="3">
        <v>25205540</v>
      </c>
      <c r="O399" s="3">
        <v>8946350000</v>
      </c>
      <c r="P399" s="3">
        <v>33934.01</v>
      </c>
      <c r="Q399" s="3">
        <v>155356400000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484911.9</v>
      </c>
      <c r="Y399" s="3">
        <v>0</v>
      </c>
      <c r="Z399" s="3">
        <v>0</v>
      </c>
      <c r="AA399" s="3">
        <v>258535</v>
      </c>
      <c r="AB399" s="3">
        <v>0</v>
      </c>
      <c r="AC399" s="3">
        <v>9091.89</v>
      </c>
      <c r="AD399" s="3">
        <v>15391.28</v>
      </c>
      <c r="AE399" s="3">
        <v>769497.7</v>
      </c>
      <c r="AF399" s="3">
        <v>16767.09</v>
      </c>
      <c r="AG399" s="3">
        <v>8.0711030000000008</v>
      </c>
      <c r="AH399" s="3">
        <v>0</v>
      </c>
      <c r="AI399" s="3">
        <v>0</v>
      </c>
      <c r="AJ399" s="3">
        <v>131285.20000000001</v>
      </c>
      <c r="AK399" s="3">
        <v>16791.419999999998</v>
      </c>
      <c r="AL399" s="3">
        <v>42638.22</v>
      </c>
      <c r="AM399" s="3">
        <v>704242.8</v>
      </c>
      <c r="AN399" s="1" t="s">
        <v>57</v>
      </c>
    </row>
    <row r="400" spans="1:40" x14ac:dyDescent="0.3">
      <c r="A400" s="2">
        <v>29893</v>
      </c>
      <c r="B400" s="3">
        <v>110292.3</v>
      </c>
      <c r="C400" s="3">
        <v>297.87959999999998</v>
      </c>
      <c r="D400" s="3">
        <v>285517.8</v>
      </c>
      <c r="E400" s="3">
        <v>199576.8</v>
      </c>
      <c r="F400" s="3">
        <v>0</v>
      </c>
      <c r="G400" s="3">
        <v>-193971.9</v>
      </c>
      <c r="H400" s="3">
        <v>8250.7119999999995</v>
      </c>
      <c r="I400" s="3">
        <v>22915040</v>
      </c>
      <c r="J400" s="3">
        <v>0</v>
      </c>
      <c r="K400" s="3">
        <v>0</v>
      </c>
      <c r="L400" s="3">
        <v>65065740</v>
      </c>
      <c r="M400" s="3">
        <v>4069924</v>
      </c>
      <c r="N400" s="3">
        <v>25066080</v>
      </c>
      <c r="O400" s="3">
        <v>8946341000</v>
      </c>
      <c r="P400" s="3">
        <v>32398.43</v>
      </c>
      <c r="Q400" s="3">
        <v>155356200000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844650.3</v>
      </c>
      <c r="Y400" s="3">
        <v>0</v>
      </c>
      <c r="Z400" s="3">
        <v>0</v>
      </c>
      <c r="AA400" s="3">
        <v>343659.4</v>
      </c>
      <c r="AB400" s="3">
        <v>0</v>
      </c>
      <c r="AC400" s="3">
        <v>10741.97</v>
      </c>
      <c r="AD400" s="3">
        <v>15324.96</v>
      </c>
      <c r="AE400" s="3">
        <v>811980.80000000005</v>
      </c>
      <c r="AF400" s="3">
        <v>21650.02</v>
      </c>
      <c r="AG400" s="3">
        <v>53.704520000000002</v>
      </c>
      <c r="AH400" s="3">
        <v>0</v>
      </c>
      <c r="AI400" s="3">
        <v>0</v>
      </c>
      <c r="AJ400" s="3">
        <v>127067.6</v>
      </c>
      <c r="AK400" s="3">
        <v>22327.37</v>
      </c>
      <c r="AL400" s="3">
        <v>255806.8</v>
      </c>
      <c r="AM400" s="3">
        <v>1043636</v>
      </c>
      <c r="AN400" s="1" t="s">
        <v>65</v>
      </c>
    </row>
    <row r="401" spans="1:40" x14ac:dyDescent="0.3">
      <c r="A401" s="2">
        <v>29894</v>
      </c>
      <c r="B401" s="3">
        <v>122963.3</v>
      </c>
      <c r="C401" s="3">
        <v>448.41890000000001</v>
      </c>
      <c r="D401" s="3">
        <v>311869.90000000002</v>
      </c>
      <c r="E401" s="3">
        <v>188741.8</v>
      </c>
      <c r="F401" s="3">
        <v>0</v>
      </c>
      <c r="G401" s="3">
        <v>-161853.5</v>
      </c>
      <c r="H401" s="3">
        <v>2214.8159999999998</v>
      </c>
      <c r="I401" s="3">
        <v>20984360</v>
      </c>
      <c r="J401" s="3">
        <v>0</v>
      </c>
      <c r="K401" s="3">
        <v>0</v>
      </c>
      <c r="L401" s="3">
        <v>65146400</v>
      </c>
      <c r="M401" s="3">
        <v>4014348</v>
      </c>
      <c r="N401" s="3">
        <v>25076140</v>
      </c>
      <c r="O401" s="3">
        <v>8946222000</v>
      </c>
      <c r="P401" s="3">
        <v>32356.82</v>
      </c>
      <c r="Q401" s="3">
        <v>155356000000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824182.9</v>
      </c>
      <c r="Y401" s="3">
        <v>0</v>
      </c>
      <c r="Z401" s="3">
        <v>0</v>
      </c>
      <c r="AA401" s="3">
        <v>441056.1</v>
      </c>
      <c r="AB401" s="3">
        <v>0</v>
      </c>
      <c r="AC401" s="3">
        <v>12302.84</v>
      </c>
      <c r="AD401" s="3">
        <v>15605.73</v>
      </c>
      <c r="AE401" s="3">
        <v>854774.3</v>
      </c>
      <c r="AF401" s="3">
        <v>22770.33</v>
      </c>
      <c r="AG401" s="3">
        <v>94.256870000000006</v>
      </c>
      <c r="AH401" s="3">
        <v>0</v>
      </c>
      <c r="AI401" s="3">
        <v>0</v>
      </c>
      <c r="AJ401" s="3">
        <v>126577.4</v>
      </c>
      <c r="AK401" s="3">
        <v>16598.849999999999</v>
      </c>
      <c r="AL401" s="3">
        <v>104233.1</v>
      </c>
      <c r="AM401" s="3">
        <v>1105955</v>
      </c>
      <c r="AN401" s="1" t="s">
        <v>48</v>
      </c>
    </row>
    <row r="402" spans="1:40" x14ac:dyDescent="0.3">
      <c r="A402" s="2">
        <v>29895</v>
      </c>
      <c r="B402" s="3">
        <v>125273</v>
      </c>
      <c r="C402" s="3">
        <v>732.30840000000001</v>
      </c>
      <c r="D402" s="3">
        <v>307606.2</v>
      </c>
      <c r="E402" s="3">
        <v>176570.1</v>
      </c>
      <c r="F402" s="3">
        <v>0</v>
      </c>
      <c r="G402" s="3">
        <v>-148501.5</v>
      </c>
      <c r="H402" s="3">
        <v>1176.722</v>
      </c>
      <c r="I402" s="3">
        <v>19182210</v>
      </c>
      <c r="J402" s="3">
        <v>0</v>
      </c>
      <c r="K402" s="3">
        <v>0</v>
      </c>
      <c r="L402" s="3">
        <v>65134680</v>
      </c>
      <c r="M402" s="3">
        <v>3969548</v>
      </c>
      <c r="N402" s="3">
        <v>25138200</v>
      </c>
      <c r="O402" s="3">
        <v>8946059000</v>
      </c>
      <c r="P402" s="3">
        <v>31651.599999999999</v>
      </c>
      <c r="Q402" s="3">
        <v>155355600000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704024</v>
      </c>
      <c r="Y402" s="3">
        <v>0</v>
      </c>
      <c r="Z402" s="3">
        <v>0</v>
      </c>
      <c r="AA402" s="3">
        <v>530897.5</v>
      </c>
      <c r="AB402" s="3">
        <v>0</v>
      </c>
      <c r="AC402" s="3">
        <v>13068.66</v>
      </c>
      <c r="AD402" s="3">
        <v>15446.6</v>
      </c>
      <c r="AE402" s="3">
        <v>942413.3</v>
      </c>
      <c r="AF402" s="3">
        <v>24178.62</v>
      </c>
      <c r="AG402" s="3">
        <v>158.13570000000001</v>
      </c>
      <c r="AH402" s="3">
        <v>0</v>
      </c>
      <c r="AI402" s="3">
        <v>0</v>
      </c>
      <c r="AJ402" s="3">
        <v>125033.7</v>
      </c>
      <c r="AK402" s="3">
        <v>17119.07</v>
      </c>
      <c r="AL402" s="3">
        <v>49932.94</v>
      </c>
      <c r="AM402" s="3">
        <v>1097237</v>
      </c>
      <c r="AN402" s="1" t="s">
        <v>48</v>
      </c>
    </row>
    <row r="403" spans="1:40" x14ac:dyDescent="0.3">
      <c r="A403" s="2">
        <v>29896</v>
      </c>
      <c r="B403" s="3">
        <v>125236.6</v>
      </c>
      <c r="C403" s="3">
        <v>513.36300000000006</v>
      </c>
      <c r="D403" s="3">
        <v>259845.4</v>
      </c>
      <c r="E403" s="3">
        <v>162984.20000000001</v>
      </c>
      <c r="F403" s="3">
        <v>0</v>
      </c>
      <c r="G403" s="3">
        <v>-148340.5</v>
      </c>
      <c r="H403" s="3">
        <v>777.98950000000002</v>
      </c>
      <c r="I403" s="3">
        <v>17646230</v>
      </c>
      <c r="J403" s="3">
        <v>0</v>
      </c>
      <c r="K403" s="3">
        <v>0</v>
      </c>
      <c r="L403" s="3">
        <v>64942150</v>
      </c>
      <c r="M403" s="3">
        <v>3900545</v>
      </c>
      <c r="N403" s="3">
        <v>25212700</v>
      </c>
      <c r="O403" s="3">
        <v>8945880000</v>
      </c>
      <c r="P403" s="3">
        <v>30780.99</v>
      </c>
      <c r="Q403" s="3">
        <v>155355200000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621349.4</v>
      </c>
      <c r="Y403" s="3">
        <v>0</v>
      </c>
      <c r="Z403" s="3">
        <v>0</v>
      </c>
      <c r="AA403" s="3">
        <v>618862.69999999995</v>
      </c>
      <c r="AB403" s="3">
        <v>0</v>
      </c>
      <c r="AC403" s="3">
        <v>14327.7</v>
      </c>
      <c r="AD403" s="3">
        <v>14522.97</v>
      </c>
      <c r="AE403" s="3">
        <v>888901.4</v>
      </c>
      <c r="AF403" s="3">
        <v>20293.46</v>
      </c>
      <c r="AG403" s="3">
        <v>104.2315</v>
      </c>
      <c r="AH403" s="3">
        <v>0</v>
      </c>
      <c r="AI403" s="3">
        <v>0</v>
      </c>
      <c r="AJ403" s="3">
        <v>124382.2</v>
      </c>
      <c r="AK403" s="3">
        <v>17309.55</v>
      </c>
      <c r="AL403" s="3">
        <v>35568.04</v>
      </c>
      <c r="AM403" s="3">
        <v>914013.3</v>
      </c>
      <c r="AN403" s="1" t="s">
        <v>66</v>
      </c>
    </row>
    <row r="404" spans="1:40" x14ac:dyDescent="0.3">
      <c r="A404" s="2">
        <v>29897</v>
      </c>
      <c r="B404" s="3">
        <v>125195.9</v>
      </c>
      <c r="C404" s="3">
        <v>448.49849999999998</v>
      </c>
      <c r="D404" s="3">
        <v>218452</v>
      </c>
      <c r="E404" s="3">
        <v>149990.70000000001</v>
      </c>
      <c r="F404" s="3">
        <v>0</v>
      </c>
      <c r="G404" s="3">
        <v>-151139.20000000001</v>
      </c>
      <c r="H404" s="3">
        <v>630.59670000000006</v>
      </c>
      <c r="I404" s="3">
        <v>16336980</v>
      </c>
      <c r="J404" s="3">
        <v>0</v>
      </c>
      <c r="K404" s="3">
        <v>0</v>
      </c>
      <c r="L404" s="3">
        <v>64673050</v>
      </c>
      <c r="M404" s="3">
        <v>3808677</v>
      </c>
      <c r="N404" s="3">
        <v>25278890</v>
      </c>
      <c r="O404" s="3">
        <v>8945705000</v>
      </c>
      <c r="P404" s="3">
        <v>29537.38</v>
      </c>
      <c r="Q404" s="3">
        <v>155354800000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517542.5</v>
      </c>
      <c r="Y404" s="3">
        <v>0</v>
      </c>
      <c r="Z404" s="3">
        <v>0</v>
      </c>
      <c r="AA404" s="3">
        <v>654954.9</v>
      </c>
      <c r="AB404" s="3">
        <v>0</v>
      </c>
      <c r="AC404" s="3">
        <v>14612.82</v>
      </c>
      <c r="AD404" s="3">
        <v>13430.6</v>
      </c>
      <c r="AE404" s="3">
        <v>861510.9</v>
      </c>
      <c r="AF404" s="3">
        <v>17648.18</v>
      </c>
      <c r="AG404" s="3">
        <v>83.314899999999994</v>
      </c>
      <c r="AH404" s="3">
        <v>0</v>
      </c>
      <c r="AI404" s="3">
        <v>0</v>
      </c>
      <c r="AJ404" s="3">
        <v>122325.7</v>
      </c>
      <c r="AK404" s="3">
        <v>17544.09</v>
      </c>
      <c r="AL404" s="3">
        <v>41540.449999999997</v>
      </c>
      <c r="AM404" s="3">
        <v>791173.7</v>
      </c>
      <c r="AN404" s="1" t="s">
        <v>61</v>
      </c>
    </row>
    <row r="405" spans="1:40" x14ac:dyDescent="0.3">
      <c r="A405" s="2">
        <v>29898</v>
      </c>
      <c r="B405" s="3">
        <v>125144.5</v>
      </c>
      <c r="C405" s="3">
        <v>370.01569999999998</v>
      </c>
      <c r="D405" s="3">
        <v>190418</v>
      </c>
      <c r="E405" s="3">
        <v>139679.4</v>
      </c>
      <c r="F405" s="3">
        <v>0</v>
      </c>
      <c r="G405" s="3">
        <v>-147271.70000000001</v>
      </c>
      <c r="H405" s="3">
        <v>542.31769999999995</v>
      </c>
      <c r="I405" s="3">
        <v>15175460</v>
      </c>
      <c r="J405" s="3">
        <v>0</v>
      </c>
      <c r="K405" s="3">
        <v>0</v>
      </c>
      <c r="L405" s="3">
        <v>64318270</v>
      </c>
      <c r="M405" s="3">
        <v>3712055</v>
      </c>
      <c r="N405" s="3">
        <v>25349770</v>
      </c>
      <c r="O405" s="3">
        <v>8945527000</v>
      </c>
      <c r="P405" s="3">
        <v>28525.599999999999</v>
      </c>
      <c r="Q405" s="3">
        <v>155354400000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454954.3</v>
      </c>
      <c r="Y405" s="3">
        <v>0</v>
      </c>
      <c r="Z405" s="3">
        <v>0</v>
      </c>
      <c r="AA405" s="3">
        <v>702692.8</v>
      </c>
      <c r="AB405" s="3">
        <v>0</v>
      </c>
      <c r="AC405" s="3">
        <v>15470.15</v>
      </c>
      <c r="AD405" s="3">
        <v>13348.32</v>
      </c>
      <c r="AE405" s="3">
        <v>835320.8</v>
      </c>
      <c r="AF405" s="3">
        <v>15301.37</v>
      </c>
      <c r="AG405" s="3">
        <v>61.719160000000002</v>
      </c>
      <c r="AH405" s="3">
        <v>0</v>
      </c>
      <c r="AI405" s="3">
        <v>0</v>
      </c>
      <c r="AJ405" s="3">
        <v>120631.8</v>
      </c>
      <c r="AK405" s="3">
        <v>17364.599999999999</v>
      </c>
      <c r="AL405" s="3">
        <v>34300.86</v>
      </c>
      <c r="AM405" s="3">
        <v>706137.5</v>
      </c>
      <c r="AN405" s="1" t="s">
        <v>51</v>
      </c>
    </row>
    <row r="406" spans="1:40" x14ac:dyDescent="0.3">
      <c r="A406" s="2">
        <v>29899</v>
      </c>
      <c r="B406" s="3">
        <v>164873.5</v>
      </c>
      <c r="C406" s="3">
        <v>361.99079999999998</v>
      </c>
      <c r="D406" s="3">
        <v>275382.09999999998</v>
      </c>
      <c r="E406" s="3">
        <v>142169.79999999999</v>
      </c>
      <c r="F406" s="3">
        <v>0</v>
      </c>
      <c r="G406" s="3">
        <v>-115114.7</v>
      </c>
      <c r="H406" s="3">
        <v>460.2466</v>
      </c>
      <c r="I406" s="3">
        <v>13807990</v>
      </c>
      <c r="J406" s="3">
        <v>0</v>
      </c>
      <c r="K406" s="3">
        <v>0</v>
      </c>
      <c r="L406" s="3">
        <v>63887680</v>
      </c>
      <c r="M406" s="3">
        <v>3672773</v>
      </c>
      <c r="N406" s="3">
        <v>25418100</v>
      </c>
      <c r="O406" s="3">
        <v>8945380000</v>
      </c>
      <c r="P406" s="3">
        <v>29217.56</v>
      </c>
      <c r="Q406" s="3">
        <v>155353900000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459976</v>
      </c>
      <c r="Y406" s="3">
        <v>0</v>
      </c>
      <c r="Z406" s="3">
        <v>0</v>
      </c>
      <c r="AA406" s="3">
        <v>829130.4</v>
      </c>
      <c r="AB406" s="3">
        <v>0</v>
      </c>
      <c r="AC406" s="3">
        <v>18806.21</v>
      </c>
      <c r="AD406" s="3">
        <v>13057.56</v>
      </c>
      <c r="AE406" s="3">
        <v>875907.2</v>
      </c>
      <c r="AF406" s="3">
        <v>19692.55</v>
      </c>
      <c r="AG406" s="3">
        <v>50.59789</v>
      </c>
      <c r="AH406" s="3">
        <v>0</v>
      </c>
      <c r="AI406" s="3">
        <v>0</v>
      </c>
      <c r="AJ406" s="3">
        <v>121992.5</v>
      </c>
      <c r="AK406" s="3">
        <v>17278.53</v>
      </c>
      <c r="AL406" s="3">
        <v>34875.730000000003</v>
      </c>
      <c r="AM406" s="3">
        <v>907079.6</v>
      </c>
      <c r="AN406" s="1" t="s">
        <v>49</v>
      </c>
    </row>
    <row r="407" spans="1:40" x14ac:dyDescent="0.3">
      <c r="A407" s="2">
        <v>29900</v>
      </c>
      <c r="B407" s="3">
        <v>302700.3</v>
      </c>
      <c r="C407" s="3">
        <v>299.98219999999998</v>
      </c>
      <c r="D407" s="3">
        <v>159925.29999999999</v>
      </c>
      <c r="E407" s="3">
        <v>127727.6</v>
      </c>
      <c r="F407" s="3">
        <v>0</v>
      </c>
      <c r="G407" s="3">
        <v>-125519.3</v>
      </c>
      <c r="H407" s="3">
        <v>404.33859999999999</v>
      </c>
      <c r="I407" s="3">
        <v>12780850</v>
      </c>
      <c r="J407" s="3">
        <v>0</v>
      </c>
      <c r="K407" s="3">
        <v>0</v>
      </c>
      <c r="L407" s="3">
        <v>63372430</v>
      </c>
      <c r="M407" s="3">
        <v>3550464</v>
      </c>
      <c r="N407" s="3">
        <v>25484980</v>
      </c>
      <c r="O407" s="3">
        <v>8945223000</v>
      </c>
      <c r="P407" s="3">
        <v>27973.24</v>
      </c>
      <c r="Q407" s="3">
        <v>155353200000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383837.1</v>
      </c>
      <c r="Y407" s="3">
        <v>0</v>
      </c>
      <c r="Z407" s="3">
        <v>0</v>
      </c>
      <c r="AA407" s="3">
        <v>872536.8</v>
      </c>
      <c r="AB407" s="3">
        <v>0</v>
      </c>
      <c r="AC407" s="3">
        <v>19071.45</v>
      </c>
      <c r="AD407" s="3">
        <v>13096.35</v>
      </c>
      <c r="AE407" s="3">
        <v>903516.4</v>
      </c>
      <c r="AF407" s="3">
        <v>12921.69</v>
      </c>
      <c r="AG407" s="3">
        <v>32.07694</v>
      </c>
      <c r="AH407" s="3">
        <v>0</v>
      </c>
      <c r="AI407" s="3">
        <v>0</v>
      </c>
      <c r="AJ407" s="3">
        <v>118805.9</v>
      </c>
      <c r="AK407" s="3">
        <v>17026.740000000002</v>
      </c>
      <c r="AL407" s="3">
        <v>32875.089999999997</v>
      </c>
      <c r="AM407" s="3">
        <v>642970.69999999995</v>
      </c>
      <c r="AN407" s="1" t="s">
        <v>52</v>
      </c>
    </row>
    <row r="408" spans="1:40" x14ac:dyDescent="0.3">
      <c r="A408" s="2">
        <v>29901</v>
      </c>
      <c r="B408" s="3">
        <v>308686.40000000002</v>
      </c>
      <c r="C408" s="3">
        <v>128.01669999999999</v>
      </c>
      <c r="D408" s="3">
        <v>80984.59</v>
      </c>
      <c r="E408" s="3">
        <v>110192.8</v>
      </c>
      <c r="F408" s="3">
        <v>0</v>
      </c>
      <c r="G408" s="3">
        <v>-163866.29999999999</v>
      </c>
      <c r="H408" s="3">
        <v>367.59519999999998</v>
      </c>
      <c r="I408" s="3">
        <v>12035930</v>
      </c>
      <c r="J408" s="3">
        <v>0</v>
      </c>
      <c r="K408" s="3">
        <v>0</v>
      </c>
      <c r="L408" s="3">
        <v>62889860</v>
      </c>
      <c r="M408" s="3">
        <v>3383625</v>
      </c>
      <c r="N408" s="3">
        <v>25546950</v>
      </c>
      <c r="O408" s="3">
        <v>8945031000</v>
      </c>
      <c r="P408" s="3">
        <v>26989.64</v>
      </c>
      <c r="Q408" s="3">
        <v>155352600000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310970</v>
      </c>
      <c r="Y408" s="3">
        <v>0</v>
      </c>
      <c r="Z408" s="3">
        <v>0</v>
      </c>
      <c r="AA408" s="3">
        <v>784443.4</v>
      </c>
      <c r="AB408" s="3">
        <v>0</v>
      </c>
      <c r="AC408" s="3">
        <v>17277.64</v>
      </c>
      <c r="AD408" s="3">
        <v>9979.6689999999999</v>
      </c>
      <c r="AE408" s="3">
        <v>667753</v>
      </c>
      <c r="AF408" s="3">
        <v>6332.1049999999996</v>
      </c>
      <c r="AG408" s="3">
        <v>8.6277240000000006</v>
      </c>
      <c r="AH408" s="3">
        <v>0</v>
      </c>
      <c r="AI408" s="3">
        <v>0</v>
      </c>
      <c r="AJ408" s="3">
        <v>113247.5</v>
      </c>
      <c r="AK408" s="3">
        <v>16495.95</v>
      </c>
      <c r="AL408" s="3">
        <v>34021.94</v>
      </c>
      <c r="AM408" s="3">
        <v>433815.1</v>
      </c>
      <c r="AN408" s="1" t="s">
        <v>49</v>
      </c>
    </row>
    <row r="409" spans="1:40" x14ac:dyDescent="0.3">
      <c r="A409" s="2">
        <v>29902</v>
      </c>
      <c r="B409" s="3">
        <v>337336.4</v>
      </c>
      <c r="C409" s="3">
        <v>388292.6</v>
      </c>
      <c r="D409" s="3">
        <v>2064404</v>
      </c>
      <c r="E409" s="3">
        <v>310925.59999999998</v>
      </c>
      <c r="F409" s="3">
        <v>0</v>
      </c>
      <c r="G409" s="3">
        <v>234930.3</v>
      </c>
      <c r="H409" s="3">
        <v>529313.5</v>
      </c>
      <c r="I409" s="3">
        <v>58955840</v>
      </c>
      <c r="J409" s="3">
        <v>0</v>
      </c>
      <c r="K409" s="3">
        <v>0</v>
      </c>
      <c r="L409" s="3">
        <v>66281280</v>
      </c>
      <c r="M409" s="3">
        <v>4277542</v>
      </c>
      <c r="N409" s="3">
        <v>25640220</v>
      </c>
      <c r="O409" s="3">
        <v>8945238000</v>
      </c>
      <c r="P409" s="3">
        <v>41324.839999999997</v>
      </c>
      <c r="Q409" s="3">
        <v>155372000000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48924.800000000003</v>
      </c>
      <c r="AB409" s="3">
        <v>0</v>
      </c>
      <c r="AC409" s="3">
        <v>17191.669999999998</v>
      </c>
      <c r="AD409" s="3">
        <v>14495.81</v>
      </c>
      <c r="AE409" s="3">
        <v>917081.9</v>
      </c>
      <c r="AF409" s="3">
        <v>179591.7</v>
      </c>
      <c r="AG409" s="3">
        <v>3041.616</v>
      </c>
      <c r="AH409" s="3">
        <v>0</v>
      </c>
      <c r="AI409" s="3">
        <v>0</v>
      </c>
      <c r="AJ409" s="3">
        <v>148916.70000000001</v>
      </c>
      <c r="AK409" s="3">
        <v>17529.990000000002</v>
      </c>
      <c r="AL409" s="3">
        <v>38465.71</v>
      </c>
      <c r="AM409" s="3">
        <v>7033483</v>
      </c>
      <c r="AN409" s="1" t="s">
        <v>61</v>
      </c>
    </row>
    <row r="410" spans="1:40" x14ac:dyDescent="0.3">
      <c r="A410" s="2">
        <v>29903</v>
      </c>
      <c r="B410" s="3">
        <v>297379.3</v>
      </c>
      <c r="C410" s="3">
        <v>656547.4</v>
      </c>
      <c r="D410" s="3">
        <v>2855329</v>
      </c>
      <c r="E410" s="3">
        <v>243959.9</v>
      </c>
      <c r="F410" s="3">
        <v>0</v>
      </c>
      <c r="G410" s="3">
        <v>535069.69999999995</v>
      </c>
      <c r="H410" s="3">
        <v>526415.1</v>
      </c>
      <c r="I410" s="3">
        <v>127966100</v>
      </c>
      <c r="J410" s="3">
        <v>0</v>
      </c>
      <c r="K410" s="3">
        <v>0</v>
      </c>
      <c r="L410" s="3">
        <v>67762350</v>
      </c>
      <c r="M410" s="3">
        <v>4652102</v>
      </c>
      <c r="N410" s="3">
        <v>25375330</v>
      </c>
      <c r="O410" s="3">
        <v>8946123000</v>
      </c>
      <c r="P410" s="3">
        <v>42637.91</v>
      </c>
      <c r="Q410" s="3">
        <v>155399200000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2104.3310000000001</v>
      </c>
      <c r="AB410" s="3">
        <v>0</v>
      </c>
      <c r="AC410" s="3">
        <v>6251.9650000000001</v>
      </c>
      <c r="AD410" s="3">
        <v>5791.643</v>
      </c>
      <c r="AE410" s="3">
        <v>270012.3</v>
      </c>
      <c r="AF410" s="3">
        <v>197499.3</v>
      </c>
      <c r="AG410" s="3">
        <v>96099.32</v>
      </c>
      <c r="AH410" s="3">
        <v>0</v>
      </c>
      <c r="AI410" s="3">
        <v>0</v>
      </c>
      <c r="AJ410" s="3">
        <v>174424.1</v>
      </c>
      <c r="AK410" s="3">
        <v>45931.78</v>
      </c>
      <c r="AL410" s="3">
        <v>433073.3</v>
      </c>
      <c r="AM410" s="3">
        <v>5301440</v>
      </c>
      <c r="AN410" s="1" t="s">
        <v>103</v>
      </c>
    </row>
    <row r="411" spans="1:40" x14ac:dyDescent="0.3">
      <c r="A411" s="2">
        <v>29904</v>
      </c>
      <c r="B411" s="3">
        <v>95060.02</v>
      </c>
      <c r="C411" s="3">
        <v>11025.04</v>
      </c>
      <c r="D411" s="3">
        <v>594575.80000000005</v>
      </c>
      <c r="E411" s="3">
        <v>258125.8</v>
      </c>
      <c r="F411" s="3">
        <v>0</v>
      </c>
      <c r="G411" s="3">
        <v>-142772.6</v>
      </c>
      <c r="H411" s="3">
        <v>534891.4</v>
      </c>
      <c r="I411" s="3">
        <v>134574400</v>
      </c>
      <c r="J411" s="3">
        <v>0</v>
      </c>
      <c r="K411" s="3">
        <v>0</v>
      </c>
      <c r="L411" s="3">
        <v>69115570</v>
      </c>
      <c r="M411" s="3">
        <v>4844150</v>
      </c>
      <c r="N411" s="3">
        <v>25517170</v>
      </c>
      <c r="O411" s="3">
        <v>8945984000</v>
      </c>
      <c r="P411" s="3">
        <v>39789.89</v>
      </c>
      <c r="Q411" s="3">
        <v>155403200000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96.366489999999999</v>
      </c>
      <c r="AB411" s="3">
        <v>0</v>
      </c>
      <c r="AC411" s="3">
        <v>6006.9740000000002</v>
      </c>
      <c r="AD411" s="3">
        <v>5702.03</v>
      </c>
      <c r="AE411" s="3">
        <v>220070.8</v>
      </c>
      <c r="AF411" s="3">
        <v>171513.1</v>
      </c>
      <c r="AG411" s="3">
        <v>1325.09</v>
      </c>
      <c r="AH411" s="3">
        <v>0</v>
      </c>
      <c r="AI411" s="3">
        <v>0</v>
      </c>
      <c r="AJ411" s="3">
        <v>187908.8</v>
      </c>
      <c r="AK411" s="3">
        <v>21484.49</v>
      </c>
      <c r="AL411" s="3">
        <v>40067.33</v>
      </c>
      <c r="AM411" s="3">
        <v>2760489</v>
      </c>
      <c r="AN411" s="1" t="s">
        <v>72</v>
      </c>
    </row>
    <row r="412" spans="1:40" x14ac:dyDescent="0.3">
      <c r="A412" s="2">
        <v>29905</v>
      </c>
      <c r="B412" s="3">
        <v>65375.47</v>
      </c>
      <c r="C412" s="3">
        <v>10656.46</v>
      </c>
      <c r="D412" s="3">
        <v>924067.4</v>
      </c>
      <c r="E412" s="3">
        <v>294403</v>
      </c>
      <c r="F412" s="3">
        <v>0</v>
      </c>
      <c r="G412" s="3">
        <v>-55434.8</v>
      </c>
      <c r="H412" s="3">
        <v>534891.4</v>
      </c>
      <c r="I412" s="3">
        <v>147845200</v>
      </c>
      <c r="J412" s="3">
        <v>0</v>
      </c>
      <c r="K412" s="3">
        <v>0</v>
      </c>
      <c r="L412" s="3">
        <v>70581020</v>
      </c>
      <c r="M412" s="3">
        <v>5116775</v>
      </c>
      <c r="N412" s="3">
        <v>25685920</v>
      </c>
      <c r="O412" s="3">
        <v>8945907000</v>
      </c>
      <c r="P412" s="3">
        <v>42419.57</v>
      </c>
      <c r="Q412" s="3">
        <v>155409900000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6713.0739999999996</v>
      </c>
      <c r="AD412" s="3">
        <v>6131.6120000000001</v>
      </c>
      <c r="AE412" s="3">
        <v>218023.5</v>
      </c>
      <c r="AF412" s="3">
        <v>204169.3</v>
      </c>
      <c r="AG412" s="3">
        <v>1282.3589999999999</v>
      </c>
      <c r="AH412" s="3">
        <v>0</v>
      </c>
      <c r="AI412" s="3">
        <v>0</v>
      </c>
      <c r="AJ412" s="3">
        <v>219429.3</v>
      </c>
      <c r="AK412" s="3">
        <v>24170.1</v>
      </c>
      <c r="AL412" s="3">
        <v>43974.77</v>
      </c>
      <c r="AM412" s="3">
        <v>3386356</v>
      </c>
      <c r="AN412" s="1" t="s">
        <v>51</v>
      </c>
    </row>
    <row r="413" spans="1:40" x14ac:dyDescent="0.3">
      <c r="A413" s="2">
        <v>29906</v>
      </c>
      <c r="B413" s="3">
        <v>63273.06</v>
      </c>
      <c r="C413" s="3">
        <v>901363.3</v>
      </c>
      <c r="D413" s="3">
        <v>19445480</v>
      </c>
      <c r="E413" s="3">
        <v>858073.4</v>
      </c>
      <c r="F413" s="3">
        <v>0</v>
      </c>
      <c r="G413" s="3">
        <v>1987989</v>
      </c>
      <c r="H413" s="3">
        <v>337547</v>
      </c>
      <c r="I413" s="3">
        <v>136725700</v>
      </c>
      <c r="J413" s="3">
        <v>0</v>
      </c>
      <c r="K413" s="3">
        <v>0</v>
      </c>
      <c r="L413" s="3">
        <v>79538910</v>
      </c>
      <c r="M413" s="3">
        <v>7133541</v>
      </c>
      <c r="N413" s="3">
        <v>26195690</v>
      </c>
      <c r="O413" s="3">
        <v>8947902000</v>
      </c>
      <c r="P413" s="3">
        <v>57012.68</v>
      </c>
      <c r="Q413" s="3">
        <v>155438500000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623133.80000000005</v>
      </c>
      <c r="Y413" s="3">
        <v>0</v>
      </c>
      <c r="Z413" s="3">
        <v>0</v>
      </c>
      <c r="AA413" s="3">
        <v>10259.030000000001</v>
      </c>
      <c r="AB413" s="3">
        <v>0</v>
      </c>
      <c r="AC413" s="3">
        <v>13259.76</v>
      </c>
      <c r="AD413" s="3">
        <v>11577.64</v>
      </c>
      <c r="AE413" s="3">
        <v>362635.7</v>
      </c>
      <c r="AF413" s="3">
        <v>2190247</v>
      </c>
      <c r="AG413" s="3">
        <v>25172.84</v>
      </c>
      <c r="AH413" s="3">
        <v>0</v>
      </c>
      <c r="AI413" s="3">
        <v>0</v>
      </c>
      <c r="AJ413" s="3">
        <v>610872.80000000005</v>
      </c>
      <c r="AK413" s="3">
        <v>35319.64</v>
      </c>
      <c r="AL413" s="3">
        <v>87858.880000000005</v>
      </c>
      <c r="AM413" s="3">
        <v>34102300</v>
      </c>
      <c r="AN413" s="1" t="s">
        <v>74</v>
      </c>
    </row>
    <row r="414" spans="1:40" x14ac:dyDescent="0.3">
      <c r="A414" s="2">
        <v>29907</v>
      </c>
      <c r="B414" s="3">
        <v>74507.62</v>
      </c>
      <c r="C414" s="3">
        <v>17708.560000000001</v>
      </c>
      <c r="D414" s="3">
        <v>2163619</v>
      </c>
      <c r="E414" s="3">
        <v>457128.2</v>
      </c>
      <c r="F414" s="3">
        <v>0</v>
      </c>
      <c r="G414" s="3">
        <v>-194250.7</v>
      </c>
      <c r="H414" s="3">
        <v>534891.4</v>
      </c>
      <c r="I414" s="3">
        <v>140254000</v>
      </c>
      <c r="J414" s="3">
        <v>0</v>
      </c>
      <c r="K414" s="3">
        <v>0</v>
      </c>
      <c r="L414" s="3">
        <v>80933080</v>
      </c>
      <c r="M414" s="3">
        <v>7350836</v>
      </c>
      <c r="N414" s="3">
        <v>26467010</v>
      </c>
      <c r="O414" s="3">
        <v>8947817000</v>
      </c>
      <c r="P414" s="3">
        <v>48714.64</v>
      </c>
      <c r="Q414" s="3">
        <v>155444200000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17471.849999999999</v>
      </c>
      <c r="AD414" s="3">
        <v>12925.98</v>
      </c>
      <c r="AE414" s="3">
        <v>719755.3</v>
      </c>
      <c r="AF414" s="3">
        <v>527080</v>
      </c>
      <c r="AG414" s="3">
        <v>2297.1860000000001</v>
      </c>
      <c r="AH414" s="3">
        <v>0</v>
      </c>
      <c r="AI414" s="3">
        <v>0</v>
      </c>
      <c r="AJ414" s="3">
        <v>487219</v>
      </c>
      <c r="AK414" s="3">
        <v>52864.74</v>
      </c>
      <c r="AL414" s="3">
        <v>198422.7</v>
      </c>
      <c r="AM414" s="3">
        <v>5260371</v>
      </c>
      <c r="AN414" s="1" t="s">
        <v>70</v>
      </c>
    </row>
    <row r="415" spans="1:40" x14ac:dyDescent="0.3">
      <c r="A415" s="2">
        <v>29908</v>
      </c>
      <c r="B415" s="3">
        <v>71804.02</v>
      </c>
      <c r="C415" s="3">
        <v>0</v>
      </c>
      <c r="D415" s="3">
        <v>5135.7870000000003</v>
      </c>
      <c r="E415" s="3">
        <v>217848.1</v>
      </c>
      <c r="F415" s="3">
        <v>0</v>
      </c>
      <c r="G415" s="3">
        <v>-544838.19999999995</v>
      </c>
      <c r="H415" s="3">
        <v>399062.7</v>
      </c>
      <c r="I415" s="3">
        <v>140112300</v>
      </c>
      <c r="J415" s="3">
        <v>0</v>
      </c>
      <c r="K415" s="3">
        <v>0</v>
      </c>
      <c r="L415" s="3">
        <v>80971640</v>
      </c>
      <c r="M415" s="3">
        <v>6775914</v>
      </c>
      <c r="N415" s="3">
        <v>26683350</v>
      </c>
      <c r="O415" s="3">
        <v>8947267000</v>
      </c>
      <c r="P415" s="3">
        <v>33992.839999999997</v>
      </c>
      <c r="Q415" s="3">
        <v>155444800000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141738</v>
      </c>
      <c r="Y415" s="3">
        <v>0</v>
      </c>
      <c r="Z415" s="3">
        <v>0</v>
      </c>
      <c r="AA415" s="3">
        <v>15474.68</v>
      </c>
      <c r="AB415" s="3">
        <v>0</v>
      </c>
      <c r="AC415" s="3">
        <v>7865.6319999999996</v>
      </c>
      <c r="AD415" s="3">
        <v>6132.6660000000002</v>
      </c>
      <c r="AE415" s="3">
        <v>203940.1</v>
      </c>
      <c r="AF415" s="3">
        <v>9862.6090000000004</v>
      </c>
      <c r="AG415" s="3">
        <v>0</v>
      </c>
      <c r="AH415" s="3">
        <v>0</v>
      </c>
      <c r="AI415" s="3">
        <v>0</v>
      </c>
      <c r="AJ415" s="3">
        <v>300761.2</v>
      </c>
      <c r="AK415" s="3">
        <v>45076.77</v>
      </c>
      <c r="AL415" s="3">
        <v>76586.350000000006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74223.8</v>
      </c>
      <c r="C416" s="3">
        <v>3712.4989999999998</v>
      </c>
      <c r="D416" s="3">
        <v>366593.5</v>
      </c>
      <c r="E416" s="3">
        <v>277503.2</v>
      </c>
      <c r="F416" s="3">
        <v>0</v>
      </c>
      <c r="G416" s="3">
        <v>-343485.2</v>
      </c>
      <c r="H416" s="3">
        <v>533821.9</v>
      </c>
      <c r="I416" s="3">
        <v>140604100</v>
      </c>
      <c r="J416" s="3">
        <v>0</v>
      </c>
      <c r="K416" s="3">
        <v>0</v>
      </c>
      <c r="L416" s="3">
        <v>81335250</v>
      </c>
      <c r="M416" s="3">
        <v>6923254</v>
      </c>
      <c r="N416" s="3">
        <v>26932590</v>
      </c>
      <c r="O416" s="3">
        <v>8946905000</v>
      </c>
      <c r="P416" s="3">
        <v>36278</v>
      </c>
      <c r="Q416" s="3">
        <v>155446500000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5693.7879999999996</v>
      </c>
      <c r="AB416" s="3">
        <v>0</v>
      </c>
      <c r="AC416" s="3">
        <v>6995.7160000000003</v>
      </c>
      <c r="AD416" s="3">
        <v>5680.5050000000001</v>
      </c>
      <c r="AE416" s="3">
        <v>148974.70000000001</v>
      </c>
      <c r="AF416" s="3">
        <v>63622.95</v>
      </c>
      <c r="AG416" s="3">
        <v>414.99470000000002</v>
      </c>
      <c r="AH416" s="3">
        <v>0</v>
      </c>
      <c r="AI416" s="3">
        <v>0</v>
      </c>
      <c r="AJ416" s="3">
        <v>327406.7</v>
      </c>
      <c r="AK416" s="3">
        <v>45915.87</v>
      </c>
      <c r="AL416" s="3">
        <v>71171.539999999994</v>
      </c>
      <c r="AM416" s="3">
        <v>1539933</v>
      </c>
      <c r="AN416" s="1" t="s">
        <v>61</v>
      </c>
    </row>
    <row r="417" spans="1:40" x14ac:dyDescent="0.3">
      <c r="A417" s="2">
        <v>29910</v>
      </c>
      <c r="B417" s="3">
        <v>71580.14</v>
      </c>
      <c r="C417" s="3">
        <v>4.6353230000000002E-2</v>
      </c>
      <c r="D417" s="3">
        <v>22848.03</v>
      </c>
      <c r="E417" s="3">
        <v>165265</v>
      </c>
      <c r="F417" s="3">
        <v>0</v>
      </c>
      <c r="G417" s="3">
        <v>-395971</v>
      </c>
      <c r="H417" s="3">
        <v>169985.7</v>
      </c>
      <c r="I417" s="3">
        <v>140078500</v>
      </c>
      <c r="J417" s="3">
        <v>0</v>
      </c>
      <c r="K417" s="3">
        <v>0</v>
      </c>
      <c r="L417" s="3">
        <v>81374190</v>
      </c>
      <c r="M417" s="3">
        <v>6542280</v>
      </c>
      <c r="N417" s="3">
        <v>26628210</v>
      </c>
      <c r="O417" s="3">
        <v>8946916000</v>
      </c>
      <c r="P417" s="3">
        <v>30914.15</v>
      </c>
      <c r="Q417" s="3">
        <v>155446400000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423219.5</v>
      </c>
      <c r="Y417" s="3">
        <v>0</v>
      </c>
      <c r="Z417" s="3">
        <v>0</v>
      </c>
      <c r="AA417" s="3">
        <v>43934.91</v>
      </c>
      <c r="AB417" s="3">
        <v>0</v>
      </c>
      <c r="AC417" s="3">
        <v>25069.03</v>
      </c>
      <c r="AD417" s="3">
        <v>16468.61</v>
      </c>
      <c r="AE417" s="3">
        <v>564179.80000000005</v>
      </c>
      <c r="AF417" s="3">
        <v>9117.4789999999994</v>
      </c>
      <c r="AG417" s="3">
        <v>8.3220639999999993E-6</v>
      </c>
      <c r="AH417" s="3">
        <v>0</v>
      </c>
      <c r="AI417" s="3">
        <v>0</v>
      </c>
      <c r="AJ417" s="3">
        <v>259109.6</v>
      </c>
      <c r="AK417" s="3">
        <v>83999.54</v>
      </c>
      <c r="AL417" s="3">
        <v>538442.9</v>
      </c>
      <c r="AM417" s="3">
        <v>102372.2</v>
      </c>
      <c r="AN417" s="1" t="s">
        <v>59</v>
      </c>
    </row>
    <row r="418" spans="1:40" x14ac:dyDescent="0.3">
      <c r="A418" s="2">
        <v>29911</v>
      </c>
      <c r="B418" s="3">
        <v>106105.2</v>
      </c>
      <c r="C418" s="3">
        <v>679927.1</v>
      </c>
      <c r="D418" s="3">
        <v>1466088</v>
      </c>
      <c r="E418" s="3">
        <v>285697.7</v>
      </c>
      <c r="F418" s="3">
        <v>0</v>
      </c>
      <c r="G418" s="3">
        <v>-74051.97</v>
      </c>
      <c r="H418" s="3">
        <v>531705.30000000005</v>
      </c>
      <c r="I418" s="3">
        <v>200346600</v>
      </c>
      <c r="J418" s="3">
        <v>0</v>
      </c>
      <c r="K418" s="3">
        <v>0</v>
      </c>
      <c r="L418" s="3">
        <v>82182200</v>
      </c>
      <c r="M418" s="3">
        <v>6991862</v>
      </c>
      <c r="N418" s="3">
        <v>26885670</v>
      </c>
      <c r="O418" s="3">
        <v>8946839000</v>
      </c>
      <c r="P418" s="3">
        <v>36842.550000000003</v>
      </c>
      <c r="Q418" s="3">
        <v>155469600000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621388.30000000005</v>
      </c>
      <c r="Y418" s="3">
        <v>0</v>
      </c>
      <c r="Z418" s="3">
        <v>0</v>
      </c>
      <c r="AA418" s="3">
        <v>2953.181</v>
      </c>
      <c r="AB418" s="3">
        <v>0</v>
      </c>
      <c r="AC418" s="3">
        <v>19714.57</v>
      </c>
      <c r="AD418" s="3">
        <v>12142.62</v>
      </c>
      <c r="AE418" s="3">
        <v>722292.3</v>
      </c>
      <c r="AF418" s="3">
        <v>388470</v>
      </c>
      <c r="AG418" s="3">
        <v>2660.672</v>
      </c>
      <c r="AH418" s="3">
        <v>0</v>
      </c>
      <c r="AI418" s="3">
        <v>0</v>
      </c>
      <c r="AJ418" s="3">
        <v>365218.4</v>
      </c>
      <c r="AK418" s="3">
        <v>47132.44</v>
      </c>
      <c r="AL418" s="3">
        <v>88053.67</v>
      </c>
      <c r="AM418" s="3">
        <v>3770982</v>
      </c>
      <c r="AN418" s="1" t="s">
        <v>48</v>
      </c>
    </row>
    <row r="419" spans="1:40" x14ac:dyDescent="0.3">
      <c r="A419" s="2">
        <v>29912</v>
      </c>
      <c r="B419" s="3">
        <v>94294.09</v>
      </c>
      <c r="C419" s="3">
        <v>8371.9760000000006</v>
      </c>
      <c r="D419" s="3">
        <v>548778.4</v>
      </c>
      <c r="E419" s="3">
        <v>267328.40000000002</v>
      </c>
      <c r="F419" s="3">
        <v>0</v>
      </c>
      <c r="G419" s="3">
        <v>-171463</v>
      </c>
      <c r="H419" s="3">
        <v>534867.6</v>
      </c>
      <c r="I419" s="3">
        <v>227217200</v>
      </c>
      <c r="J419" s="3">
        <v>0</v>
      </c>
      <c r="K419" s="3">
        <v>0</v>
      </c>
      <c r="L419" s="3">
        <v>82695270</v>
      </c>
      <c r="M419" s="3">
        <v>7103011</v>
      </c>
      <c r="N419" s="3">
        <v>27173000</v>
      </c>
      <c r="O419" s="3">
        <v>8946655000</v>
      </c>
      <c r="P419" s="3">
        <v>36394.03</v>
      </c>
      <c r="Q419" s="3">
        <v>155479900000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234.3304</v>
      </c>
      <c r="AB419" s="3">
        <v>0</v>
      </c>
      <c r="AC419" s="3">
        <v>9836.366</v>
      </c>
      <c r="AD419" s="3">
        <v>6800.4089999999997</v>
      </c>
      <c r="AE419" s="3">
        <v>194198</v>
      </c>
      <c r="AF419" s="3">
        <v>191445.7</v>
      </c>
      <c r="AG419" s="3">
        <v>967.94569999999999</v>
      </c>
      <c r="AH419" s="3">
        <v>0</v>
      </c>
      <c r="AI419" s="3">
        <v>0</v>
      </c>
      <c r="AJ419" s="3">
        <v>373396</v>
      </c>
      <c r="AK419" s="3">
        <v>49020.77</v>
      </c>
      <c r="AL419" s="3">
        <v>76227.94</v>
      </c>
      <c r="AM419" s="3">
        <v>2006558</v>
      </c>
      <c r="AN419" s="1" t="s">
        <v>46</v>
      </c>
    </row>
    <row r="420" spans="1:40" x14ac:dyDescent="0.3">
      <c r="A420" s="2">
        <v>29913</v>
      </c>
      <c r="B420" s="3">
        <v>128868.3</v>
      </c>
      <c r="C420" s="3">
        <v>3953414</v>
      </c>
      <c r="D420" s="3">
        <v>24054810</v>
      </c>
      <c r="E420" s="3">
        <v>998908.4</v>
      </c>
      <c r="F420" s="3">
        <v>0</v>
      </c>
      <c r="G420" s="3">
        <v>2378641</v>
      </c>
      <c r="H420" s="3">
        <v>354032</v>
      </c>
      <c r="I420" s="3">
        <v>222030100</v>
      </c>
      <c r="J420" s="3">
        <v>0</v>
      </c>
      <c r="K420" s="3">
        <v>0</v>
      </c>
      <c r="L420" s="3">
        <v>88652670</v>
      </c>
      <c r="M420" s="3">
        <v>9105939</v>
      </c>
      <c r="N420" s="3">
        <v>28131220</v>
      </c>
      <c r="O420" s="3">
        <v>8949041000</v>
      </c>
      <c r="P420" s="3">
        <v>54314.59</v>
      </c>
      <c r="Q420" s="3">
        <v>155521000000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397725.9</v>
      </c>
      <c r="Y420" s="3">
        <v>0</v>
      </c>
      <c r="Z420" s="3">
        <v>0</v>
      </c>
      <c r="AA420" s="3">
        <v>5787.3450000000003</v>
      </c>
      <c r="AB420" s="3">
        <v>0</v>
      </c>
      <c r="AC420" s="3">
        <v>14136.84</v>
      </c>
      <c r="AD420" s="3">
        <v>9299.5889999999999</v>
      </c>
      <c r="AE420" s="3">
        <v>280512.5</v>
      </c>
      <c r="AF420" s="3">
        <v>3302404</v>
      </c>
      <c r="AG420" s="3">
        <v>87527.039999999994</v>
      </c>
      <c r="AH420" s="3">
        <v>0</v>
      </c>
      <c r="AI420" s="3">
        <v>0</v>
      </c>
      <c r="AJ420" s="3">
        <v>1081247</v>
      </c>
      <c r="AK420" s="3">
        <v>58525.55</v>
      </c>
      <c r="AL420" s="3">
        <v>108904.1</v>
      </c>
      <c r="AM420" s="3">
        <v>37431940</v>
      </c>
      <c r="AN420" s="1" t="s">
        <v>74</v>
      </c>
    </row>
    <row r="421" spans="1:40" x14ac:dyDescent="0.3">
      <c r="A421" s="2">
        <v>29914</v>
      </c>
      <c r="B421" s="3">
        <v>112165.4</v>
      </c>
      <c r="C421" s="3">
        <v>8753.2070000000003</v>
      </c>
      <c r="D421" s="3">
        <v>910498.2</v>
      </c>
      <c r="E421" s="3">
        <v>399156.4</v>
      </c>
      <c r="F421" s="3">
        <v>0</v>
      </c>
      <c r="G421" s="3">
        <v>-541397.9</v>
      </c>
      <c r="H421" s="3">
        <v>534867.6</v>
      </c>
      <c r="I421" s="3">
        <v>226472400</v>
      </c>
      <c r="J421" s="3">
        <v>0</v>
      </c>
      <c r="K421" s="3">
        <v>0</v>
      </c>
      <c r="L421" s="3">
        <v>89047200</v>
      </c>
      <c r="M421" s="3">
        <v>8917534</v>
      </c>
      <c r="N421" s="3">
        <v>28595760</v>
      </c>
      <c r="O421" s="3">
        <v>8948522000</v>
      </c>
      <c r="P421" s="3">
        <v>41158.43</v>
      </c>
      <c r="Q421" s="3">
        <v>155525200000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11338.85</v>
      </c>
      <c r="AD421" s="3">
        <v>7098.0889999999999</v>
      </c>
      <c r="AE421" s="3">
        <v>191231.2</v>
      </c>
      <c r="AF421" s="3">
        <v>262623.5</v>
      </c>
      <c r="AG421" s="3">
        <v>1052.7719999999999</v>
      </c>
      <c r="AH421" s="3">
        <v>0</v>
      </c>
      <c r="AI421" s="3">
        <v>0</v>
      </c>
      <c r="AJ421" s="3">
        <v>588217.5</v>
      </c>
      <c r="AK421" s="3">
        <v>67433.600000000006</v>
      </c>
      <c r="AL421" s="3">
        <v>112324.9</v>
      </c>
      <c r="AM421" s="3">
        <v>2369123</v>
      </c>
      <c r="AN421" s="1" t="s">
        <v>60</v>
      </c>
    </row>
    <row r="422" spans="1:40" x14ac:dyDescent="0.3">
      <c r="A422" s="2">
        <v>29915</v>
      </c>
      <c r="B422" s="3">
        <v>77282.66</v>
      </c>
      <c r="C422" s="3">
        <v>0</v>
      </c>
      <c r="D422" s="3">
        <v>5758.32</v>
      </c>
      <c r="E422" s="3">
        <v>214628.3</v>
      </c>
      <c r="F422" s="3">
        <v>0</v>
      </c>
      <c r="G422" s="3">
        <v>-613000.5</v>
      </c>
      <c r="H422" s="3">
        <v>467304</v>
      </c>
      <c r="I422" s="3">
        <v>226396900</v>
      </c>
      <c r="J422" s="3">
        <v>0</v>
      </c>
      <c r="K422" s="3">
        <v>0</v>
      </c>
      <c r="L422" s="3">
        <v>89078800</v>
      </c>
      <c r="M422" s="3">
        <v>8313467</v>
      </c>
      <c r="N422" s="3">
        <v>28836480</v>
      </c>
      <c r="O422" s="3">
        <v>8947923000</v>
      </c>
      <c r="P422" s="3">
        <v>32055.39</v>
      </c>
      <c r="Q422" s="3">
        <v>155526000000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75474.009999999995</v>
      </c>
      <c r="Y422" s="3">
        <v>0</v>
      </c>
      <c r="Z422" s="3">
        <v>0</v>
      </c>
      <c r="AA422" s="3">
        <v>3369.1579999999999</v>
      </c>
      <c r="AB422" s="3">
        <v>0</v>
      </c>
      <c r="AC422" s="3">
        <v>5971.6570000000002</v>
      </c>
      <c r="AD422" s="3">
        <v>3861.6880000000001</v>
      </c>
      <c r="AE422" s="3">
        <v>79328.899999999994</v>
      </c>
      <c r="AF422" s="3">
        <v>10477.120000000001</v>
      </c>
      <c r="AG422" s="3">
        <v>0</v>
      </c>
      <c r="AH422" s="3">
        <v>0</v>
      </c>
      <c r="AI422" s="3">
        <v>0</v>
      </c>
      <c r="AJ422" s="3">
        <v>366770.2</v>
      </c>
      <c r="AK422" s="3">
        <v>71051.88</v>
      </c>
      <c r="AL422" s="3">
        <v>120137.60000000001</v>
      </c>
      <c r="AM422" s="3">
        <v>0</v>
      </c>
      <c r="AN422" s="1" t="s">
        <v>61</v>
      </c>
    </row>
    <row r="423" spans="1:40" x14ac:dyDescent="0.3">
      <c r="A423" s="2">
        <v>29916</v>
      </c>
      <c r="B423" s="3">
        <v>69453.88</v>
      </c>
      <c r="C423" s="3">
        <v>123.3309</v>
      </c>
      <c r="D423" s="3">
        <v>4794.8609999999999</v>
      </c>
      <c r="E423" s="3">
        <v>159807.1</v>
      </c>
      <c r="F423" s="3">
        <v>0</v>
      </c>
      <c r="G423" s="3">
        <v>-511682.8</v>
      </c>
      <c r="H423" s="3">
        <v>534867.6</v>
      </c>
      <c r="I423" s="3">
        <v>248039300</v>
      </c>
      <c r="J423" s="3">
        <v>0</v>
      </c>
      <c r="K423" s="3">
        <v>0</v>
      </c>
      <c r="L423" s="3">
        <v>89104910</v>
      </c>
      <c r="M423" s="3">
        <v>7844676</v>
      </c>
      <c r="N423" s="3">
        <v>29026150</v>
      </c>
      <c r="O423" s="3">
        <v>8947414000</v>
      </c>
      <c r="P423" s="3">
        <v>29630.68</v>
      </c>
      <c r="Q423" s="3">
        <v>155533600000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8010.4870000000001</v>
      </c>
      <c r="AD423" s="3">
        <v>4850.2740000000003</v>
      </c>
      <c r="AE423" s="3">
        <v>107058.8</v>
      </c>
      <c r="AF423" s="3">
        <v>8358.3639999999996</v>
      </c>
      <c r="AG423" s="3">
        <v>21.485060000000001</v>
      </c>
      <c r="AH423" s="3">
        <v>0</v>
      </c>
      <c r="AI423" s="3">
        <v>0</v>
      </c>
      <c r="AJ423" s="3">
        <v>303633</v>
      </c>
      <c r="AK423" s="3">
        <v>67091.210000000006</v>
      </c>
      <c r="AL423" s="3">
        <v>105987.2</v>
      </c>
      <c r="AM423" s="3">
        <v>2643.511</v>
      </c>
      <c r="AN423" s="1" t="s">
        <v>61</v>
      </c>
    </row>
    <row r="424" spans="1:40" x14ac:dyDescent="0.3">
      <c r="A424" s="2">
        <v>29917</v>
      </c>
      <c r="B424" s="3">
        <v>66681.67</v>
      </c>
      <c r="C424" s="3">
        <v>0</v>
      </c>
      <c r="D424" s="3">
        <v>4213.0680000000002</v>
      </c>
      <c r="E424" s="3">
        <v>123472.5</v>
      </c>
      <c r="F424" s="3">
        <v>0</v>
      </c>
      <c r="G424" s="3">
        <v>-428060.2</v>
      </c>
      <c r="H424" s="3">
        <v>534867.6</v>
      </c>
      <c r="I424" s="3">
        <v>262511200</v>
      </c>
      <c r="J424" s="3">
        <v>0</v>
      </c>
      <c r="K424" s="3">
        <v>0</v>
      </c>
      <c r="L424" s="3">
        <v>89122000</v>
      </c>
      <c r="M424" s="3">
        <v>7454001</v>
      </c>
      <c r="N424" s="3">
        <v>29193660</v>
      </c>
      <c r="O424" s="3">
        <v>8946985000</v>
      </c>
      <c r="P424" s="3">
        <v>27755.43</v>
      </c>
      <c r="Q424" s="3">
        <v>155538800000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5638.2960000000003</v>
      </c>
      <c r="AD424" s="3">
        <v>3563.7109999999998</v>
      </c>
      <c r="AE424" s="3">
        <v>54783.42</v>
      </c>
      <c r="AF424" s="3">
        <v>6794.7839999999997</v>
      </c>
      <c r="AG424" s="3">
        <v>0</v>
      </c>
      <c r="AH424" s="3">
        <v>0</v>
      </c>
      <c r="AI424" s="3">
        <v>0</v>
      </c>
      <c r="AJ424" s="3">
        <v>272162.3</v>
      </c>
      <c r="AK424" s="3">
        <v>65371.78</v>
      </c>
      <c r="AL424" s="3">
        <v>99024.38</v>
      </c>
      <c r="AM424" s="3">
        <v>0</v>
      </c>
      <c r="AN424" s="1" t="s">
        <v>56</v>
      </c>
    </row>
    <row r="425" spans="1:40" x14ac:dyDescent="0.3">
      <c r="A425" s="2">
        <v>29918</v>
      </c>
      <c r="B425" s="3">
        <v>66476.62</v>
      </c>
      <c r="C425" s="3">
        <v>0</v>
      </c>
      <c r="D425" s="3">
        <v>3936.4189999999999</v>
      </c>
      <c r="E425" s="3">
        <v>98255.02</v>
      </c>
      <c r="F425" s="3">
        <v>0</v>
      </c>
      <c r="G425" s="3">
        <v>-372249.5</v>
      </c>
      <c r="H425" s="3">
        <v>456684.5</v>
      </c>
      <c r="I425" s="3">
        <v>262420900</v>
      </c>
      <c r="J425" s="3">
        <v>0</v>
      </c>
      <c r="K425" s="3">
        <v>0</v>
      </c>
      <c r="L425" s="3">
        <v>89134490</v>
      </c>
      <c r="M425" s="3">
        <v>7120881</v>
      </c>
      <c r="N425" s="3">
        <v>29306430</v>
      </c>
      <c r="O425" s="3">
        <v>8946637000</v>
      </c>
      <c r="P425" s="3">
        <v>25957.79</v>
      </c>
      <c r="Q425" s="3">
        <v>155539100000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90263.61</v>
      </c>
      <c r="Y425" s="3">
        <v>0</v>
      </c>
      <c r="Z425" s="3">
        <v>0</v>
      </c>
      <c r="AA425" s="3">
        <v>393.12709999999998</v>
      </c>
      <c r="AB425" s="3">
        <v>0</v>
      </c>
      <c r="AC425" s="3">
        <v>8065.9369999999999</v>
      </c>
      <c r="AD425" s="3">
        <v>4396.8469999999998</v>
      </c>
      <c r="AE425" s="3">
        <v>109961.8</v>
      </c>
      <c r="AF425" s="3">
        <v>5688.0860000000002</v>
      </c>
      <c r="AG425" s="3">
        <v>0</v>
      </c>
      <c r="AH425" s="3">
        <v>0</v>
      </c>
      <c r="AI425" s="3">
        <v>0</v>
      </c>
      <c r="AJ425" s="3">
        <v>248284.1</v>
      </c>
      <c r="AK425" s="3">
        <v>65665.13</v>
      </c>
      <c r="AL425" s="3">
        <v>127438.9</v>
      </c>
      <c r="AM425" s="3">
        <v>0</v>
      </c>
      <c r="AN425" s="1" t="s">
        <v>48</v>
      </c>
    </row>
    <row r="426" spans="1:40" x14ac:dyDescent="0.3">
      <c r="A426" s="2">
        <v>29919</v>
      </c>
      <c r="B426" s="3">
        <v>71162.259999999995</v>
      </c>
      <c r="C426" s="3">
        <v>0</v>
      </c>
      <c r="D426" s="3">
        <v>3810.9279999999999</v>
      </c>
      <c r="E426" s="3">
        <v>80123.95</v>
      </c>
      <c r="F426" s="3">
        <v>0</v>
      </c>
      <c r="G426" s="3">
        <v>-327454.09999999998</v>
      </c>
      <c r="H426" s="3">
        <v>390064.7</v>
      </c>
      <c r="I426" s="3">
        <v>262343500</v>
      </c>
      <c r="J426" s="3">
        <v>0</v>
      </c>
      <c r="K426" s="3">
        <v>0</v>
      </c>
      <c r="L426" s="3">
        <v>89144470</v>
      </c>
      <c r="M426" s="3">
        <v>6831906</v>
      </c>
      <c r="N426" s="3">
        <v>29420200</v>
      </c>
      <c r="O426" s="3">
        <v>8946313000</v>
      </c>
      <c r="P426" s="3">
        <v>24640.07</v>
      </c>
      <c r="Q426" s="3">
        <v>155539400000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77392.98</v>
      </c>
      <c r="Y426" s="3">
        <v>0</v>
      </c>
      <c r="Z426" s="3">
        <v>0</v>
      </c>
      <c r="AA426" s="3">
        <v>343.66480000000001</v>
      </c>
      <c r="AB426" s="3">
        <v>0</v>
      </c>
      <c r="AC426" s="3">
        <v>7212.2669999999998</v>
      </c>
      <c r="AD426" s="3">
        <v>3827.6260000000002</v>
      </c>
      <c r="AE426" s="3">
        <v>95255.09</v>
      </c>
      <c r="AF426" s="3">
        <v>5579.3360000000002</v>
      </c>
      <c r="AG426" s="3">
        <v>0</v>
      </c>
      <c r="AH426" s="3">
        <v>0</v>
      </c>
      <c r="AI426" s="3">
        <v>0</v>
      </c>
      <c r="AJ426" s="3">
        <v>228925.5</v>
      </c>
      <c r="AK426" s="3">
        <v>67508.37</v>
      </c>
      <c r="AL426" s="3">
        <v>107943</v>
      </c>
      <c r="AM426" s="3">
        <v>0</v>
      </c>
      <c r="AN426" s="1" t="s">
        <v>72</v>
      </c>
    </row>
    <row r="427" spans="1:40" x14ac:dyDescent="0.3">
      <c r="A427" s="2">
        <v>29920</v>
      </c>
      <c r="B427" s="3">
        <v>75965.850000000006</v>
      </c>
      <c r="C427" s="3">
        <v>129.6277</v>
      </c>
      <c r="D427" s="3">
        <v>3869.1109999999999</v>
      </c>
      <c r="E427" s="3">
        <v>66877.55</v>
      </c>
      <c r="F427" s="3">
        <v>0</v>
      </c>
      <c r="G427" s="3">
        <v>-292242.90000000002</v>
      </c>
      <c r="H427" s="3">
        <v>534851.69999999995</v>
      </c>
      <c r="I427" s="3">
        <v>266914400</v>
      </c>
      <c r="J427" s="3">
        <v>0</v>
      </c>
      <c r="K427" s="3">
        <v>0</v>
      </c>
      <c r="L427" s="3">
        <v>89152990</v>
      </c>
      <c r="M427" s="3">
        <v>6576547</v>
      </c>
      <c r="N427" s="3">
        <v>29522810</v>
      </c>
      <c r="O427" s="3">
        <v>8946022000</v>
      </c>
      <c r="P427" s="3">
        <v>23438.959999999999</v>
      </c>
      <c r="Q427" s="3">
        <v>155541200000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7666.6139999999996</v>
      </c>
      <c r="AD427" s="3">
        <v>3947.3530000000001</v>
      </c>
      <c r="AE427" s="3">
        <v>99154.27</v>
      </c>
      <c r="AF427" s="3">
        <v>4335.9620000000004</v>
      </c>
      <c r="AG427" s="3">
        <v>19.395</v>
      </c>
      <c r="AH427" s="3">
        <v>0</v>
      </c>
      <c r="AI427" s="3">
        <v>0</v>
      </c>
      <c r="AJ427" s="3">
        <v>214676.4</v>
      </c>
      <c r="AK427" s="3">
        <v>66359.23</v>
      </c>
      <c r="AL427" s="3">
        <v>104399.1</v>
      </c>
      <c r="AM427" s="3">
        <v>2365.6860000000001</v>
      </c>
      <c r="AN427" s="1" t="s">
        <v>59</v>
      </c>
    </row>
    <row r="428" spans="1:40" x14ac:dyDescent="0.3">
      <c r="A428" s="2">
        <v>29921</v>
      </c>
      <c r="B428" s="3">
        <v>76021.31</v>
      </c>
      <c r="C428" s="3">
        <v>0</v>
      </c>
      <c r="D428" s="3">
        <v>3646.9780000000001</v>
      </c>
      <c r="E428" s="3">
        <v>56587.78</v>
      </c>
      <c r="F428" s="3">
        <v>0</v>
      </c>
      <c r="G428" s="3">
        <v>-265417.7</v>
      </c>
      <c r="H428" s="3">
        <v>286407</v>
      </c>
      <c r="I428" s="3">
        <v>266620200</v>
      </c>
      <c r="J428" s="3">
        <v>0</v>
      </c>
      <c r="K428" s="3">
        <v>0</v>
      </c>
      <c r="L428" s="3">
        <v>89158230</v>
      </c>
      <c r="M428" s="3">
        <v>6341594</v>
      </c>
      <c r="N428" s="3">
        <v>29595810</v>
      </c>
      <c r="O428" s="3">
        <v>8945749000</v>
      </c>
      <c r="P428" s="3">
        <v>22404.63</v>
      </c>
      <c r="Q428" s="3">
        <v>155541100000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1132.972</v>
      </c>
      <c r="AB428" s="3">
        <v>0</v>
      </c>
      <c r="AC428" s="3">
        <v>28593.88</v>
      </c>
      <c r="AD428" s="3">
        <v>13384.64</v>
      </c>
      <c r="AE428" s="3">
        <v>322931.09999999998</v>
      </c>
      <c r="AF428" s="3">
        <v>3758.6880000000001</v>
      </c>
      <c r="AG428" s="3">
        <v>0</v>
      </c>
      <c r="AH428" s="3">
        <v>0</v>
      </c>
      <c r="AI428" s="3">
        <v>0</v>
      </c>
      <c r="AJ428" s="3">
        <v>205277.6</v>
      </c>
      <c r="AK428" s="3">
        <v>64161.09</v>
      </c>
      <c r="AL428" s="3">
        <v>103682</v>
      </c>
      <c r="AM428" s="3">
        <v>0</v>
      </c>
      <c r="AN428" s="1" t="s">
        <v>77</v>
      </c>
    </row>
    <row r="429" spans="1:40" x14ac:dyDescent="0.3">
      <c r="A429" s="2">
        <v>29922</v>
      </c>
      <c r="B429" s="3">
        <v>76022.27</v>
      </c>
      <c r="C429" s="3">
        <v>9.7701860000000007</v>
      </c>
      <c r="D429" s="3">
        <v>3526.2579999999998</v>
      </c>
      <c r="E429" s="3">
        <v>48709.48</v>
      </c>
      <c r="F429" s="3">
        <v>0</v>
      </c>
      <c r="G429" s="3">
        <v>-243900.79999999999</v>
      </c>
      <c r="H429" s="3">
        <v>90051.02</v>
      </c>
      <c r="I429" s="3">
        <v>266149400</v>
      </c>
      <c r="J429" s="3">
        <v>0</v>
      </c>
      <c r="K429" s="3">
        <v>0</v>
      </c>
      <c r="L429" s="3">
        <v>89162790</v>
      </c>
      <c r="M429" s="3">
        <v>6126231</v>
      </c>
      <c r="N429" s="3">
        <v>29647580</v>
      </c>
      <c r="O429" s="3">
        <v>8945499000</v>
      </c>
      <c r="P429" s="3">
        <v>21494.03</v>
      </c>
      <c r="Q429" s="3">
        <v>155540900000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470534.3</v>
      </c>
      <c r="Y429" s="3">
        <v>0</v>
      </c>
      <c r="Z429" s="3">
        <v>0</v>
      </c>
      <c r="AA429" s="3">
        <v>1563.5070000000001</v>
      </c>
      <c r="AB429" s="3">
        <v>0</v>
      </c>
      <c r="AC429" s="3">
        <v>36771.89</v>
      </c>
      <c r="AD429" s="3">
        <v>16095.23</v>
      </c>
      <c r="AE429" s="3">
        <v>452379.9</v>
      </c>
      <c r="AF429" s="3">
        <v>3339.9989999999998</v>
      </c>
      <c r="AG429" s="3">
        <v>0</v>
      </c>
      <c r="AH429" s="3">
        <v>0</v>
      </c>
      <c r="AI429" s="3">
        <v>0</v>
      </c>
      <c r="AJ429" s="3">
        <v>194906.6</v>
      </c>
      <c r="AK429" s="3">
        <v>62754.33</v>
      </c>
      <c r="AL429" s="3">
        <v>106372</v>
      </c>
      <c r="AM429" s="3">
        <v>264.87139999999999</v>
      </c>
      <c r="AN429" s="1" t="s">
        <v>74</v>
      </c>
    </row>
    <row r="430" spans="1:40" x14ac:dyDescent="0.3">
      <c r="A430" s="2">
        <v>29923</v>
      </c>
      <c r="B430" s="3">
        <v>64043.35</v>
      </c>
      <c r="C430" s="3">
        <v>35.508949999999999</v>
      </c>
      <c r="D430" s="3">
        <v>3844.9189999999999</v>
      </c>
      <c r="E430" s="3">
        <v>42572.05</v>
      </c>
      <c r="F430" s="3">
        <v>0</v>
      </c>
      <c r="G430" s="3">
        <v>-226786.7</v>
      </c>
      <c r="H430" s="3">
        <v>39064.980000000003</v>
      </c>
      <c r="I430" s="3">
        <v>265542700</v>
      </c>
      <c r="J430" s="3">
        <v>0</v>
      </c>
      <c r="K430" s="3">
        <v>0</v>
      </c>
      <c r="L430" s="3">
        <v>89166600</v>
      </c>
      <c r="M430" s="3">
        <v>5932159</v>
      </c>
      <c r="N430" s="3">
        <v>29688080</v>
      </c>
      <c r="O430" s="3">
        <v>8945266000</v>
      </c>
      <c r="P430" s="3">
        <v>20694.72</v>
      </c>
      <c r="Q430" s="3">
        <v>155540700000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604447.69999999995</v>
      </c>
      <c r="Y430" s="3">
        <v>0</v>
      </c>
      <c r="Z430" s="3">
        <v>0</v>
      </c>
      <c r="AA430" s="3">
        <v>2029.93</v>
      </c>
      <c r="AB430" s="3">
        <v>0</v>
      </c>
      <c r="AC430" s="3">
        <v>38240.43</v>
      </c>
      <c r="AD430" s="3">
        <v>15250.68</v>
      </c>
      <c r="AE430" s="3">
        <v>513834.5</v>
      </c>
      <c r="AF430" s="3">
        <v>3277.7339999999999</v>
      </c>
      <c r="AG430" s="3">
        <v>9.9152120000000004</v>
      </c>
      <c r="AH430" s="3">
        <v>0</v>
      </c>
      <c r="AI430" s="3">
        <v>0</v>
      </c>
      <c r="AJ430" s="3">
        <v>183159.6</v>
      </c>
      <c r="AK430" s="3">
        <v>62407.16</v>
      </c>
      <c r="AL430" s="3">
        <v>104429.7</v>
      </c>
      <c r="AM430" s="3">
        <v>2211.3690000000001</v>
      </c>
      <c r="AN430" s="1" t="s">
        <v>70</v>
      </c>
    </row>
    <row r="431" spans="1:40" x14ac:dyDescent="0.3">
      <c r="A431" s="2">
        <v>29924</v>
      </c>
      <c r="B431" s="3">
        <v>82999.509999999995</v>
      </c>
      <c r="C431" s="3">
        <v>27.889800000000001</v>
      </c>
      <c r="D431" s="3">
        <v>3663.8760000000002</v>
      </c>
      <c r="E431" s="3">
        <v>37860.089999999997</v>
      </c>
      <c r="F431" s="3">
        <v>0</v>
      </c>
      <c r="G431" s="3">
        <v>-210113.6</v>
      </c>
      <c r="H431" s="3">
        <v>19760.2</v>
      </c>
      <c r="I431" s="3">
        <v>264867100</v>
      </c>
      <c r="J431" s="3">
        <v>0</v>
      </c>
      <c r="K431" s="3">
        <v>0</v>
      </c>
      <c r="L431" s="3">
        <v>89169840</v>
      </c>
      <c r="M431" s="3">
        <v>5759428</v>
      </c>
      <c r="N431" s="3">
        <v>29728430</v>
      </c>
      <c r="O431" s="3">
        <v>8945038000</v>
      </c>
      <c r="P431" s="3">
        <v>19968.849999999999</v>
      </c>
      <c r="Q431" s="3">
        <v>155540400000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666861.19999999995</v>
      </c>
      <c r="Y431" s="3">
        <v>0</v>
      </c>
      <c r="Z431" s="3">
        <v>0</v>
      </c>
      <c r="AA431" s="3">
        <v>2459.2339999999999</v>
      </c>
      <c r="AB431" s="3">
        <v>0</v>
      </c>
      <c r="AC431" s="3">
        <v>39799</v>
      </c>
      <c r="AD431" s="3">
        <v>17037.28</v>
      </c>
      <c r="AE431" s="3">
        <v>447016.5</v>
      </c>
      <c r="AF431" s="3">
        <v>2992.1909999999998</v>
      </c>
      <c r="AG431" s="3">
        <v>8.4182520000000007</v>
      </c>
      <c r="AH431" s="3">
        <v>0</v>
      </c>
      <c r="AI431" s="3">
        <v>0</v>
      </c>
      <c r="AJ431" s="3">
        <v>173797.4</v>
      </c>
      <c r="AK431" s="3">
        <v>61179.76</v>
      </c>
      <c r="AL431" s="3">
        <v>93650.32</v>
      </c>
      <c r="AM431" s="3">
        <v>8605.11</v>
      </c>
      <c r="AN431" s="1" t="s">
        <v>51</v>
      </c>
    </row>
    <row r="432" spans="1:40" x14ac:dyDescent="0.3">
      <c r="A432" s="2">
        <v>29925</v>
      </c>
      <c r="B432" s="3">
        <v>124028.8</v>
      </c>
      <c r="C432" s="3">
        <v>223.4897</v>
      </c>
      <c r="D432" s="3">
        <v>7197.8490000000002</v>
      </c>
      <c r="E432" s="3">
        <v>37844.35</v>
      </c>
      <c r="F432" s="3">
        <v>0</v>
      </c>
      <c r="G432" s="3">
        <v>-197537.5</v>
      </c>
      <c r="H432" s="3">
        <v>10539.59</v>
      </c>
      <c r="I432" s="3">
        <v>263938100</v>
      </c>
      <c r="J432" s="3">
        <v>0</v>
      </c>
      <c r="K432" s="3">
        <v>0</v>
      </c>
      <c r="L432" s="3">
        <v>89175930</v>
      </c>
      <c r="M432" s="3">
        <v>5629360</v>
      </c>
      <c r="N432" s="3">
        <v>29738710</v>
      </c>
      <c r="O432" s="3">
        <v>8944835000</v>
      </c>
      <c r="P432" s="3">
        <v>19501.490000000002</v>
      </c>
      <c r="Q432" s="3">
        <v>155540000000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870724.2</v>
      </c>
      <c r="Y432" s="3">
        <v>0</v>
      </c>
      <c r="Z432" s="3">
        <v>0</v>
      </c>
      <c r="AA432" s="3">
        <v>4523.9669999999996</v>
      </c>
      <c r="AB432" s="3">
        <v>0</v>
      </c>
      <c r="AC432" s="3">
        <v>51902.48</v>
      </c>
      <c r="AD432" s="3">
        <v>20597.11</v>
      </c>
      <c r="AE432" s="3">
        <v>558831.30000000005</v>
      </c>
      <c r="AF432" s="3">
        <v>3729.9920000000002</v>
      </c>
      <c r="AG432" s="3">
        <v>25.701789999999999</v>
      </c>
      <c r="AH432" s="3">
        <v>0</v>
      </c>
      <c r="AI432" s="3">
        <v>0</v>
      </c>
      <c r="AJ432" s="3">
        <v>171148.3</v>
      </c>
      <c r="AK432" s="3">
        <v>59823.45</v>
      </c>
      <c r="AL432" s="3">
        <v>108986.8</v>
      </c>
      <c r="AM432" s="3">
        <v>58034.66</v>
      </c>
      <c r="AN432" s="1" t="s">
        <v>64</v>
      </c>
    </row>
    <row r="433" spans="1:40" x14ac:dyDescent="0.3">
      <c r="A433" s="2">
        <v>29926</v>
      </c>
      <c r="B433" s="3">
        <v>122218.9</v>
      </c>
      <c r="C433" s="3">
        <v>1017.928</v>
      </c>
      <c r="D433" s="3">
        <v>33079.800000000003</v>
      </c>
      <c r="E433" s="3">
        <v>47244.91</v>
      </c>
      <c r="F433" s="3">
        <v>0</v>
      </c>
      <c r="G433" s="3">
        <v>-179536.7</v>
      </c>
      <c r="H433" s="3">
        <v>6559.6750000000002</v>
      </c>
      <c r="I433" s="3">
        <v>262718200</v>
      </c>
      <c r="J433" s="3">
        <v>0</v>
      </c>
      <c r="K433" s="3">
        <v>0</v>
      </c>
      <c r="L433" s="3">
        <v>89196800</v>
      </c>
      <c r="M433" s="3">
        <v>5594533</v>
      </c>
      <c r="N433" s="3">
        <v>29738820</v>
      </c>
      <c r="O433" s="3">
        <v>8944652000</v>
      </c>
      <c r="P433" s="3">
        <v>19258.28</v>
      </c>
      <c r="Q433" s="3">
        <v>155539400000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996922.8</v>
      </c>
      <c r="Y433" s="3">
        <v>0</v>
      </c>
      <c r="Z433" s="3">
        <v>0</v>
      </c>
      <c r="AA433" s="3">
        <v>11686.8</v>
      </c>
      <c r="AB433" s="3">
        <v>0</v>
      </c>
      <c r="AC433" s="3">
        <v>62557.91</v>
      </c>
      <c r="AD433" s="3">
        <v>22334.38</v>
      </c>
      <c r="AE433" s="3">
        <v>770060</v>
      </c>
      <c r="AF433" s="3">
        <v>10434.23</v>
      </c>
      <c r="AG433" s="3">
        <v>192.7645</v>
      </c>
      <c r="AH433" s="3">
        <v>0</v>
      </c>
      <c r="AI433" s="3">
        <v>0</v>
      </c>
      <c r="AJ433" s="3">
        <v>174018.9</v>
      </c>
      <c r="AK433" s="3">
        <v>58655.77</v>
      </c>
      <c r="AL433" s="3">
        <v>111358.8</v>
      </c>
      <c r="AM433" s="3">
        <v>221767.7</v>
      </c>
      <c r="AN433" s="1" t="s">
        <v>47</v>
      </c>
    </row>
    <row r="434" spans="1:40" x14ac:dyDescent="0.3">
      <c r="A434" s="2">
        <v>29927</v>
      </c>
      <c r="B434" s="3">
        <v>120012.7</v>
      </c>
      <c r="C434" s="3">
        <v>1757.6279999999999</v>
      </c>
      <c r="D434" s="3">
        <v>86598.63</v>
      </c>
      <c r="E434" s="3">
        <v>67609.34</v>
      </c>
      <c r="F434" s="3">
        <v>0</v>
      </c>
      <c r="G434" s="3">
        <v>-156351.20000000001</v>
      </c>
      <c r="H434" s="3">
        <v>4464.2240000000002</v>
      </c>
      <c r="I434" s="3">
        <v>261220000</v>
      </c>
      <c r="J434" s="3">
        <v>0</v>
      </c>
      <c r="K434" s="3">
        <v>0</v>
      </c>
      <c r="L434" s="3">
        <v>89240970</v>
      </c>
      <c r="M434" s="3">
        <v>5682144</v>
      </c>
      <c r="N434" s="3">
        <v>29645730</v>
      </c>
      <c r="O434" s="3">
        <v>8944594000</v>
      </c>
      <c r="P434" s="3">
        <v>19298.45</v>
      </c>
      <c r="Q434" s="3">
        <v>155538900000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1019569</v>
      </c>
      <c r="Y434" s="3">
        <v>0</v>
      </c>
      <c r="Z434" s="3">
        <v>0</v>
      </c>
      <c r="AA434" s="3">
        <v>20223.91</v>
      </c>
      <c r="AB434" s="3">
        <v>0</v>
      </c>
      <c r="AC434" s="3">
        <v>64850.19</v>
      </c>
      <c r="AD434" s="3">
        <v>23150.84</v>
      </c>
      <c r="AE434" s="3">
        <v>743288.8</v>
      </c>
      <c r="AF434" s="3">
        <v>24633.62</v>
      </c>
      <c r="AG434" s="3">
        <v>236.03960000000001</v>
      </c>
      <c r="AH434" s="3">
        <v>0</v>
      </c>
      <c r="AI434" s="3">
        <v>0</v>
      </c>
      <c r="AJ434" s="3">
        <v>192015.1</v>
      </c>
      <c r="AK434" s="3">
        <v>67726.009999999995</v>
      </c>
      <c r="AL434" s="3">
        <v>220275.5</v>
      </c>
      <c r="AM434" s="3">
        <v>476711.2</v>
      </c>
      <c r="AN434" s="1" t="s">
        <v>101</v>
      </c>
    </row>
    <row r="435" spans="1:40" x14ac:dyDescent="0.3">
      <c r="A435" s="2">
        <v>29928</v>
      </c>
      <c r="B435" s="3">
        <v>120100.7</v>
      </c>
      <c r="C435" s="3">
        <v>1689.961</v>
      </c>
      <c r="D435" s="3">
        <v>116948.3</v>
      </c>
      <c r="E435" s="3">
        <v>82603.67</v>
      </c>
      <c r="F435" s="3">
        <v>0</v>
      </c>
      <c r="G435" s="3">
        <v>-138959.6</v>
      </c>
      <c r="H435" s="3">
        <v>3555.2280000000001</v>
      </c>
      <c r="I435" s="3">
        <v>259802600</v>
      </c>
      <c r="J435" s="3">
        <v>0</v>
      </c>
      <c r="K435" s="3">
        <v>0</v>
      </c>
      <c r="L435" s="3">
        <v>89300210</v>
      </c>
      <c r="M435" s="3">
        <v>5771770</v>
      </c>
      <c r="N435" s="3">
        <v>29700110</v>
      </c>
      <c r="O435" s="3">
        <v>8944439000</v>
      </c>
      <c r="P435" s="3">
        <v>19664.48</v>
      </c>
      <c r="Q435" s="3">
        <v>155538600000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847373.8</v>
      </c>
      <c r="Y435" s="3">
        <v>0</v>
      </c>
      <c r="Z435" s="3">
        <v>0</v>
      </c>
      <c r="AA435" s="3">
        <v>21050.240000000002</v>
      </c>
      <c r="AB435" s="3">
        <v>0</v>
      </c>
      <c r="AC435" s="3">
        <v>54980.41</v>
      </c>
      <c r="AD435" s="3">
        <v>20862.259999999998</v>
      </c>
      <c r="AE435" s="3">
        <v>589374.19999999995</v>
      </c>
      <c r="AF435" s="3">
        <v>29140.720000000001</v>
      </c>
      <c r="AG435" s="3">
        <v>225.81309999999999</v>
      </c>
      <c r="AH435" s="3">
        <v>0</v>
      </c>
      <c r="AI435" s="3">
        <v>0</v>
      </c>
      <c r="AJ435" s="3">
        <v>204829.3</v>
      </c>
      <c r="AK435" s="3">
        <v>57379.42</v>
      </c>
      <c r="AL435" s="3">
        <v>95481.17</v>
      </c>
      <c r="AM435" s="3">
        <v>568075.4</v>
      </c>
      <c r="AN435" s="1" t="s">
        <v>52</v>
      </c>
    </row>
    <row r="436" spans="1:40" x14ac:dyDescent="0.3">
      <c r="A436" s="2">
        <v>29929</v>
      </c>
      <c r="B436" s="3">
        <v>123132.6</v>
      </c>
      <c r="C436" s="3">
        <v>14052.17</v>
      </c>
      <c r="D436" s="3">
        <v>814804.9</v>
      </c>
      <c r="E436" s="3">
        <v>204691.3</v>
      </c>
      <c r="F436" s="3">
        <v>0</v>
      </c>
      <c r="G436" s="3">
        <v>13785.23</v>
      </c>
      <c r="H436" s="3">
        <v>534640.69999999995</v>
      </c>
      <c r="I436" s="3">
        <v>262566700</v>
      </c>
      <c r="J436" s="3">
        <v>0</v>
      </c>
      <c r="K436" s="3">
        <v>0</v>
      </c>
      <c r="L436" s="3">
        <v>89707650</v>
      </c>
      <c r="M436" s="3">
        <v>6650196</v>
      </c>
      <c r="N436" s="3">
        <v>29928230</v>
      </c>
      <c r="O436" s="3">
        <v>8944434000</v>
      </c>
      <c r="P436" s="3">
        <v>24934.880000000001</v>
      </c>
      <c r="Q436" s="3">
        <v>155541600000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912102.8</v>
      </c>
      <c r="Y436" s="3">
        <v>0</v>
      </c>
      <c r="Z436" s="3">
        <v>0</v>
      </c>
      <c r="AA436" s="3">
        <v>20183.68</v>
      </c>
      <c r="AB436" s="3">
        <v>0</v>
      </c>
      <c r="AC436" s="3">
        <v>57450.57</v>
      </c>
      <c r="AD436" s="3">
        <v>22212.03</v>
      </c>
      <c r="AE436" s="3">
        <v>573393.69999999995</v>
      </c>
      <c r="AF436" s="3">
        <v>221411.7</v>
      </c>
      <c r="AG436" s="3">
        <v>1721.278</v>
      </c>
      <c r="AH436" s="3">
        <v>0</v>
      </c>
      <c r="AI436" s="3">
        <v>0</v>
      </c>
      <c r="AJ436" s="3">
        <v>380379.1</v>
      </c>
      <c r="AK436" s="3">
        <v>56950.28</v>
      </c>
      <c r="AL436" s="3">
        <v>94821.2</v>
      </c>
      <c r="AM436" s="3">
        <v>2926230</v>
      </c>
      <c r="AN436" s="1" t="s">
        <v>51</v>
      </c>
    </row>
    <row r="437" spans="1:40" x14ac:dyDescent="0.3">
      <c r="A437" s="2">
        <v>29930</v>
      </c>
      <c r="B437" s="3">
        <v>124268.2</v>
      </c>
      <c r="C437" s="3">
        <v>18232.84</v>
      </c>
      <c r="D437" s="3">
        <v>1703688</v>
      </c>
      <c r="E437" s="3">
        <v>297682.40000000002</v>
      </c>
      <c r="F437" s="3">
        <v>0</v>
      </c>
      <c r="G437" s="3">
        <v>163892.29999999999</v>
      </c>
      <c r="H437" s="3">
        <v>534852.6</v>
      </c>
      <c r="I437" s="3">
        <v>261939600</v>
      </c>
      <c r="J437" s="3">
        <v>0</v>
      </c>
      <c r="K437" s="3">
        <v>0</v>
      </c>
      <c r="L437" s="3">
        <v>90326530</v>
      </c>
      <c r="M437" s="3">
        <v>7583464</v>
      </c>
      <c r="N437" s="3">
        <v>30275380</v>
      </c>
      <c r="O437" s="3">
        <v>8944587000</v>
      </c>
      <c r="P437" s="3">
        <v>32554.13</v>
      </c>
      <c r="Q437" s="3">
        <v>155544700000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790129.1</v>
      </c>
      <c r="Y437" s="3">
        <v>0</v>
      </c>
      <c r="Z437" s="3">
        <v>0</v>
      </c>
      <c r="AA437" s="3">
        <v>24586.14</v>
      </c>
      <c r="AB437" s="3">
        <v>0</v>
      </c>
      <c r="AC437" s="3">
        <v>53792.01</v>
      </c>
      <c r="AD437" s="3">
        <v>17958.12</v>
      </c>
      <c r="AE437" s="3">
        <v>654666.30000000005</v>
      </c>
      <c r="AF437" s="3">
        <v>486252.6</v>
      </c>
      <c r="AG437" s="3">
        <v>2346.77</v>
      </c>
      <c r="AH437" s="3">
        <v>0</v>
      </c>
      <c r="AI437" s="3">
        <v>0</v>
      </c>
      <c r="AJ437" s="3">
        <v>499343.2</v>
      </c>
      <c r="AK437" s="3">
        <v>59223.94</v>
      </c>
      <c r="AL437" s="3">
        <v>98422.37</v>
      </c>
      <c r="AM437" s="3">
        <v>4582445</v>
      </c>
      <c r="AN437" s="1" t="s">
        <v>54</v>
      </c>
    </row>
    <row r="438" spans="1:40" x14ac:dyDescent="0.3">
      <c r="A438" s="2">
        <v>29931</v>
      </c>
      <c r="B438" s="3">
        <v>123845.8</v>
      </c>
      <c r="C438" s="3">
        <v>9386.9210000000003</v>
      </c>
      <c r="D438" s="3">
        <v>915183.9</v>
      </c>
      <c r="E438" s="3">
        <v>269010.59999999998</v>
      </c>
      <c r="F438" s="3">
        <v>0</v>
      </c>
      <c r="G438" s="3">
        <v>35807.269999999997</v>
      </c>
      <c r="H438" s="3">
        <v>534867.6</v>
      </c>
      <c r="I438" s="3">
        <v>275681200</v>
      </c>
      <c r="J438" s="3">
        <v>0</v>
      </c>
      <c r="K438" s="3">
        <v>0</v>
      </c>
      <c r="L438" s="3">
        <v>90676880</v>
      </c>
      <c r="M438" s="3">
        <v>7767036</v>
      </c>
      <c r="N438" s="3">
        <v>30554820</v>
      </c>
      <c r="O438" s="3">
        <v>8944618000</v>
      </c>
      <c r="P438" s="3">
        <v>33043.800000000003</v>
      </c>
      <c r="Q438" s="3">
        <v>155551200000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8045.6570000000002</v>
      </c>
      <c r="AB438" s="3">
        <v>0</v>
      </c>
      <c r="AC438" s="3">
        <v>36036.83</v>
      </c>
      <c r="AD438" s="3">
        <v>12113.85</v>
      </c>
      <c r="AE438" s="3">
        <v>384519.8</v>
      </c>
      <c r="AF438" s="3">
        <v>249998.4</v>
      </c>
      <c r="AG438" s="3">
        <v>1158.172</v>
      </c>
      <c r="AH438" s="3">
        <v>0</v>
      </c>
      <c r="AI438" s="3">
        <v>0</v>
      </c>
      <c r="AJ438" s="3">
        <v>414072.6</v>
      </c>
      <c r="AK438" s="3">
        <v>61425.85</v>
      </c>
      <c r="AL438" s="3">
        <v>98578.95</v>
      </c>
      <c r="AM438" s="3">
        <v>2392983</v>
      </c>
      <c r="AN438" s="1" t="s">
        <v>56</v>
      </c>
    </row>
    <row r="439" spans="1:40" x14ac:dyDescent="0.3">
      <c r="A439" s="2">
        <v>29932</v>
      </c>
      <c r="B439" s="3">
        <v>126580.4</v>
      </c>
      <c r="C439" s="3">
        <v>10009.16</v>
      </c>
      <c r="D439" s="3">
        <v>969611.8</v>
      </c>
      <c r="E439" s="3">
        <v>274079.8</v>
      </c>
      <c r="F439" s="3">
        <v>0</v>
      </c>
      <c r="G439" s="3">
        <v>15481.3</v>
      </c>
      <c r="H439" s="3">
        <v>534867.6</v>
      </c>
      <c r="I439" s="3">
        <v>284723700</v>
      </c>
      <c r="J439" s="3">
        <v>0</v>
      </c>
      <c r="K439" s="3">
        <v>0</v>
      </c>
      <c r="L439" s="3">
        <v>91009210</v>
      </c>
      <c r="M439" s="3">
        <v>7880505</v>
      </c>
      <c r="N439" s="3">
        <v>30828510</v>
      </c>
      <c r="O439" s="3">
        <v>8944622000</v>
      </c>
      <c r="P439" s="3">
        <v>34891.519999999997</v>
      </c>
      <c r="Q439" s="3">
        <v>155556200000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460090.8</v>
      </c>
      <c r="Y439" s="3">
        <v>0</v>
      </c>
      <c r="Z439" s="3">
        <v>0</v>
      </c>
      <c r="AA439" s="3">
        <v>12608.08</v>
      </c>
      <c r="AB439" s="3">
        <v>0</v>
      </c>
      <c r="AC439" s="3">
        <v>33196.559999999998</v>
      </c>
      <c r="AD439" s="3">
        <v>10411.19</v>
      </c>
      <c r="AE439" s="3">
        <v>417054.6</v>
      </c>
      <c r="AF439" s="3">
        <v>293694.8</v>
      </c>
      <c r="AG439" s="3">
        <v>1277.5740000000001</v>
      </c>
      <c r="AH439" s="3">
        <v>0</v>
      </c>
      <c r="AI439" s="3">
        <v>0</v>
      </c>
      <c r="AJ439" s="3">
        <v>402966.3</v>
      </c>
      <c r="AK439" s="3">
        <v>63121.85</v>
      </c>
      <c r="AL439" s="3">
        <v>96078.65</v>
      </c>
      <c r="AM439" s="3">
        <v>2401669</v>
      </c>
      <c r="AN439" s="1" t="s">
        <v>51</v>
      </c>
    </row>
    <row r="440" spans="1:40" x14ac:dyDescent="0.3">
      <c r="A440" s="2">
        <v>29933</v>
      </c>
      <c r="B440" s="3">
        <v>122898.9</v>
      </c>
      <c r="C440" s="3">
        <v>0</v>
      </c>
      <c r="D440" s="3">
        <v>5326.8450000000003</v>
      </c>
      <c r="E440" s="3">
        <v>145598</v>
      </c>
      <c r="F440" s="3">
        <v>0</v>
      </c>
      <c r="G440" s="3">
        <v>-209516.2</v>
      </c>
      <c r="H440" s="3">
        <v>347225.1</v>
      </c>
      <c r="I440" s="3">
        <v>284520100</v>
      </c>
      <c r="J440" s="3">
        <v>0</v>
      </c>
      <c r="K440" s="3">
        <v>0</v>
      </c>
      <c r="L440" s="3">
        <v>91013010</v>
      </c>
      <c r="M440" s="3">
        <v>7443975</v>
      </c>
      <c r="N440" s="3">
        <v>30965680</v>
      </c>
      <c r="O440" s="3">
        <v>8944420000</v>
      </c>
      <c r="P440" s="3">
        <v>27287.96</v>
      </c>
      <c r="Q440" s="3">
        <v>155556200000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203574.5</v>
      </c>
      <c r="Y440" s="3">
        <v>0</v>
      </c>
      <c r="Z440" s="3">
        <v>0</v>
      </c>
      <c r="AA440" s="3">
        <v>14214.32</v>
      </c>
      <c r="AB440" s="3">
        <v>0</v>
      </c>
      <c r="AC440" s="3">
        <v>27807.27</v>
      </c>
      <c r="AD440" s="3">
        <v>10187.66</v>
      </c>
      <c r="AE440" s="3">
        <v>244707</v>
      </c>
      <c r="AF440" s="3">
        <v>9910.2009999999991</v>
      </c>
      <c r="AG440" s="3">
        <v>0</v>
      </c>
      <c r="AH440" s="3">
        <v>0</v>
      </c>
      <c r="AI440" s="3">
        <v>0</v>
      </c>
      <c r="AJ440" s="3">
        <v>279610.59999999998</v>
      </c>
      <c r="AK440" s="3">
        <v>63784.33</v>
      </c>
      <c r="AL440" s="3">
        <v>114672.8</v>
      </c>
      <c r="AM440" s="3">
        <v>0</v>
      </c>
      <c r="AN440" s="1" t="s">
        <v>72</v>
      </c>
    </row>
    <row r="441" spans="1:40" x14ac:dyDescent="0.3">
      <c r="A441" s="2">
        <v>29934</v>
      </c>
      <c r="B441" s="3">
        <v>125645</v>
      </c>
      <c r="C441" s="3">
        <v>6139.1459999999997</v>
      </c>
      <c r="D441" s="3">
        <v>388574.4</v>
      </c>
      <c r="E441" s="3">
        <v>228367.8</v>
      </c>
      <c r="F441" s="3">
        <v>0</v>
      </c>
      <c r="G441" s="3">
        <v>-87367.29</v>
      </c>
      <c r="H441" s="3">
        <v>533493.6</v>
      </c>
      <c r="I441" s="3">
        <v>284798500</v>
      </c>
      <c r="J441" s="3">
        <v>0</v>
      </c>
      <c r="K441" s="3">
        <v>0</v>
      </c>
      <c r="L441" s="3">
        <v>91216800</v>
      </c>
      <c r="M441" s="3">
        <v>7671380</v>
      </c>
      <c r="N441" s="3">
        <v>31168180</v>
      </c>
      <c r="O441" s="3">
        <v>8944320000</v>
      </c>
      <c r="P441" s="3">
        <v>28436.47</v>
      </c>
      <c r="Q441" s="3">
        <v>155557600000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420932.5</v>
      </c>
      <c r="Y441" s="3">
        <v>0</v>
      </c>
      <c r="Z441" s="3">
        <v>0</v>
      </c>
      <c r="AA441" s="3">
        <v>14426.24</v>
      </c>
      <c r="AB441" s="3">
        <v>0</v>
      </c>
      <c r="AC441" s="3">
        <v>28831.81</v>
      </c>
      <c r="AD441" s="3">
        <v>9984.34</v>
      </c>
      <c r="AE441" s="3">
        <v>170479.7</v>
      </c>
      <c r="AF441" s="3">
        <v>112550.8</v>
      </c>
      <c r="AG441" s="3">
        <v>692.28610000000003</v>
      </c>
      <c r="AH441" s="3">
        <v>0</v>
      </c>
      <c r="AI441" s="3">
        <v>0</v>
      </c>
      <c r="AJ441" s="3">
        <v>328057.59999999998</v>
      </c>
      <c r="AK441" s="3">
        <v>64397.84</v>
      </c>
      <c r="AL441" s="3">
        <v>96738.85</v>
      </c>
      <c r="AM441" s="3">
        <v>1490652</v>
      </c>
      <c r="AN441" s="1" t="s">
        <v>57</v>
      </c>
    </row>
    <row r="442" spans="1:40" x14ac:dyDescent="0.3">
      <c r="A442" s="2">
        <v>29935</v>
      </c>
      <c r="B442" s="3">
        <v>137342.29999999999</v>
      </c>
      <c r="C442" s="3">
        <v>15264.31</v>
      </c>
      <c r="D442" s="3">
        <v>2307032</v>
      </c>
      <c r="E442" s="3">
        <v>348751.7</v>
      </c>
      <c r="F442" s="3">
        <v>0</v>
      </c>
      <c r="G442" s="3">
        <v>182399.9</v>
      </c>
      <c r="H442" s="3">
        <v>534867.6</v>
      </c>
      <c r="I442" s="3">
        <v>288657200</v>
      </c>
      <c r="J442" s="3">
        <v>0</v>
      </c>
      <c r="K442" s="3">
        <v>0</v>
      </c>
      <c r="L442" s="3">
        <v>91877370</v>
      </c>
      <c r="M442" s="3">
        <v>8192516</v>
      </c>
      <c r="N442" s="3">
        <v>31524530</v>
      </c>
      <c r="O442" s="3">
        <v>8944489000</v>
      </c>
      <c r="P442" s="3">
        <v>40632.559999999998</v>
      </c>
      <c r="Q442" s="3">
        <v>155562800000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728270.5</v>
      </c>
      <c r="Y442" s="3">
        <v>0</v>
      </c>
      <c r="Z442" s="3">
        <v>0</v>
      </c>
      <c r="AA442" s="3">
        <v>27655.38</v>
      </c>
      <c r="AB442" s="3">
        <v>0</v>
      </c>
      <c r="AC442" s="3">
        <v>52171.34</v>
      </c>
      <c r="AD442" s="3">
        <v>17475.919999999998</v>
      </c>
      <c r="AE442" s="3">
        <v>543112.5</v>
      </c>
      <c r="AF442" s="3">
        <v>544850.1</v>
      </c>
      <c r="AG442" s="3">
        <v>1917.597</v>
      </c>
      <c r="AH442" s="3">
        <v>0</v>
      </c>
      <c r="AI442" s="3">
        <v>0</v>
      </c>
      <c r="AJ442" s="3">
        <v>508644.4</v>
      </c>
      <c r="AK442" s="3">
        <v>64078.93</v>
      </c>
      <c r="AL442" s="3">
        <v>100131.4</v>
      </c>
      <c r="AM442" s="3">
        <v>4927001</v>
      </c>
      <c r="AN442" s="1" t="s">
        <v>52</v>
      </c>
    </row>
    <row r="443" spans="1:40" x14ac:dyDescent="0.3">
      <c r="A443" s="2">
        <v>29936</v>
      </c>
      <c r="B443" s="3">
        <v>127858.6</v>
      </c>
      <c r="C443" s="3">
        <v>0</v>
      </c>
      <c r="D443" s="3">
        <v>5833.4049999999997</v>
      </c>
      <c r="E443" s="3">
        <v>158292.79999999999</v>
      </c>
      <c r="F443" s="3">
        <v>0</v>
      </c>
      <c r="G443" s="3">
        <v>-204528.7</v>
      </c>
      <c r="H443" s="3">
        <v>306439.8</v>
      </c>
      <c r="I443" s="3">
        <v>288414700</v>
      </c>
      <c r="J443" s="3">
        <v>0</v>
      </c>
      <c r="K443" s="3">
        <v>0</v>
      </c>
      <c r="L443" s="3">
        <v>91882620</v>
      </c>
      <c r="M443" s="3">
        <v>7704547</v>
      </c>
      <c r="N443" s="3">
        <v>31680970</v>
      </c>
      <c r="O443" s="3">
        <v>8944287000</v>
      </c>
      <c r="P443" s="3">
        <v>28055.33</v>
      </c>
      <c r="Q443" s="3">
        <v>155562800000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242046.7</v>
      </c>
      <c r="Y443" s="3">
        <v>0</v>
      </c>
      <c r="Z443" s="3">
        <v>0</v>
      </c>
      <c r="AA443" s="3">
        <v>25072</v>
      </c>
      <c r="AB443" s="3">
        <v>0</v>
      </c>
      <c r="AC443" s="3">
        <v>36068.89</v>
      </c>
      <c r="AD443" s="3">
        <v>12389.39</v>
      </c>
      <c r="AE443" s="3">
        <v>341736</v>
      </c>
      <c r="AF443" s="3">
        <v>9862.1280000000006</v>
      </c>
      <c r="AG443" s="3">
        <v>0</v>
      </c>
      <c r="AH443" s="3">
        <v>0</v>
      </c>
      <c r="AI443" s="3">
        <v>0</v>
      </c>
      <c r="AJ443" s="3">
        <v>306025.5</v>
      </c>
      <c r="AK443" s="3">
        <v>65763.22</v>
      </c>
      <c r="AL443" s="3">
        <v>113597.2</v>
      </c>
      <c r="AM443" s="3">
        <v>389.5138</v>
      </c>
      <c r="AN443" s="1" t="s">
        <v>59</v>
      </c>
    </row>
    <row r="444" spans="1:40" x14ac:dyDescent="0.3">
      <c r="A444" s="2">
        <v>29937</v>
      </c>
      <c r="B444" s="3">
        <v>125934.7</v>
      </c>
      <c r="C444" s="3">
        <v>6938.1130000000003</v>
      </c>
      <c r="D444" s="3">
        <v>451731.1</v>
      </c>
      <c r="E444" s="3">
        <v>253606.1</v>
      </c>
      <c r="F444" s="3">
        <v>0</v>
      </c>
      <c r="G444" s="3">
        <v>-66799.539999999994</v>
      </c>
      <c r="H444" s="3">
        <v>532726.5</v>
      </c>
      <c r="I444" s="3">
        <v>288312400</v>
      </c>
      <c r="J444" s="3">
        <v>0</v>
      </c>
      <c r="K444" s="3">
        <v>0</v>
      </c>
      <c r="L444" s="3">
        <v>92100810</v>
      </c>
      <c r="M444" s="3">
        <v>7961072</v>
      </c>
      <c r="N444" s="3">
        <v>31883600</v>
      </c>
      <c r="O444" s="3">
        <v>8944216000</v>
      </c>
      <c r="P444" s="3">
        <v>30045.759999999998</v>
      </c>
      <c r="Q444" s="3">
        <v>155564000000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566033.9</v>
      </c>
      <c r="Y444" s="3">
        <v>0</v>
      </c>
      <c r="Z444" s="3">
        <v>0</v>
      </c>
      <c r="AA444" s="3">
        <v>23910.85</v>
      </c>
      <c r="AB444" s="3">
        <v>0</v>
      </c>
      <c r="AC444" s="3">
        <v>40929.660000000003</v>
      </c>
      <c r="AD444" s="3">
        <v>14161.72</v>
      </c>
      <c r="AE444" s="3">
        <v>377991.4</v>
      </c>
      <c r="AF444" s="3">
        <v>139959</v>
      </c>
      <c r="AG444" s="3">
        <v>830.07449999999994</v>
      </c>
      <c r="AH444" s="3">
        <v>0</v>
      </c>
      <c r="AI444" s="3">
        <v>0</v>
      </c>
      <c r="AJ444" s="3">
        <v>353238.4</v>
      </c>
      <c r="AK444" s="3">
        <v>66002.77</v>
      </c>
      <c r="AL444" s="3">
        <v>109698.1</v>
      </c>
      <c r="AM444" s="3">
        <v>1685359</v>
      </c>
      <c r="AN444" s="1" t="s">
        <v>74</v>
      </c>
    </row>
    <row r="445" spans="1:40" x14ac:dyDescent="0.3">
      <c r="A445" s="2">
        <v>29938</v>
      </c>
      <c r="B445" s="3">
        <v>134442</v>
      </c>
      <c r="C445" s="3">
        <v>22221.67</v>
      </c>
      <c r="D445" s="3">
        <v>4956443</v>
      </c>
      <c r="E445" s="3">
        <v>457544.7</v>
      </c>
      <c r="F445" s="3">
        <v>0</v>
      </c>
      <c r="G445" s="3">
        <v>617409.19999999995</v>
      </c>
      <c r="H445" s="3">
        <v>534867.6</v>
      </c>
      <c r="I445" s="3">
        <v>326165600</v>
      </c>
      <c r="J445" s="3">
        <v>0</v>
      </c>
      <c r="K445" s="3">
        <v>0</v>
      </c>
      <c r="L445" s="3">
        <v>93286140</v>
      </c>
      <c r="M445" s="3">
        <v>8787846</v>
      </c>
      <c r="N445" s="3">
        <v>32354380</v>
      </c>
      <c r="O445" s="3">
        <v>8944836000</v>
      </c>
      <c r="P445" s="3">
        <v>47951.18</v>
      </c>
      <c r="Q445" s="3">
        <v>155585100000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789.21389999999997</v>
      </c>
      <c r="AB445" s="3">
        <v>0</v>
      </c>
      <c r="AC445" s="3">
        <v>59093.75</v>
      </c>
      <c r="AD445" s="3">
        <v>19766.47</v>
      </c>
      <c r="AE445" s="3">
        <v>557673.30000000005</v>
      </c>
      <c r="AF445" s="3">
        <v>873223.7</v>
      </c>
      <c r="AG445" s="3">
        <v>2747.598</v>
      </c>
      <c r="AH445" s="3">
        <v>0</v>
      </c>
      <c r="AI445" s="3">
        <v>0</v>
      </c>
      <c r="AJ445" s="3">
        <v>651495.30000000005</v>
      </c>
      <c r="AK445" s="3">
        <v>66843.06</v>
      </c>
      <c r="AL445" s="3">
        <v>121632</v>
      </c>
      <c r="AM445" s="3">
        <v>8967268</v>
      </c>
      <c r="AN445" s="1" t="s">
        <v>73</v>
      </c>
    </row>
    <row r="446" spans="1:40" x14ac:dyDescent="0.3">
      <c r="A446" s="2">
        <v>29939</v>
      </c>
      <c r="B446" s="3">
        <v>215771.6</v>
      </c>
      <c r="C446" s="3">
        <v>9984462</v>
      </c>
      <c r="D446" s="3">
        <v>17692770</v>
      </c>
      <c r="E446" s="3">
        <v>864546.6</v>
      </c>
      <c r="F446" s="3">
        <v>0</v>
      </c>
      <c r="G446" s="3">
        <v>1893976</v>
      </c>
      <c r="H446" s="3">
        <v>501319.5</v>
      </c>
      <c r="I446" s="3">
        <v>378298200</v>
      </c>
      <c r="J446" s="3">
        <v>0</v>
      </c>
      <c r="K446" s="3">
        <v>0</v>
      </c>
      <c r="L446" s="3">
        <v>97435720</v>
      </c>
      <c r="M446" s="3">
        <v>10059400</v>
      </c>
      <c r="N446" s="3">
        <v>33192890</v>
      </c>
      <c r="O446" s="3">
        <v>8946745000</v>
      </c>
      <c r="P446" s="3">
        <v>51685.95</v>
      </c>
      <c r="Q446" s="3">
        <v>155647100000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651443.6</v>
      </c>
      <c r="Y446" s="3">
        <v>0</v>
      </c>
      <c r="Z446" s="3">
        <v>0</v>
      </c>
      <c r="AA446" s="3">
        <v>20488.62</v>
      </c>
      <c r="AB446" s="3">
        <v>0</v>
      </c>
      <c r="AC446" s="3">
        <v>51333.58</v>
      </c>
      <c r="AD446" s="3">
        <v>16850.29</v>
      </c>
      <c r="AE446" s="3">
        <v>497525.7</v>
      </c>
      <c r="AF446" s="3">
        <v>3763311</v>
      </c>
      <c r="AG446" s="3">
        <v>1368460</v>
      </c>
      <c r="AH446" s="3">
        <v>0</v>
      </c>
      <c r="AI446" s="3">
        <v>0</v>
      </c>
      <c r="AJ446" s="3">
        <v>1021397</v>
      </c>
      <c r="AK446" s="3">
        <v>71401.119999999995</v>
      </c>
      <c r="AL446" s="3">
        <v>131589.29999999999</v>
      </c>
      <c r="AM446" s="3">
        <v>28837950</v>
      </c>
      <c r="AN446" s="1" t="s">
        <v>49</v>
      </c>
    </row>
    <row r="447" spans="1:40" x14ac:dyDescent="0.3">
      <c r="A447" s="2">
        <v>29940</v>
      </c>
      <c r="B447" s="3">
        <v>205367.6</v>
      </c>
      <c r="C447" s="3">
        <v>201192.1</v>
      </c>
      <c r="D447" s="3">
        <v>9826922</v>
      </c>
      <c r="E447" s="3">
        <v>694768.1</v>
      </c>
      <c r="F447" s="3">
        <v>0</v>
      </c>
      <c r="G447" s="3">
        <v>327420.59999999998</v>
      </c>
      <c r="H447" s="3">
        <v>488905.6</v>
      </c>
      <c r="I447" s="3">
        <v>390793300</v>
      </c>
      <c r="J447" s="3">
        <v>0</v>
      </c>
      <c r="K447" s="3">
        <v>0</v>
      </c>
      <c r="L447" s="3">
        <v>98747380</v>
      </c>
      <c r="M447" s="3">
        <v>10462480</v>
      </c>
      <c r="N447" s="3">
        <v>33876810</v>
      </c>
      <c r="O447" s="3">
        <v>8947120000</v>
      </c>
      <c r="P447" s="3">
        <v>51529.22</v>
      </c>
      <c r="Q447" s="3">
        <v>155668600000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515511.5</v>
      </c>
      <c r="Y447" s="3">
        <v>0</v>
      </c>
      <c r="Z447" s="3">
        <v>0</v>
      </c>
      <c r="AA447" s="3">
        <v>34638.83</v>
      </c>
      <c r="AB447" s="3">
        <v>0</v>
      </c>
      <c r="AC447" s="3">
        <v>46542.39</v>
      </c>
      <c r="AD447" s="3">
        <v>13610.02</v>
      </c>
      <c r="AE447" s="3">
        <v>545576.5</v>
      </c>
      <c r="AF447" s="3">
        <v>2180004</v>
      </c>
      <c r="AG447" s="3">
        <v>6437.0739999999996</v>
      </c>
      <c r="AH447" s="3">
        <v>0</v>
      </c>
      <c r="AI447" s="3">
        <v>0</v>
      </c>
      <c r="AJ447" s="3">
        <v>896235.2</v>
      </c>
      <c r="AK447" s="3">
        <v>75888.03</v>
      </c>
      <c r="AL447" s="3">
        <v>165788.1</v>
      </c>
      <c r="AM447" s="3">
        <v>15391540</v>
      </c>
      <c r="AN447" s="1" t="s">
        <v>60</v>
      </c>
    </row>
    <row r="448" spans="1:40" x14ac:dyDescent="0.3">
      <c r="A448" s="2">
        <v>29941</v>
      </c>
      <c r="B448" s="3">
        <v>157298.1</v>
      </c>
      <c r="C448" s="3">
        <v>6255.8789999999999</v>
      </c>
      <c r="D448" s="3">
        <v>304867.8</v>
      </c>
      <c r="E448" s="3">
        <v>340165.7</v>
      </c>
      <c r="F448" s="3">
        <v>0</v>
      </c>
      <c r="G448" s="3">
        <v>-653887.19999999995</v>
      </c>
      <c r="H448" s="3">
        <v>534867.6</v>
      </c>
      <c r="I448" s="3">
        <v>396620600</v>
      </c>
      <c r="J448" s="3">
        <v>0</v>
      </c>
      <c r="K448" s="3">
        <v>0</v>
      </c>
      <c r="L448" s="3">
        <v>98867440</v>
      </c>
      <c r="M448" s="3">
        <v>10093220</v>
      </c>
      <c r="N448" s="3">
        <v>34175640</v>
      </c>
      <c r="O448" s="3">
        <v>8946547000</v>
      </c>
      <c r="P448" s="3">
        <v>34818.660000000003</v>
      </c>
      <c r="Q448" s="3">
        <v>155672100000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237638.2</v>
      </c>
      <c r="Y448" s="3">
        <v>0</v>
      </c>
      <c r="Z448" s="3">
        <v>0</v>
      </c>
      <c r="AA448" s="3">
        <v>9972.8389999999999</v>
      </c>
      <c r="AB448" s="3">
        <v>0</v>
      </c>
      <c r="AC448" s="3">
        <v>18835.099999999999</v>
      </c>
      <c r="AD448" s="3">
        <v>6646.1170000000002</v>
      </c>
      <c r="AE448" s="3">
        <v>163414.39999999999</v>
      </c>
      <c r="AF448" s="3">
        <v>128012.5</v>
      </c>
      <c r="AG448" s="3">
        <v>768.2029</v>
      </c>
      <c r="AH448" s="3">
        <v>0</v>
      </c>
      <c r="AI448" s="3">
        <v>0</v>
      </c>
      <c r="AJ448" s="3">
        <v>502298.2</v>
      </c>
      <c r="AK448" s="3">
        <v>76683.320000000007</v>
      </c>
      <c r="AL448" s="3">
        <v>184647.4</v>
      </c>
      <c r="AM448" s="3">
        <v>1031333</v>
      </c>
      <c r="AN448" s="1" t="s">
        <v>61</v>
      </c>
    </row>
    <row r="449" spans="1:40" x14ac:dyDescent="0.3">
      <c r="A449" s="2">
        <v>29942</v>
      </c>
      <c r="B449" s="3">
        <v>150646.29999999999</v>
      </c>
      <c r="C449" s="3">
        <v>270.52870000000001</v>
      </c>
      <c r="D449" s="3">
        <v>11138.54</v>
      </c>
      <c r="E449" s="3">
        <v>220599.1</v>
      </c>
      <c r="F449" s="3">
        <v>0</v>
      </c>
      <c r="G449" s="3">
        <v>-590333.19999999995</v>
      </c>
      <c r="H449" s="3">
        <v>534867.6</v>
      </c>
      <c r="I449" s="3">
        <v>403574200</v>
      </c>
      <c r="J449" s="3">
        <v>0</v>
      </c>
      <c r="K449" s="3">
        <v>0</v>
      </c>
      <c r="L449" s="3">
        <v>98896680</v>
      </c>
      <c r="M449" s="3">
        <v>9575004</v>
      </c>
      <c r="N449" s="3">
        <v>34324750</v>
      </c>
      <c r="O449" s="3">
        <v>8946049000</v>
      </c>
      <c r="P449" s="3">
        <v>30425.4</v>
      </c>
      <c r="Q449" s="3">
        <v>155675200000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8388.39</v>
      </c>
      <c r="AD449" s="3">
        <v>3197.6550000000002</v>
      </c>
      <c r="AE449" s="3">
        <v>70186.16</v>
      </c>
      <c r="AF449" s="3">
        <v>12268.7</v>
      </c>
      <c r="AG449" s="3">
        <v>41.541400000000003</v>
      </c>
      <c r="AH449" s="3">
        <v>0</v>
      </c>
      <c r="AI449" s="3">
        <v>0</v>
      </c>
      <c r="AJ449" s="3">
        <v>370090.9</v>
      </c>
      <c r="AK449" s="3">
        <v>85436.36</v>
      </c>
      <c r="AL449" s="3">
        <v>212621.2</v>
      </c>
      <c r="AM449" s="3">
        <v>88871.05</v>
      </c>
      <c r="AN449" s="1" t="s">
        <v>69</v>
      </c>
    </row>
    <row r="450" spans="1:40" x14ac:dyDescent="0.3">
      <c r="A450" s="2">
        <v>29943</v>
      </c>
      <c r="B450" s="3">
        <v>145371.5</v>
      </c>
      <c r="C450" s="3">
        <v>0</v>
      </c>
      <c r="D450" s="3">
        <v>5702.9219999999996</v>
      </c>
      <c r="E450" s="3">
        <v>165143.20000000001</v>
      </c>
      <c r="F450" s="3">
        <v>0</v>
      </c>
      <c r="G450" s="3">
        <v>-490662.6</v>
      </c>
      <c r="H450" s="3">
        <v>452818.4</v>
      </c>
      <c r="I450" s="3">
        <v>403478600</v>
      </c>
      <c r="J450" s="3">
        <v>0</v>
      </c>
      <c r="K450" s="3">
        <v>0</v>
      </c>
      <c r="L450" s="3">
        <v>98906100</v>
      </c>
      <c r="M450" s="3">
        <v>9099836</v>
      </c>
      <c r="N450" s="3">
        <v>34453820</v>
      </c>
      <c r="O450" s="3">
        <v>8945620000</v>
      </c>
      <c r="P450" s="3">
        <v>28291.4</v>
      </c>
      <c r="Q450" s="3">
        <v>155675600000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95651.53</v>
      </c>
      <c r="Y450" s="3">
        <v>0</v>
      </c>
      <c r="Z450" s="3">
        <v>0</v>
      </c>
      <c r="AA450" s="3">
        <v>1350.365</v>
      </c>
      <c r="AB450" s="3">
        <v>0</v>
      </c>
      <c r="AC450" s="3">
        <v>15213.49</v>
      </c>
      <c r="AD450" s="3">
        <v>5328.7079999999996</v>
      </c>
      <c r="AE450" s="3">
        <v>132474.1</v>
      </c>
      <c r="AF450" s="3">
        <v>8408.3150000000005</v>
      </c>
      <c r="AG450" s="3">
        <v>0</v>
      </c>
      <c r="AH450" s="3">
        <v>0</v>
      </c>
      <c r="AI450" s="3">
        <v>0</v>
      </c>
      <c r="AJ450" s="3">
        <v>322707.8</v>
      </c>
      <c r="AK450" s="3">
        <v>79572.28</v>
      </c>
      <c r="AL450" s="3">
        <v>178447</v>
      </c>
      <c r="AM450" s="3">
        <v>0</v>
      </c>
      <c r="AN450" s="1" t="s">
        <v>74</v>
      </c>
    </row>
    <row r="451" spans="1:40" x14ac:dyDescent="0.3">
      <c r="A451" s="2">
        <v>29944</v>
      </c>
      <c r="B451" s="3">
        <v>140265.9</v>
      </c>
      <c r="C451" s="3">
        <v>366.67880000000002</v>
      </c>
      <c r="D451" s="3">
        <v>5614.27</v>
      </c>
      <c r="E451" s="3">
        <v>131187.20000000001</v>
      </c>
      <c r="F451" s="3">
        <v>0</v>
      </c>
      <c r="G451" s="3">
        <v>-417331.4</v>
      </c>
      <c r="H451" s="3">
        <v>534867.6</v>
      </c>
      <c r="I451" s="3">
        <v>407991400</v>
      </c>
      <c r="J451" s="3">
        <v>0</v>
      </c>
      <c r="K451" s="3">
        <v>0</v>
      </c>
      <c r="L451" s="3">
        <v>98916460</v>
      </c>
      <c r="M451" s="3">
        <v>8698789</v>
      </c>
      <c r="N451" s="3">
        <v>34555320</v>
      </c>
      <c r="O451" s="3">
        <v>8945271000</v>
      </c>
      <c r="P451" s="3">
        <v>26756.55</v>
      </c>
      <c r="Q451" s="3">
        <v>155677600000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12534.84</v>
      </c>
      <c r="AD451" s="3">
        <v>4960.4229999999998</v>
      </c>
      <c r="AE451" s="3">
        <v>91447.81</v>
      </c>
      <c r="AF451" s="3">
        <v>7222.835</v>
      </c>
      <c r="AG451" s="3">
        <v>54.051969999999997</v>
      </c>
      <c r="AH451" s="3">
        <v>0</v>
      </c>
      <c r="AI451" s="3">
        <v>0</v>
      </c>
      <c r="AJ451" s="3">
        <v>298689.90000000002</v>
      </c>
      <c r="AK451" s="3">
        <v>79765.67</v>
      </c>
      <c r="AL451" s="3">
        <v>184666.1</v>
      </c>
      <c r="AM451" s="3">
        <v>11138.76</v>
      </c>
      <c r="AN451" s="1" t="s">
        <v>75</v>
      </c>
    </row>
    <row r="452" spans="1:40" x14ac:dyDescent="0.3">
      <c r="A452" s="2">
        <v>29945</v>
      </c>
      <c r="B452" s="3">
        <v>132782.20000000001</v>
      </c>
      <c r="C452" s="3">
        <v>3327.0859999999998</v>
      </c>
      <c r="D452" s="3">
        <v>25177.29</v>
      </c>
      <c r="E452" s="3">
        <v>113410.4</v>
      </c>
      <c r="F452" s="3">
        <v>0</v>
      </c>
      <c r="G452" s="3">
        <v>-360743.3</v>
      </c>
      <c r="H452" s="3">
        <v>534040.30000000005</v>
      </c>
      <c r="I452" s="3">
        <v>409914800</v>
      </c>
      <c r="J452" s="3">
        <v>0</v>
      </c>
      <c r="K452" s="3">
        <v>0</v>
      </c>
      <c r="L452" s="3">
        <v>98923630</v>
      </c>
      <c r="M452" s="3">
        <v>8407498</v>
      </c>
      <c r="N452" s="3">
        <v>34592920</v>
      </c>
      <c r="O452" s="3">
        <v>8945015000</v>
      </c>
      <c r="P452" s="3">
        <v>25461.38</v>
      </c>
      <c r="Q452" s="3">
        <v>155678700000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3954.8290000000002</v>
      </c>
      <c r="AB452" s="3">
        <v>0</v>
      </c>
      <c r="AC452" s="3">
        <v>27360.080000000002</v>
      </c>
      <c r="AD452" s="3">
        <v>8953.2530000000006</v>
      </c>
      <c r="AE452" s="3">
        <v>149955</v>
      </c>
      <c r="AF452" s="3">
        <v>24802.52</v>
      </c>
      <c r="AG452" s="3">
        <v>338.58300000000003</v>
      </c>
      <c r="AH452" s="3">
        <v>0</v>
      </c>
      <c r="AI452" s="3">
        <v>0</v>
      </c>
      <c r="AJ452" s="3">
        <v>290266.3</v>
      </c>
      <c r="AK452" s="3">
        <v>78897.27</v>
      </c>
      <c r="AL452" s="3">
        <v>225307</v>
      </c>
      <c r="AM452" s="3">
        <v>139203.6</v>
      </c>
      <c r="AN452" s="1" t="s">
        <v>71</v>
      </c>
    </row>
    <row r="453" spans="1:40" x14ac:dyDescent="0.3">
      <c r="A453" s="2">
        <v>29946</v>
      </c>
      <c r="B453" s="3">
        <v>133293</v>
      </c>
      <c r="C453" s="3">
        <v>7116.299</v>
      </c>
      <c r="D453" s="3">
        <v>103136.1</v>
      </c>
      <c r="E453" s="3">
        <v>127364.4</v>
      </c>
      <c r="F453" s="3">
        <v>0</v>
      </c>
      <c r="G453" s="3">
        <v>-303605.59999999998</v>
      </c>
      <c r="H453" s="3">
        <v>534867.6</v>
      </c>
      <c r="I453" s="3">
        <v>423354000</v>
      </c>
      <c r="J453" s="3">
        <v>0</v>
      </c>
      <c r="K453" s="3">
        <v>0</v>
      </c>
      <c r="L453" s="3">
        <v>98953680</v>
      </c>
      <c r="M453" s="3">
        <v>8334070</v>
      </c>
      <c r="N453" s="3">
        <v>34695180</v>
      </c>
      <c r="O453" s="3">
        <v>8944774000</v>
      </c>
      <c r="P453" s="3">
        <v>24543.8</v>
      </c>
      <c r="Q453" s="3">
        <v>155683800000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2350.998</v>
      </c>
      <c r="AB453" s="3">
        <v>0</v>
      </c>
      <c r="AC453" s="3">
        <v>25783.96</v>
      </c>
      <c r="AD453" s="3">
        <v>8523.2520000000004</v>
      </c>
      <c r="AE453" s="3">
        <v>168877.8</v>
      </c>
      <c r="AF453" s="3">
        <v>74771.58</v>
      </c>
      <c r="AG453" s="3">
        <v>714.15160000000003</v>
      </c>
      <c r="AH453" s="3">
        <v>0</v>
      </c>
      <c r="AI453" s="3">
        <v>0</v>
      </c>
      <c r="AJ453" s="3">
        <v>309727.3</v>
      </c>
      <c r="AK453" s="3">
        <v>78578.64</v>
      </c>
      <c r="AL453" s="3">
        <v>181683.3</v>
      </c>
      <c r="AM453" s="3">
        <v>548673.6</v>
      </c>
      <c r="AN453" s="1" t="s">
        <v>77</v>
      </c>
    </row>
    <row r="454" spans="1:40" x14ac:dyDescent="0.3">
      <c r="A454" s="2">
        <v>29947</v>
      </c>
      <c r="B454" s="3">
        <v>137615.5</v>
      </c>
      <c r="C454" s="3">
        <v>0</v>
      </c>
      <c r="D454" s="3">
        <v>4845.29</v>
      </c>
      <c r="E454" s="3">
        <v>89439.8</v>
      </c>
      <c r="F454" s="3">
        <v>0</v>
      </c>
      <c r="G454" s="3">
        <v>-291667.3</v>
      </c>
      <c r="H454" s="3">
        <v>348593.6</v>
      </c>
      <c r="I454" s="3">
        <v>423148000</v>
      </c>
      <c r="J454" s="3">
        <v>0</v>
      </c>
      <c r="K454" s="3">
        <v>0</v>
      </c>
      <c r="L454" s="3">
        <v>98950870</v>
      </c>
      <c r="M454" s="3">
        <v>8005829</v>
      </c>
      <c r="N454" s="3">
        <v>34756490</v>
      </c>
      <c r="O454" s="3">
        <v>8944527000</v>
      </c>
      <c r="P454" s="3">
        <v>23206.12</v>
      </c>
      <c r="Q454" s="3">
        <v>155683800000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206063</v>
      </c>
      <c r="Y454" s="3">
        <v>0</v>
      </c>
      <c r="Z454" s="3">
        <v>0</v>
      </c>
      <c r="AA454" s="3">
        <v>8697.0110000000004</v>
      </c>
      <c r="AB454" s="3">
        <v>0</v>
      </c>
      <c r="AC454" s="3">
        <v>35325.730000000003</v>
      </c>
      <c r="AD454" s="3">
        <v>11373.21</v>
      </c>
      <c r="AE454" s="3">
        <v>287963.7</v>
      </c>
      <c r="AF454" s="3">
        <v>6103.2129999999997</v>
      </c>
      <c r="AG454" s="3">
        <v>0</v>
      </c>
      <c r="AH454" s="3">
        <v>0</v>
      </c>
      <c r="AI454" s="3">
        <v>0</v>
      </c>
      <c r="AJ454" s="3">
        <v>262605.8</v>
      </c>
      <c r="AK454" s="3">
        <v>77153.279999999999</v>
      </c>
      <c r="AL454" s="3">
        <v>165995.70000000001</v>
      </c>
      <c r="AM454" s="3">
        <v>0</v>
      </c>
      <c r="AN454" s="1" t="s">
        <v>52</v>
      </c>
    </row>
    <row r="455" spans="1:40" x14ac:dyDescent="0.3">
      <c r="A455" s="2">
        <v>29948</v>
      </c>
      <c r="B455" s="3">
        <v>125346.7</v>
      </c>
      <c r="C455" s="3">
        <v>1485.249</v>
      </c>
      <c r="D455" s="3">
        <v>9328.2219999999998</v>
      </c>
      <c r="E455" s="3">
        <v>80051.350000000006</v>
      </c>
      <c r="F455" s="3">
        <v>0</v>
      </c>
      <c r="G455" s="3">
        <v>-270771.5</v>
      </c>
      <c r="H455" s="3">
        <v>534000.19999999995</v>
      </c>
      <c r="I455" s="3">
        <v>425084300</v>
      </c>
      <c r="J455" s="3">
        <v>0</v>
      </c>
      <c r="K455" s="3">
        <v>0</v>
      </c>
      <c r="L455" s="3">
        <v>98962820</v>
      </c>
      <c r="M455" s="3">
        <v>7768861</v>
      </c>
      <c r="N455" s="3">
        <v>34810150</v>
      </c>
      <c r="O455" s="3">
        <v>8944315000</v>
      </c>
      <c r="P455" s="3">
        <v>22291.09</v>
      </c>
      <c r="Q455" s="3">
        <v>155684800000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1736.3</v>
      </c>
      <c r="AB455" s="3">
        <v>0</v>
      </c>
      <c r="AC455" s="3">
        <v>15151.13</v>
      </c>
      <c r="AD455" s="3">
        <v>5668.7709999999997</v>
      </c>
      <c r="AE455" s="3">
        <v>104745</v>
      </c>
      <c r="AF455" s="3">
        <v>9351.0319999999992</v>
      </c>
      <c r="AG455" s="3">
        <v>143.86429999999999</v>
      </c>
      <c r="AH455" s="3">
        <v>0</v>
      </c>
      <c r="AI455" s="3">
        <v>0</v>
      </c>
      <c r="AJ455" s="3">
        <v>244502.9</v>
      </c>
      <c r="AK455" s="3">
        <v>77668.06</v>
      </c>
      <c r="AL455" s="3">
        <v>175697.5</v>
      </c>
      <c r="AM455" s="3">
        <v>76549.06</v>
      </c>
      <c r="AN455" s="1" t="s">
        <v>89</v>
      </c>
    </row>
    <row r="456" spans="1:40" x14ac:dyDescent="0.3">
      <c r="A456" s="2">
        <v>29949</v>
      </c>
      <c r="B456" s="3">
        <v>125435.6</v>
      </c>
      <c r="C456" s="3">
        <v>1982.2660000000001</v>
      </c>
      <c r="D456" s="3">
        <v>35956.03</v>
      </c>
      <c r="E456" s="3">
        <v>91772.75</v>
      </c>
      <c r="F456" s="3">
        <v>0</v>
      </c>
      <c r="G456" s="3">
        <v>-237313.2</v>
      </c>
      <c r="H456" s="3">
        <v>534867.6</v>
      </c>
      <c r="I456" s="3">
        <v>455567100</v>
      </c>
      <c r="J456" s="3">
        <v>0</v>
      </c>
      <c r="K456" s="3">
        <v>0</v>
      </c>
      <c r="L456" s="3">
        <v>98985560</v>
      </c>
      <c r="M456" s="3">
        <v>7694477</v>
      </c>
      <c r="N456" s="3">
        <v>34884270</v>
      </c>
      <c r="O456" s="3">
        <v>8944118000</v>
      </c>
      <c r="P456" s="3">
        <v>21631.95</v>
      </c>
      <c r="Q456" s="3">
        <v>155695400000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16602.22</v>
      </c>
      <c r="AD456" s="3">
        <v>6261.9430000000002</v>
      </c>
      <c r="AE456" s="3">
        <v>117787.3</v>
      </c>
      <c r="AF456" s="3">
        <v>16586.46</v>
      </c>
      <c r="AG456" s="3">
        <v>197.10210000000001</v>
      </c>
      <c r="AH456" s="3">
        <v>0</v>
      </c>
      <c r="AI456" s="3">
        <v>0</v>
      </c>
      <c r="AJ456" s="3">
        <v>246012.6</v>
      </c>
      <c r="AK456" s="3">
        <v>76480.179999999993</v>
      </c>
      <c r="AL456" s="3">
        <v>155298</v>
      </c>
      <c r="AM456" s="3">
        <v>295840.40000000002</v>
      </c>
      <c r="AN456" s="1" t="s">
        <v>52</v>
      </c>
    </row>
    <row r="457" spans="1:40" x14ac:dyDescent="0.3">
      <c r="A457" s="2">
        <v>29950</v>
      </c>
      <c r="B457" s="3">
        <v>128413.7</v>
      </c>
      <c r="C457" s="3">
        <v>6484.0879999999997</v>
      </c>
      <c r="D457" s="3">
        <v>150374.1</v>
      </c>
      <c r="E457" s="3">
        <v>115300.6</v>
      </c>
      <c r="F457" s="3">
        <v>0</v>
      </c>
      <c r="G457" s="3">
        <v>-201344.9</v>
      </c>
      <c r="H457" s="3">
        <v>534867.6</v>
      </c>
      <c r="I457" s="3">
        <v>464153900</v>
      </c>
      <c r="J457" s="3">
        <v>0</v>
      </c>
      <c r="K457" s="3">
        <v>0</v>
      </c>
      <c r="L457" s="3">
        <v>99031090</v>
      </c>
      <c r="M457" s="3">
        <v>7766928</v>
      </c>
      <c r="N457" s="3">
        <v>34935640</v>
      </c>
      <c r="O457" s="3">
        <v>8943999000</v>
      </c>
      <c r="P457" s="3">
        <v>21726.35</v>
      </c>
      <c r="Q457" s="3">
        <v>155698900000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20795.7</v>
      </c>
      <c r="AD457" s="3">
        <v>7351.7370000000001</v>
      </c>
      <c r="AE457" s="3">
        <v>152424</v>
      </c>
      <c r="AF457" s="3">
        <v>73895.360000000001</v>
      </c>
      <c r="AG457" s="3">
        <v>632.38720000000001</v>
      </c>
      <c r="AH457" s="3">
        <v>0</v>
      </c>
      <c r="AI457" s="3">
        <v>0</v>
      </c>
      <c r="AJ457" s="3">
        <v>276802.3</v>
      </c>
      <c r="AK457" s="3">
        <v>82503.42</v>
      </c>
      <c r="AL457" s="3">
        <v>204657.2</v>
      </c>
      <c r="AM457" s="3">
        <v>697303.5</v>
      </c>
      <c r="AN457" s="1" t="s">
        <v>69</v>
      </c>
    </row>
    <row r="458" spans="1:40" x14ac:dyDescent="0.3">
      <c r="A458" s="2">
        <v>29951</v>
      </c>
      <c r="B458" s="3">
        <v>123472.1</v>
      </c>
      <c r="C458" s="3">
        <v>4327.2420000000002</v>
      </c>
      <c r="D458" s="3">
        <v>173072.4</v>
      </c>
      <c r="E458" s="3">
        <v>125687.1</v>
      </c>
      <c r="F458" s="3">
        <v>0</v>
      </c>
      <c r="G458" s="3">
        <v>-176990.9</v>
      </c>
      <c r="H458" s="3">
        <v>534867.6</v>
      </c>
      <c r="I458" s="3">
        <v>491831800</v>
      </c>
      <c r="J458" s="3">
        <v>0</v>
      </c>
      <c r="K458" s="3">
        <v>0</v>
      </c>
      <c r="L458" s="3">
        <v>99080180</v>
      </c>
      <c r="M458" s="3">
        <v>7825290</v>
      </c>
      <c r="N458" s="3">
        <v>35043390</v>
      </c>
      <c r="O458" s="3">
        <v>8943853000</v>
      </c>
      <c r="P458" s="3">
        <v>21824.81</v>
      </c>
      <c r="Q458" s="3">
        <v>155708800000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18364.75</v>
      </c>
      <c r="AD458" s="3">
        <v>6652.5630000000001</v>
      </c>
      <c r="AE458" s="3">
        <v>131339.4</v>
      </c>
      <c r="AF458" s="3">
        <v>57636.639999999999</v>
      </c>
      <c r="AG458" s="3">
        <v>457.43959999999998</v>
      </c>
      <c r="AH458" s="3">
        <v>0</v>
      </c>
      <c r="AI458" s="3">
        <v>0</v>
      </c>
      <c r="AJ458" s="3">
        <v>272500.5</v>
      </c>
      <c r="AK458" s="3">
        <v>76280.52</v>
      </c>
      <c r="AL458" s="3">
        <v>146385.20000000001</v>
      </c>
      <c r="AM458" s="3">
        <v>703129.2</v>
      </c>
      <c r="AN458" s="1" t="s">
        <v>52</v>
      </c>
    </row>
    <row r="459" spans="1:40" x14ac:dyDescent="0.3">
      <c r="A459" s="2">
        <v>29952</v>
      </c>
      <c r="B459" s="3">
        <v>118026.8</v>
      </c>
      <c r="C459" s="3">
        <v>16.614450000000001</v>
      </c>
      <c r="D459" s="3">
        <v>5307.4359999999997</v>
      </c>
      <c r="E459" s="3">
        <v>80402.990000000005</v>
      </c>
      <c r="F459" s="3">
        <v>0</v>
      </c>
      <c r="G459" s="3">
        <v>-214442.2</v>
      </c>
      <c r="H459" s="3">
        <v>534867.6</v>
      </c>
      <c r="I459" s="3">
        <v>504970700</v>
      </c>
      <c r="J459" s="3">
        <v>0</v>
      </c>
      <c r="K459" s="3">
        <v>0</v>
      </c>
      <c r="L459" s="3">
        <v>99083200</v>
      </c>
      <c r="M459" s="3">
        <v>7546676</v>
      </c>
      <c r="N459" s="3">
        <v>35104340</v>
      </c>
      <c r="O459" s="3">
        <v>8943678000</v>
      </c>
      <c r="P459" s="3">
        <v>20445.419999999998</v>
      </c>
      <c r="Q459" s="3">
        <v>155713500000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14268.6</v>
      </c>
      <c r="AD459" s="3">
        <v>5175.13</v>
      </c>
      <c r="AE459" s="3">
        <v>97621.86</v>
      </c>
      <c r="AF459" s="3">
        <v>6303.3209999999999</v>
      </c>
      <c r="AG459" s="3">
        <v>2.5103770000000001</v>
      </c>
      <c r="AH459" s="3">
        <v>0</v>
      </c>
      <c r="AI459" s="3">
        <v>0</v>
      </c>
      <c r="AJ459" s="3">
        <v>229559.9</v>
      </c>
      <c r="AK459" s="3">
        <v>76828.850000000006</v>
      </c>
      <c r="AL459" s="3">
        <v>154363</v>
      </c>
      <c r="AM459" s="3">
        <v>827.26509999999996</v>
      </c>
      <c r="AN459" s="1" t="s">
        <v>65</v>
      </c>
    </row>
    <row r="460" spans="1:40" x14ac:dyDescent="0.3">
      <c r="A460" s="2">
        <v>29953</v>
      </c>
      <c r="B460" s="3">
        <v>120375.4</v>
      </c>
      <c r="C460" s="3">
        <v>0</v>
      </c>
      <c r="D460" s="3">
        <v>5169.3649999999998</v>
      </c>
      <c r="E460" s="3">
        <v>67760.86</v>
      </c>
      <c r="F460" s="3">
        <v>0</v>
      </c>
      <c r="G460" s="3">
        <v>-205291.5</v>
      </c>
      <c r="H460" s="3">
        <v>534867.6</v>
      </c>
      <c r="I460" s="3">
        <v>515937000</v>
      </c>
      <c r="J460" s="3">
        <v>0</v>
      </c>
      <c r="K460" s="3">
        <v>0</v>
      </c>
      <c r="L460" s="3">
        <v>99085790</v>
      </c>
      <c r="M460" s="3">
        <v>7302998</v>
      </c>
      <c r="N460" s="3">
        <v>35145090</v>
      </c>
      <c r="O460" s="3">
        <v>8943520000</v>
      </c>
      <c r="P460" s="3">
        <v>19553.900000000001</v>
      </c>
      <c r="Q460" s="3">
        <v>155717500000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10356.44</v>
      </c>
      <c r="AD460" s="3">
        <v>3949.44</v>
      </c>
      <c r="AE460" s="3">
        <v>60113.02</v>
      </c>
      <c r="AF460" s="3">
        <v>5249.2569999999996</v>
      </c>
      <c r="AG460" s="3">
        <v>0</v>
      </c>
      <c r="AH460" s="3">
        <v>0</v>
      </c>
      <c r="AI460" s="3">
        <v>0</v>
      </c>
      <c r="AJ460" s="3">
        <v>211782.7</v>
      </c>
      <c r="AK460" s="3">
        <v>76978.990000000005</v>
      </c>
      <c r="AL460" s="3">
        <v>160687.79999999999</v>
      </c>
      <c r="AM460" s="3">
        <v>0</v>
      </c>
      <c r="AN460" s="1" t="s">
        <v>58</v>
      </c>
    </row>
    <row r="461" spans="1:40" x14ac:dyDescent="0.3">
      <c r="A461" s="2">
        <v>29954</v>
      </c>
      <c r="B461" s="3">
        <v>120307.3</v>
      </c>
      <c r="C461" s="3">
        <v>0</v>
      </c>
      <c r="D461" s="3">
        <v>5246.0540000000001</v>
      </c>
      <c r="E461" s="3">
        <v>58594.79</v>
      </c>
      <c r="F461" s="3">
        <v>0</v>
      </c>
      <c r="G461" s="3">
        <v>-196842.2</v>
      </c>
      <c r="H461" s="3">
        <v>534867.6</v>
      </c>
      <c r="I461" s="3">
        <v>531441800</v>
      </c>
      <c r="J461" s="3">
        <v>0</v>
      </c>
      <c r="K461" s="3">
        <v>0</v>
      </c>
      <c r="L461" s="3">
        <v>99088050</v>
      </c>
      <c r="M461" s="3">
        <v>7085158</v>
      </c>
      <c r="N461" s="3">
        <v>35195900</v>
      </c>
      <c r="O461" s="3">
        <v>8943360000</v>
      </c>
      <c r="P461" s="3">
        <v>18928.04</v>
      </c>
      <c r="Q461" s="3">
        <v>155723100000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879.67619999999999</v>
      </c>
      <c r="AD461" s="3">
        <v>677.46579999999994</v>
      </c>
      <c r="AE461" s="3">
        <v>0.77911359999999996</v>
      </c>
      <c r="AF461" s="3">
        <v>4493.2240000000002</v>
      </c>
      <c r="AG461" s="3">
        <v>0</v>
      </c>
      <c r="AH461" s="3">
        <v>0</v>
      </c>
      <c r="AI461" s="3">
        <v>0</v>
      </c>
      <c r="AJ461" s="3">
        <v>200117.2</v>
      </c>
      <c r="AK461" s="3">
        <v>78716.03</v>
      </c>
      <c r="AL461" s="3">
        <v>148433.9</v>
      </c>
      <c r="AM461" s="3">
        <v>0</v>
      </c>
      <c r="AN461" s="1" t="s">
        <v>89</v>
      </c>
    </row>
    <row r="462" spans="1:40" x14ac:dyDescent="0.3">
      <c r="A462" s="2">
        <v>29955</v>
      </c>
      <c r="B462" s="3">
        <v>120256.8</v>
      </c>
      <c r="C462" s="3">
        <v>0</v>
      </c>
      <c r="D462" s="3">
        <v>5134.32</v>
      </c>
      <c r="E462" s="3">
        <v>51478.82</v>
      </c>
      <c r="F462" s="3">
        <v>0</v>
      </c>
      <c r="G462" s="3">
        <v>-186893.2</v>
      </c>
      <c r="H462" s="3">
        <v>534867.6</v>
      </c>
      <c r="I462" s="3">
        <v>593403600</v>
      </c>
      <c r="J462" s="3">
        <v>0</v>
      </c>
      <c r="K462" s="3">
        <v>0</v>
      </c>
      <c r="L462" s="3">
        <v>99090060</v>
      </c>
      <c r="M462" s="3">
        <v>6886139</v>
      </c>
      <c r="N462" s="3">
        <v>35228370</v>
      </c>
      <c r="O462" s="3">
        <v>8943208000</v>
      </c>
      <c r="P462" s="3">
        <v>18407.77</v>
      </c>
      <c r="Q462" s="3">
        <v>155744700000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9782.866</v>
      </c>
      <c r="AD462" s="3">
        <v>4190.9989999999998</v>
      </c>
      <c r="AE462" s="3">
        <v>36954.07</v>
      </c>
      <c r="AF462" s="3">
        <v>3918.4349999999999</v>
      </c>
      <c r="AG462" s="3">
        <v>0</v>
      </c>
      <c r="AH462" s="3">
        <v>0</v>
      </c>
      <c r="AI462" s="3">
        <v>0</v>
      </c>
      <c r="AJ462" s="3">
        <v>190529.4</v>
      </c>
      <c r="AK462" s="3">
        <v>77569.64</v>
      </c>
      <c r="AL462" s="3">
        <v>148276.70000000001</v>
      </c>
      <c r="AM462" s="3">
        <v>0</v>
      </c>
      <c r="AN462" s="1" t="s">
        <v>66</v>
      </c>
    </row>
    <row r="463" spans="1:40" x14ac:dyDescent="0.3">
      <c r="A463" s="2">
        <v>29956</v>
      </c>
      <c r="B463" s="3">
        <v>117772.1</v>
      </c>
      <c r="C463" s="3">
        <v>0</v>
      </c>
      <c r="D463" s="3">
        <v>5078.5889999999999</v>
      </c>
      <c r="E463" s="3">
        <v>45873.86</v>
      </c>
      <c r="F463" s="3">
        <v>0</v>
      </c>
      <c r="G463" s="3">
        <v>-181847.3</v>
      </c>
      <c r="H463" s="3">
        <v>534867.6</v>
      </c>
      <c r="I463" s="3">
        <v>613144000</v>
      </c>
      <c r="J463" s="3">
        <v>0</v>
      </c>
      <c r="K463" s="3">
        <v>0</v>
      </c>
      <c r="L463" s="3">
        <v>99091880</v>
      </c>
      <c r="M463" s="3">
        <v>6703020</v>
      </c>
      <c r="N463" s="3">
        <v>35221750</v>
      </c>
      <c r="O463" s="3">
        <v>8943080000</v>
      </c>
      <c r="P463" s="3">
        <v>17921.07</v>
      </c>
      <c r="Q463" s="3">
        <v>155751700000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19434.8</v>
      </c>
      <c r="AD463" s="3">
        <v>6907.23</v>
      </c>
      <c r="AE463" s="3">
        <v>128278.9</v>
      </c>
      <c r="AF463" s="3">
        <v>3455.9929999999999</v>
      </c>
      <c r="AG463" s="3">
        <v>0</v>
      </c>
      <c r="AH463" s="3">
        <v>0</v>
      </c>
      <c r="AI463" s="3">
        <v>0</v>
      </c>
      <c r="AJ463" s="3">
        <v>182700.1</v>
      </c>
      <c r="AK463" s="3">
        <v>77031.3</v>
      </c>
      <c r="AL463" s="3">
        <v>169893.6</v>
      </c>
      <c r="AM463" s="3">
        <v>0</v>
      </c>
      <c r="AN463" s="1" t="s">
        <v>59</v>
      </c>
    </row>
    <row r="464" spans="1:40" x14ac:dyDescent="0.3">
      <c r="A464" s="2">
        <v>29957</v>
      </c>
      <c r="B464" s="3">
        <v>117742.3</v>
      </c>
      <c r="C464" s="3">
        <v>0</v>
      </c>
      <c r="D464" s="3">
        <v>5100.8509999999997</v>
      </c>
      <c r="E464" s="3">
        <v>41496.879999999997</v>
      </c>
      <c r="F464" s="3">
        <v>0</v>
      </c>
      <c r="G464" s="3">
        <v>-177586.8</v>
      </c>
      <c r="H464" s="3">
        <v>508897.6</v>
      </c>
      <c r="I464" s="3">
        <v>613113100</v>
      </c>
      <c r="J464" s="3">
        <v>0</v>
      </c>
      <c r="K464" s="3">
        <v>0</v>
      </c>
      <c r="L464" s="3">
        <v>99093580</v>
      </c>
      <c r="M464" s="3">
        <v>6537753</v>
      </c>
      <c r="N464" s="3">
        <v>35241270</v>
      </c>
      <c r="O464" s="3">
        <v>8942939000</v>
      </c>
      <c r="P464" s="3">
        <v>17492.5</v>
      </c>
      <c r="Q464" s="3">
        <v>155751800000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30957.64</v>
      </c>
      <c r="Y464" s="3">
        <v>0</v>
      </c>
      <c r="Z464" s="3">
        <v>0</v>
      </c>
      <c r="AA464" s="3">
        <v>0</v>
      </c>
      <c r="AB464" s="3">
        <v>0</v>
      </c>
      <c r="AC464" s="3">
        <v>4502.7709999999997</v>
      </c>
      <c r="AD464" s="3">
        <v>2038.2829999999999</v>
      </c>
      <c r="AE464" s="3">
        <v>43.778919999999999</v>
      </c>
      <c r="AF464" s="3">
        <v>3104.3159999999998</v>
      </c>
      <c r="AG464" s="3">
        <v>0</v>
      </c>
      <c r="AH464" s="3">
        <v>0</v>
      </c>
      <c r="AI464" s="3">
        <v>0</v>
      </c>
      <c r="AJ464" s="3">
        <v>172951.6</v>
      </c>
      <c r="AK464" s="3">
        <v>78438.880000000005</v>
      </c>
      <c r="AL464" s="3">
        <v>148935.5</v>
      </c>
      <c r="AM464" s="3">
        <v>0</v>
      </c>
      <c r="AN464" s="1" t="s">
        <v>65</v>
      </c>
    </row>
    <row r="465" spans="1:40" x14ac:dyDescent="0.3">
      <c r="A465" s="2">
        <v>29958</v>
      </c>
      <c r="B465" s="3">
        <v>117718.39999999999</v>
      </c>
      <c r="C465" s="3">
        <v>0</v>
      </c>
      <c r="D465" s="3">
        <v>5126.4319999999998</v>
      </c>
      <c r="E465" s="3">
        <v>37977.589999999997</v>
      </c>
      <c r="F465" s="3">
        <v>0</v>
      </c>
      <c r="G465" s="3">
        <v>-173477</v>
      </c>
      <c r="H465" s="3">
        <v>508897.6</v>
      </c>
      <c r="I465" s="3">
        <v>613113100</v>
      </c>
      <c r="J465" s="3">
        <v>0</v>
      </c>
      <c r="K465" s="3">
        <v>0</v>
      </c>
      <c r="L465" s="3">
        <v>99105740</v>
      </c>
      <c r="M465" s="3">
        <v>6391325</v>
      </c>
      <c r="N465" s="3">
        <v>35165600</v>
      </c>
      <c r="O465" s="3">
        <v>8942879000</v>
      </c>
      <c r="P465" s="3">
        <v>17112.84</v>
      </c>
      <c r="Q465" s="3">
        <v>155752000000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12.41648</v>
      </c>
      <c r="AE465" s="3">
        <v>0</v>
      </c>
      <c r="AF465" s="3">
        <v>2822.1570000000002</v>
      </c>
      <c r="AG465" s="3">
        <v>0</v>
      </c>
      <c r="AH465" s="3">
        <v>0</v>
      </c>
      <c r="AI465" s="3">
        <v>0</v>
      </c>
      <c r="AJ465" s="3">
        <v>165688.70000000001</v>
      </c>
      <c r="AK465" s="3">
        <v>95422.26</v>
      </c>
      <c r="AL465" s="3">
        <v>241359.9</v>
      </c>
      <c r="AM465" s="3">
        <v>0</v>
      </c>
      <c r="AN465" s="1" t="s">
        <v>100</v>
      </c>
    </row>
    <row r="466" spans="1:40" x14ac:dyDescent="0.3">
      <c r="A466" s="2">
        <v>29959</v>
      </c>
      <c r="B466" s="3">
        <v>117698.7</v>
      </c>
      <c r="C466" s="3">
        <v>0</v>
      </c>
      <c r="D466" s="3">
        <v>5120.6059999999998</v>
      </c>
      <c r="E466" s="3">
        <v>35067.800000000003</v>
      </c>
      <c r="F466" s="3">
        <v>0</v>
      </c>
      <c r="G466" s="3">
        <v>-169646.7</v>
      </c>
      <c r="H466" s="3">
        <v>484617</v>
      </c>
      <c r="I466" s="3">
        <v>613083900</v>
      </c>
      <c r="J466" s="3">
        <v>0</v>
      </c>
      <c r="K466" s="3">
        <v>0</v>
      </c>
      <c r="L466" s="3">
        <v>99107290</v>
      </c>
      <c r="M466" s="3">
        <v>6250240</v>
      </c>
      <c r="N466" s="3">
        <v>35174780</v>
      </c>
      <c r="O466" s="3">
        <v>8942740000</v>
      </c>
      <c r="P466" s="3">
        <v>16768.12</v>
      </c>
      <c r="Q466" s="3">
        <v>155752100000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29110.71</v>
      </c>
      <c r="Y466" s="3">
        <v>0</v>
      </c>
      <c r="Z466" s="3">
        <v>0</v>
      </c>
      <c r="AA466" s="3">
        <v>0</v>
      </c>
      <c r="AB466" s="3">
        <v>0</v>
      </c>
      <c r="AC466" s="3">
        <v>5374.0569999999998</v>
      </c>
      <c r="AD466" s="3">
        <v>1790.501</v>
      </c>
      <c r="AE466" s="3">
        <v>16945.810000000001</v>
      </c>
      <c r="AF466" s="3">
        <v>2586.48</v>
      </c>
      <c r="AG466" s="3">
        <v>0</v>
      </c>
      <c r="AH466" s="3">
        <v>0</v>
      </c>
      <c r="AI466" s="3">
        <v>0</v>
      </c>
      <c r="AJ466" s="3">
        <v>158490.9</v>
      </c>
      <c r="AK466" s="3">
        <v>78377.95</v>
      </c>
      <c r="AL466" s="3">
        <v>143948.20000000001</v>
      </c>
      <c r="AM466" s="3">
        <v>0</v>
      </c>
      <c r="AN466" s="1" t="s">
        <v>96</v>
      </c>
    </row>
    <row r="467" spans="1:40" x14ac:dyDescent="0.3">
      <c r="A467" s="2">
        <v>29960</v>
      </c>
      <c r="B467" s="3">
        <v>115235.5</v>
      </c>
      <c r="C467" s="3">
        <v>0</v>
      </c>
      <c r="D467" s="3">
        <v>5020.7489999999998</v>
      </c>
      <c r="E467" s="3">
        <v>32606.86</v>
      </c>
      <c r="F467" s="3">
        <v>0</v>
      </c>
      <c r="G467" s="3">
        <v>-166136.9</v>
      </c>
      <c r="H467" s="3">
        <v>377863.8</v>
      </c>
      <c r="I467" s="3">
        <v>612959800</v>
      </c>
      <c r="J467" s="3">
        <v>0</v>
      </c>
      <c r="K467" s="3">
        <v>0</v>
      </c>
      <c r="L467" s="3">
        <v>99108720</v>
      </c>
      <c r="M467" s="3">
        <v>6117822</v>
      </c>
      <c r="N467" s="3">
        <v>35158100</v>
      </c>
      <c r="O467" s="3">
        <v>8942602000</v>
      </c>
      <c r="P467" s="3">
        <v>16448.86</v>
      </c>
      <c r="Q467" s="3">
        <v>155752000000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124169.1</v>
      </c>
      <c r="Y467" s="3">
        <v>0</v>
      </c>
      <c r="Z467" s="3">
        <v>0</v>
      </c>
      <c r="AA467" s="3">
        <v>0</v>
      </c>
      <c r="AB467" s="3">
        <v>0</v>
      </c>
      <c r="AC467" s="3">
        <v>24879.39</v>
      </c>
      <c r="AD467" s="3">
        <v>6992.0169999999998</v>
      </c>
      <c r="AE467" s="3">
        <v>198692.5</v>
      </c>
      <c r="AF467" s="3">
        <v>2367.5709999999999</v>
      </c>
      <c r="AG467" s="3">
        <v>0</v>
      </c>
      <c r="AH467" s="3">
        <v>0</v>
      </c>
      <c r="AI467" s="3">
        <v>0</v>
      </c>
      <c r="AJ467" s="3">
        <v>152990.6</v>
      </c>
      <c r="AK467" s="3">
        <v>77216.69</v>
      </c>
      <c r="AL467" s="3">
        <v>144796.5</v>
      </c>
      <c r="AM467" s="3">
        <v>0</v>
      </c>
      <c r="AN467" s="1" t="s">
        <v>91</v>
      </c>
    </row>
    <row r="468" spans="1:40" x14ac:dyDescent="0.3">
      <c r="A468" s="2">
        <v>29961</v>
      </c>
      <c r="B468" s="3">
        <v>115221.2</v>
      </c>
      <c r="C468" s="3">
        <v>0</v>
      </c>
      <c r="D468" s="3">
        <v>4920.0450000000001</v>
      </c>
      <c r="E468" s="3">
        <v>30523.23</v>
      </c>
      <c r="F468" s="3">
        <v>0</v>
      </c>
      <c r="G468" s="3">
        <v>-163040.1</v>
      </c>
      <c r="H468" s="3">
        <v>235364.1</v>
      </c>
      <c r="I468" s="3">
        <v>612735700</v>
      </c>
      <c r="J468" s="3">
        <v>0</v>
      </c>
      <c r="K468" s="3">
        <v>0</v>
      </c>
      <c r="L468" s="3">
        <v>99110050</v>
      </c>
      <c r="M468" s="3">
        <v>5992669</v>
      </c>
      <c r="N468" s="3">
        <v>35125070</v>
      </c>
      <c r="O468" s="3">
        <v>8942461000</v>
      </c>
      <c r="P468" s="3">
        <v>16136.17</v>
      </c>
      <c r="Q468" s="3">
        <v>155751800000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224055.5</v>
      </c>
      <c r="Y468" s="3">
        <v>0</v>
      </c>
      <c r="Z468" s="3">
        <v>0</v>
      </c>
      <c r="AA468" s="3">
        <v>0</v>
      </c>
      <c r="AB468" s="3">
        <v>0</v>
      </c>
      <c r="AC468" s="3">
        <v>39144.5</v>
      </c>
      <c r="AD468" s="3">
        <v>10684.84</v>
      </c>
      <c r="AE468" s="3">
        <v>314569.8</v>
      </c>
      <c r="AF468" s="3">
        <v>2172.299</v>
      </c>
      <c r="AG468" s="3">
        <v>0</v>
      </c>
      <c r="AH468" s="3">
        <v>0</v>
      </c>
      <c r="AI468" s="3">
        <v>0</v>
      </c>
      <c r="AJ468" s="3">
        <v>148413.9</v>
      </c>
      <c r="AK468" s="3">
        <v>76036.27</v>
      </c>
      <c r="AL468" s="3">
        <v>142323.1</v>
      </c>
      <c r="AM468" s="3">
        <v>0</v>
      </c>
      <c r="AN468" s="1" t="s">
        <v>89</v>
      </c>
    </row>
    <row r="469" spans="1:40" x14ac:dyDescent="0.3">
      <c r="A469" s="2">
        <v>29962</v>
      </c>
      <c r="B469" s="3">
        <v>115208.9</v>
      </c>
      <c r="C469" s="3">
        <v>0</v>
      </c>
      <c r="D469" s="3">
        <v>4867.1549999999997</v>
      </c>
      <c r="E469" s="3">
        <v>28463.03</v>
      </c>
      <c r="F469" s="3">
        <v>0</v>
      </c>
      <c r="G469" s="3">
        <v>-160273.29999999999</v>
      </c>
      <c r="H469" s="3">
        <v>177581.6</v>
      </c>
      <c r="I469" s="3">
        <v>612542500</v>
      </c>
      <c r="J469" s="3">
        <v>0</v>
      </c>
      <c r="K469" s="3">
        <v>0</v>
      </c>
      <c r="L469" s="3">
        <v>99111310</v>
      </c>
      <c r="M469" s="3">
        <v>5878367</v>
      </c>
      <c r="N469" s="3">
        <v>35108720</v>
      </c>
      <c r="O469" s="3">
        <v>8942315000</v>
      </c>
      <c r="P469" s="3">
        <v>15859.61</v>
      </c>
      <c r="Q469" s="3">
        <v>155751700000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193190</v>
      </c>
      <c r="Y469" s="3">
        <v>0</v>
      </c>
      <c r="Z469" s="3">
        <v>0</v>
      </c>
      <c r="AA469" s="3">
        <v>0</v>
      </c>
      <c r="AB469" s="3">
        <v>0</v>
      </c>
      <c r="AC469" s="3">
        <v>27326.83</v>
      </c>
      <c r="AD469" s="3">
        <v>7222.6580000000004</v>
      </c>
      <c r="AE469" s="3">
        <v>215411.9</v>
      </c>
      <c r="AF469" s="3">
        <v>2009.6379999999999</v>
      </c>
      <c r="AG469" s="3">
        <v>0</v>
      </c>
      <c r="AH469" s="3">
        <v>0</v>
      </c>
      <c r="AI469" s="3">
        <v>0</v>
      </c>
      <c r="AJ469" s="3">
        <v>140205.9</v>
      </c>
      <c r="AK469" s="3">
        <v>75029.63</v>
      </c>
      <c r="AL469" s="3">
        <v>129238.6</v>
      </c>
      <c r="AM469" s="3">
        <v>0</v>
      </c>
      <c r="AN469" s="1" t="s">
        <v>53</v>
      </c>
    </row>
    <row r="470" spans="1:40" x14ac:dyDescent="0.3">
      <c r="A470" s="2">
        <v>29963</v>
      </c>
      <c r="B470" s="3">
        <v>115198.1</v>
      </c>
      <c r="C470" s="3">
        <v>0</v>
      </c>
      <c r="D470" s="3">
        <v>4909.9390000000003</v>
      </c>
      <c r="E470" s="3">
        <v>27239.02</v>
      </c>
      <c r="F470" s="3">
        <v>0</v>
      </c>
      <c r="G470" s="3">
        <v>-157687.29999999999</v>
      </c>
      <c r="H470" s="3">
        <v>135421.70000000001</v>
      </c>
      <c r="I470" s="3">
        <v>612312200</v>
      </c>
      <c r="J470" s="3">
        <v>0</v>
      </c>
      <c r="K470" s="3">
        <v>0</v>
      </c>
      <c r="L470" s="3">
        <v>99112510</v>
      </c>
      <c r="M470" s="3">
        <v>5770068</v>
      </c>
      <c r="N470" s="3">
        <v>35070360</v>
      </c>
      <c r="O470" s="3">
        <v>8942186000</v>
      </c>
      <c r="P470" s="3">
        <v>15607.17</v>
      </c>
      <c r="Q470" s="3">
        <v>155751600000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230348.9</v>
      </c>
      <c r="Y470" s="3">
        <v>0</v>
      </c>
      <c r="Z470" s="3">
        <v>0</v>
      </c>
      <c r="AA470" s="3">
        <v>0</v>
      </c>
      <c r="AB470" s="3">
        <v>0</v>
      </c>
      <c r="AC470" s="3">
        <v>29667.01</v>
      </c>
      <c r="AD470" s="3">
        <v>7894.4369999999999</v>
      </c>
      <c r="AE470" s="3">
        <v>224884.4</v>
      </c>
      <c r="AF470" s="3">
        <v>1941.0139999999999</v>
      </c>
      <c r="AG470" s="3">
        <v>0</v>
      </c>
      <c r="AH470" s="3">
        <v>0</v>
      </c>
      <c r="AI470" s="3">
        <v>0</v>
      </c>
      <c r="AJ470" s="3">
        <v>137263.70000000001</v>
      </c>
      <c r="AK470" s="3">
        <v>75773.100000000006</v>
      </c>
      <c r="AL470" s="3">
        <v>145971.5</v>
      </c>
      <c r="AM470" s="3">
        <v>0</v>
      </c>
      <c r="AN470" s="1" t="s">
        <v>58</v>
      </c>
    </row>
    <row r="471" spans="1:40" x14ac:dyDescent="0.3">
      <c r="A471" s="2">
        <v>29964</v>
      </c>
      <c r="B471" s="3">
        <v>115188.6</v>
      </c>
      <c r="C471" s="3">
        <v>0</v>
      </c>
      <c r="D471" s="3">
        <v>4947.5150000000003</v>
      </c>
      <c r="E471" s="3">
        <v>25864.21</v>
      </c>
      <c r="F471" s="3">
        <v>0</v>
      </c>
      <c r="G471" s="3">
        <v>-155345.5</v>
      </c>
      <c r="H471" s="3">
        <v>106928.7</v>
      </c>
      <c r="I471" s="3">
        <v>612135300</v>
      </c>
      <c r="J471" s="3">
        <v>0</v>
      </c>
      <c r="K471" s="3">
        <v>0</v>
      </c>
      <c r="L471" s="3">
        <v>99113670</v>
      </c>
      <c r="M471" s="3">
        <v>5669531</v>
      </c>
      <c r="N471" s="3">
        <v>35038910</v>
      </c>
      <c r="O471" s="3">
        <v>8942058000</v>
      </c>
      <c r="P471" s="3">
        <v>15373.31</v>
      </c>
      <c r="Q471" s="3">
        <v>155751600000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176884.8</v>
      </c>
      <c r="Y471" s="3">
        <v>0</v>
      </c>
      <c r="Z471" s="3">
        <v>0</v>
      </c>
      <c r="AA471" s="3">
        <v>0</v>
      </c>
      <c r="AB471" s="3">
        <v>0</v>
      </c>
      <c r="AC471" s="3">
        <v>20704.59</v>
      </c>
      <c r="AD471" s="3">
        <v>6435.6580000000004</v>
      </c>
      <c r="AE471" s="3">
        <v>103985.2</v>
      </c>
      <c r="AF471" s="3">
        <v>1847.86</v>
      </c>
      <c r="AG471" s="3">
        <v>0</v>
      </c>
      <c r="AH471" s="3">
        <v>0</v>
      </c>
      <c r="AI471" s="3">
        <v>0</v>
      </c>
      <c r="AJ471" s="3">
        <v>132417.29999999999</v>
      </c>
      <c r="AK471" s="3">
        <v>76203.429999999993</v>
      </c>
      <c r="AL471" s="3">
        <v>143177.4</v>
      </c>
      <c r="AM471" s="3">
        <v>0</v>
      </c>
      <c r="AN471" s="1" t="s">
        <v>70</v>
      </c>
    </row>
    <row r="472" spans="1:40" x14ac:dyDescent="0.3">
      <c r="A472" s="2">
        <v>29965</v>
      </c>
      <c r="B472" s="3">
        <v>122519.7</v>
      </c>
      <c r="C472" s="3">
        <v>5.7621640000000003</v>
      </c>
      <c r="D472" s="3">
        <v>4812.8950000000004</v>
      </c>
      <c r="E472" s="3">
        <v>24616.41</v>
      </c>
      <c r="F472" s="3">
        <v>0</v>
      </c>
      <c r="G472" s="3">
        <v>-153136.5</v>
      </c>
      <c r="H472" s="3">
        <v>64128.09</v>
      </c>
      <c r="I472" s="3">
        <v>611645300</v>
      </c>
      <c r="J472" s="3">
        <v>0</v>
      </c>
      <c r="K472" s="3">
        <v>0</v>
      </c>
      <c r="L472" s="3">
        <v>99114770</v>
      </c>
      <c r="M472" s="3">
        <v>5571921</v>
      </c>
      <c r="N472" s="3">
        <v>34978680</v>
      </c>
      <c r="O472" s="3">
        <v>8941915000</v>
      </c>
      <c r="P472" s="3">
        <v>15158.75</v>
      </c>
      <c r="Q472" s="3">
        <v>155751200000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489929.9</v>
      </c>
      <c r="Y472" s="3">
        <v>0</v>
      </c>
      <c r="Z472" s="3">
        <v>0</v>
      </c>
      <c r="AA472" s="3">
        <v>0</v>
      </c>
      <c r="AB472" s="3">
        <v>0</v>
      </c>
      <c r="AC472" s="3">
        <v>57645.87</v>
      </c>
      <c r="AD472" s="3">
        <v>15993.92</v>
      </c>
      <c r="AE472" s="3">
        <v>444800.4</v>
      </c>
      <c r="AF472" s="3">
        <v>1765.77</v>
      </c>
      <c r="AG472" s="3">
        <v>0</v>
      </c>
      <c r="AH472" s="3">
        <v>0</v>
      </c>
      <c r="AI472" s="3">
        <v>0</v>
      </c>
      <c r="AJ472" s="3">
        <v>129400.2</v>
      </c>
      <c r="AK472" s="3">
        <v>73627.960000000006</v>
      </c>
      <c r="AL472" s="3">
        <v>132006.20000000001</v>
      </c>
      <c r="AM472" s="3">
        <v>51.859479999999998</v>
      </c>
      <c r="AN472" s="1" t="s">
        <v>51</v>
      </c>
    </row>
    <row r="473" spans="1:40" x14ac:dyDescent="0.3">
      <c r="A473" s="2">
        <v>29966</v>
      </c>
      <c r="B473" s="3">
        <v>129851.9</v>
      </c>
      <c r="C473" s="3">
        <v>44.204770000000003</v>
      </c>
      <c r="D473" s="3">
        <v>4960.09</v>
      </c>
      <c r="E473" s="3">
        <v>23658.880000000001</v>
      </c>
      <c r="F473" s="3">
        <v>0</v>
      </c>
      <c r="G473" s="3">
        <v>-151133.70000000001</v>
      </c>
      <c r="H473" s="3">
        <v>48758.15</v>
      </c>
      <c r="I473" s="3">
        <v>611255000</v>
      </c>
      <c r="J473" s="3">
        <v>0</v>
      </c>
      <c r="K473" s="3">
        <v>0</v>
      </c>
      <c r="L473" s="3">
        <v>99115810</v>
      </c>
      <c r="M473" s="3">
        <v>5481230</v>
      </c>
      <c r="N473" s="3">
        <v>34912010</v>
      </c>
      <c r="O473" s="3">
        <v>8941792000</v>
      </c>
      <c r="P473" s="3">
        <v>14960.75</v>
      </c>
      <c r="Q473" s="3">
        <v>155750900000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389255.3</v>
      </c>
      <c r="Y473" s="3">
        <v>0</v>
      </c>
      <c r="Z473" s="3">
        <v>0</v>
      </c>
      <c r="AA473" s="3">
        <v>1.174261</v>
      </c>
      <c r="AB473" s="3">
        <v>0</v>
      </c>
      <c r="AC473" s="3">
        <v>45466.45</v>
      </c>
      <c r="AD473" s="3">
        <v>11309.03</v>
      </c>
      <c r="AE473" s="3">
        <v>368948.3</v>
      </c>
      <c r="AF473" s="3">
        <v>1982.116</v>
      </c>
      <c r="AG473" s="3">
        <v>0</v>
      </c>
      <c r="AH473" s="3">
        <v>0</v>
      </c>
      <c r="AI473" s="3">
        <v>0</v>
      </c>
      <c r="AJ473" s="3">
        <v>125109.2</v>
      </c>
      <c r="AK473" s="3">
        <v>73697.7</v>
      </c>
      <c r="AL473" s="3">
        <v>146331.70000000001</v>
      </c>
      <c r="AM473" s="3">
        <v>1049.556</v>
      </c>
      <c r="AN473" s="1" t="s">
        <v>67</v>
      </c>
    </row>
    <row r="474" spans="1:40" x14ac:dyDescent="0.3">
      <c r="A474" s="2">
        <v>29967</v>
      </c>
      <c r="B474" s="3">
        <v>129844.9</v>
      </c>
      <c r="C474" s="3">
        <v>121.8826</v>
      </c>
      <c r="D474" s="3">
        <v>5835.9870000000001</v>
      </c>
      <c r="E474" s="3">
        <v>22622.54</v>
      </c>
      <c r="F474" s="3">
        <v>0</v>
      </c>
      <c r="G474" s="3">
        <v>-149075.4</v>
      </c>
      <c r="H474" s="3">
        <v>23355.82</v>
      </c>
      <c r="I474" s="3">
        <v>610552200</v>
      </c>
      <c r="J474" s="3">
        <v>0</v>
      </c>
      <c r="K474" s="3">
        <v>0</v>
      </c>
      <c r="L474" s="3">
        <v>99116820</v>
      </c>
      <c r="M474" s="3">
        <v>5393064</v>
      </c>
      <c r="N474" s="3">
        <v>34817700</v>
      </c>
      <c r="O474" s="3">
        <v>8941660000</v>
      </c>
      <c r="P474" s="3">
        <v>14803.13</v>
      </c>
      <c r="Q474" s="3">
        <v>155750500000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698612.3</v>
      </c>
      <c r="Y474" s="3">
        <v>0</v>
      </c>
      <c r="Z474" s="3">
        <v>0</v>
      </c>
      <c r="AA474" s="3">
        <v>13.781829999999999</v>
      </c>
      <c r="AB474" s="3">
        <v>0</v>
      </c>
      <c r="AC474" s="3">
        <v>74363.89</v>
      </c>
      <c r="AD474" s="3">
        <v>21000.94</v>
      </c>
      <c r="AE474" s="3">
        <v>482952.2</v>
      </c>
      <c r="AF474" s="3">
        <v>2443.7440000000001</v>
      </c>
      <c r="AG474" s="3">
        <v>26.934840000000001</v>
      </c>
      <c r="AH474" s="3">
        <v>0</v>
      </c>
      <c r="AI474" s="3">
        <v>0</v>
      </c>
      <c r="AJ474" s="3">
        <v>123392.7</v>
      </c>
      <c r="AK474" s="3">
        <v>71181.2</v>
      </c>
      <c r="AL474" s="3">
        <v>143357.70000000001</v>
      </c>
      <c r="AM474" s="3">
        <v>3982.6329999999998</v>
      </c>
      <c r="AN474" s="1" t="s">
        <v>73</v>
      </c>
    </row>
    <row r="475" spans="1:40" x14ac:dyDescent="0.3">
      <c r="A475" s="2">
        <v>29968</v>
      </c>
      <c r="B475" s="3">
        <v>129838.6</v>
      </c>
      <c r="C475" s="3">
        <v>324.90109999999999</v>
      </c>
      <c r="D475" s="3">
        <v>6614.915</v>
      </c>
      <c r="E475" s="3">
        <v>21999.8</v>
      </c>
      <c r="F475" s="3">
        <v>0</v>
      </c>
      <c r="G475" s="3">
        <v>-146948.20000000001</v>
      </c>
      <c r="H475" s="3">
        <v>13479.26</v>
      </c>
      <c r="I475" s="3">
        <v>609821600</v>
      </c>
      <c r="J475" s="3">
        <v>0</v>
      </c>
      <c r="K475" s="3">
        <v>0</v>
      </c>
      <c r="L475" s="3">
        <v>99117760</v>
      </c>
      <c r="M475" s="3">
        <v>5313085</v>
      </c>
      <c r="N475" s="3">
        <v>34723510</v>
      </c>
      <c r="O475" s="3">
        <v>8941528000</v>
      </c>
      <c r="P475" s="3">
        <v>14649.75</v>
      </c>
      <c r="Q475" s="3">
        <v>155750100000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718906.4</v>
      </c>
      <c r="Y475" s="3">
        <v>0</v>
      </c>
      <c r="Z475" s="3">
        <v>0</v>
      </c>
      <c r="AA475" s="3">
        <v>63.548870000000001</v>
      </c>
      <c r="AB475" s="3">
        <v>0</v>
      </c>
      <c r="AC475" s="3">
        <v>76535.520000000004</v>
      </c>
      <c r="AD475" s="3">
        <v>20762.72</v>
      </c>
      <c r="AE475" s="3">
        <v>517910.4</v>
      </c>
      <c r="AF475" s="3">
        <v>3037.1260000000002</v>
      </c>
      <c r="AG475" s="3">
        <v>42.38203</v>
      </c>
      <c r="AH475" s="3">
        <v>0</v>
      </c>
      <c r="AI475" s="3">
        <v>0</v>
      </c>
      <c r="AJ475" s="3">
        <v>120860.6</v>
      </c>
      <c r="AK475" s="3">
        <v>69612.13</v>
      </c>
      <c r="AL475" s="3">
        <v>138537.9</v>
      </c>
      <c r="AM475" s="3">
        <v>11386.29</v>
      </c>
      <c r="AN475" s="1" t="s">
        <v>73</v>
      </c>
    </row>
    <row r="476" spans="1:40" x14ac:dyDescent="0.3">
      <c r="A476" s="2">
        <v>29969</v>
      </c>
      <c r="B476" s="3">
        <v>127386.2</v>
      </c>
      <c r="C476" s="3">
        <v>2450.819</v>
      </c>
      <c r="D476" s="3">
        <v>15795.03</v>
      </c>
      <c r="E476" s="3">
        <v>23650.39</v>
      </c>
      <c r="F476" s="3">
        <v>0</v>
      </c>
      <c r="G476" s="3">
        <v>-141951.6</v>
      </c>
      <c r="H476" s="3">
        <v>534867.6</v>
      </c>
      <c r="I476" s="3">
        <v>621989200</v>
      </c>
      <c r="J476" s="3">
        <v>0</v>
      </c>
      <c r="K476" s="3">
        <v>0</v>
      </c>
      <c r="L476" s="3">
        <v>99120080</v>
      </c>
      <c r="M476" s="3">
        <v>5280397</v>
      </c>
      <c r="N476" s="3">
        <v>34661040</v>
      </c>
      <c r="O476" s="3">
        <v>8941392000</v>
      </c>
      <c r="P476" s="3">
        <v>14624.31</v>
      </c>
      <c r="Q476" s="3">
        <v>155754300000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61243.05</v>
      </c>
      <c r="AD476" s="3">
        <v>14167.04</v>
      </c>
      <c r="AE476" s="3">
        <v>528312.30000000005</v>
      </c>
      <c r="AF476" s="3">
        <v>7999.2740000000003</v>
      </c>
      <c r="AG476" s="3">
        <v>243.857</v>
      </c>
      <c r="AH476" s="3">
        <v>0</v>
      </c>
      <c r="AI476" s="3">
        <v>0</v>
      </c>
      <c r="AJ476" s="3">
        <v>121984.9</v>
      </c>
      <c r="AK476" s="3">
        <v>69269.2</v>
      </c>
      <c r="AL476" s="3">
        <v>123237</v>
      </c>
      <c r="AM476" s="3">
        <v>82993.55</v>
      </c>
      <c r="AN476" s="1" t="s">
        <v>53</v>
      </c>
    </row>
    <row r="477" spans="1:40" x14ac:dyDescent="0.3">
      <c r="A477" s="2">
        <v>29970</v>
      </c>
      <c r="B477" s="3">
        <v>127380.8</v>
      </c>
      <c r="C477" s="3">
        <v>3.359057</v>
      </c>
      <c r="D477" s="3">
        <v>4776.1490000000003</v>
      </c>
      <c r="E477" s="3">
        <v>21439.56</v>
      </c>
      <c r="F477" s="3">
        <v>0</v>
      </c>
      <c r="G477" s="3">
        <v>-143536.1</v>
      </c>
      <c r="H477" s="3">
        <v>534867.6</v>
      </c>
      <c r="I477" s="3">
        <v>624067300</v>
      </c>
      <c r="J477" s="3">
        <v>0</v>
      </c>
      <c r="K477" s="3">
        <v>0</v>
      </c>
      <c r="L477" s="3">
        <v>99121020</v>
      </c>
      <c r="M477" s="3">
        <v>5203162</v>
      </c>
      <c r="N477" s="3">
        <v>34618810</v>
      </c>
      <c r="O477" s="3">
        <v>8941279000</v>
      </c>
      <c r="P477" s="3">
        <v>14340.53</v>
      </c>
      <c r="Q477" s="3">
        <v>155755000000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14322.81</v>
      </c>
      <c r="AD477" s="3">
        <v>4369.7460000000001</v>
      </c>
      <c r="AE477" s="3">
        <v>82806.41</v>
      </c>
      <c r="AF477" s="3">
        <v>1871.867</v>
      </c>
      <c r="AG477" s="3">
        <v>1.3159460000000001</v>
      </c>
      <c r="AH477" s="3">
        <v>0</v>
      </c>
      <c r="AI477" s="3">
        <v>0</v>
      </c>
      <c r="AJ477" s="3">
        <v>112324.2</v>
      </c>
      <c r="AK477" s="3">
        <v>71891.460000000006</v>
      </c>
      <c r="AL477" s="3">
        <v>140248.79999999999</v>
      </c>
      <c r="AM477" s="3">
        <v>105.502</v>
      </c>
      <c r="AN477" s="1" t="s">
        <v>59</v>
      </c>
    </row>
    <row r="478" spans="1:40" x14ac:dyDescent="0.3">
      <c r="A478" s="2">
        <v>29971</v>
      </c>
      <c r="B478" s="3">
        <v>127375.9</v>
      </c>
      <c r="C478" s="3">
        <v>0</v>
      </c>
      <c r="D478" s="3">
        <v>4876.7529999999997</v>
      </c>
      <c r="E478" s="3">
        <v>20626.59</v>
      </c>
      <c r="F478" s="3">
        <v>0</v>
      </c>
      <c r="G478" s="3">
        <v>-141566.5</v>
      </c>
      <c r="H478" s="3">
        <v>534867.6</v>
      </c>
      <c r="I478" s="3">
        <v>641688000</v>
      </c>
      <c r="J478" s="3">
        <v>0</v>
      </c>
      <c r="K478" s="3">
        <v>0</v>
      </c>
      <c r="L478" s="3">
        <v>99121960</v>
      </c>
      <c r="M478" s="3">
        <v>5134955</v>
      </c>
      <c r="N478" s="3">
        <v>34578900</v>
      </c>
      <c r="O478" s="3">
        <v>8941162000</v>
      </c>
      <c r="P478" s="3">
        <v>14190.63</v>
      </c>
      <c r="Q478" s="3">
        <v>155761200000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11533.61</v>
      </c>
      <c r="AD478" s="3">
        <v>3893.5219999999999</v>
      </c>
      <c r="AE478" s="3">
        <v>51701.95</v>
      </c>
      <c r="AF478" s="3">
        <v>1756.0540000000001</v>
      </c>
      <c r="AG478" s="3">
        <v>0</v>
      </c>
      <c r="AH478" s="3">
        <v>0</v>
      </c>
      <c r="AI478" s="3">
        <v>0</v>
      </c>
      <c r="AJ478" s="3">
        <v>107209.4</v>
      </c>
      <c r="AK478" s="3">
        <v>73473.039999999994</v>
      </c>
      <c r="AL478" s="3">
        <v>135609.79999999999</v>
      </c>
      <c r="AM478" s="3">
        <v>0</v>
      </c>
      <c r="AN478" s="1" t="s">
        <v>69</v>
      </c>
    </row>
    <row r="479" spans="1:40" x14ac:dyDescent="0.3">
      <c r="A479" s="2">
        <v>29972</v>
      </c>
      <c r="B479" s="3">
        <v>127371.6</v>
      </c>
      <c r="C479" s="3">
        <v>0</v>
      </c>
      <c r="D479" s="3">
        <v>4970.8639999999996</v>
      </c>
      <c r="E479" s="3">
        <v>19941.95</v>
      </c>
      <c r="F479" s="3">
        <v>0</v>
      </c>
      <c r="G479" s="3">
        <v>-140268.9</v>
      </c>
      <c r="H479" s="3">
        <v>534867.6</v>
      </c>
      <c r="I479" s="3">
        <v>650436900</v>
      </c>
      <c r="J479" s="3">
        <v>0</v>
      </c>
      <c r="K479" s="3">
        <v>0</v>
      </c>
      <c r="L479" s="3">
        <v>99122880</v>
      </c>
      <c r="M479" s="3">
        <v>5071808</v>
      </c>
      <c r="N479" s="3">
        <v>34531090</v>
      </c>
      <c r="O479" s="3">
        <v>8941050000</v>
      </c>
      <c r="P479" s="3">
        <v>14056.42</v>
      </c>
      <c r="Q479" s="3">
        <v>155764300000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12063.07</v>
      </c>
      <c r="AD479" s="3">
        <v>4074.951</v>
      </c>
      <c r="AE479" s="3">
        <v>57497.35</v>
      </c>
      <c r="AF479" s="3">
        <v>1678.877</v>
      </c>
      <c r="AG479" s="3">
        <v>0</v>
      </c>
      <c r="AH479" s="3">
        <v>0</v>
      </c>
      <c r="AI479" s="3">
        <v>0</v>
      </c>
      <c r="AJ479" s="3">
        <v>103919.9</v>
      </c>
      <c r="AK479" s="3">
        <v>73625.679999999993</v>
      </c>
      <c r="AL479" s="3">
        <v>139680.5</v>
      </c>
      <c r="AM479" s="3">
        <v>0</v>
      </c>
      <c r="AN479" s="1" t="s">
        <v>93</v>
      </c>
    </row>
    <row r="480" spans="1:40" x14ac:dyDescent="0.3">
      <c r="A480" s="2">
        <v>29973</v>
      </c>
      <c r="B480" s="3">
        <v>120028</v>
      </c>
      <c r="C480" s="3">
        <v>0</v>
      </c>
      <c r="D480" s="3">
        <v>5095.027</v>
      </c>
      <c r="E480" s="3">
        <v>19358.849999999999</v>
      </c>
      <c r="F480" s="3">
        <v>0</v>
      </c>
      <c r="G480" s="3">
        <v>-139505.5</v>
      </c>
      <c r="H480" s="3">
        <v>527843.30000000005</v>
      </c>
      <c r="I480" s="3">
        <v>650425400</v>
      </c>
      <c r="J480" s="3">
        <v>0</v>
      </c>
      <c r="K480" s="3">
        <v>0</v>
      </c>
      <c r="L480" s="3">
        <v>99123820</v>
      </c>
      <c r="M480" s="3">
        <v>5014102</v>
      </c>
      <c r="N480" s="3">
        <v>34499660</v>
      </c>
      <c r="O480" s="3">
        <v>8940933000</v>
      </c>
      <c r="P480" s="3">
        <v>13930.74</v>
      </c>
      <c r="Q480" s="3">
        <v>155764400000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1.371844E-2</v>
      </c>
      <c r="AB480" s="3">
        <v>0</v>
      </c>
      <c r="AC480" s="3">
        <v>1038.1420000000001</v>
      </c>
      <c r="AD480" s="3">
        <v>877.52480000000003</v>
      </c>
      <c r="AE480" s="3">
        <v>0.81131549999999997</v>
      </c>
      <c r="AF480" s="3">
        <v>1626.9590000000001</v>
      </c>
      <c r="AG480" s="3">
        <v>0</v>
      </c>
      <c r="AH480" s="3">
        <v>0</v>
      </c>
      <c r="AI480" s="3">
        <v>0</v>
      </c>
      <c r="AJ480" s="3">
        <v>100576.1</v>
      </c>
      <c r="AK480" s="3">
        <v>74632.97</v>
      </c>
      <c r="AL480" s="3">
        <v>130985.1</v>
      </c>
      <c r="AM480" s="3">
        <v>0</v>
      </c>
      <c r="AN480" s="1" t="s">
        <v>75</v>
      </c>
    </row>
    <row r="481" spans="1:40" x14ac:dyDescent="0.3">
      <c r="A481" s="2">
        <v>29974</v>
      </c>
      <c r="B481" s="3">
        <v>117577.8</v>
      </c>
      <c r="C481" s="3">
        <v>0</v>
      </c>
      <c r="D481" s="3">
        <v>5108.2690000000002</v>
      </c>
      <c r="E481" s="3">
        <v>18757.86</v>
      </c>
      <c r="F481" s="3">
        <v>0</v>
      </c>
      <c r="G481" s="3">
        <v>-138759.9</v>
      </c>
      <c r="H481" s="3">
        <v>421196.4</v>
      </c>
      <c r="I481" s="3">
        <v>650297500</v>
      </c>
      <c r="J481" s="3">
        <v>0</v>
      </c>
      <c r="K481" s="3">
        <v>0</v>
      </c>
      <c r="L481" s="3">
        <v>99124720</v>
      </c>
      <c r="M481" s="3">
        <v>4957408</v>
      </c>
      <c r="N481" s="3">
        <v>34458150</v>
      </c>
      <c r="O481" s="3">
        <v>8940796000</v>
      </c>
      <c r="P481" s="3">
        <v>13812.71</v>
      </c>
      <c r="Q481" s="3">
        <v>155764400000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127921.7</v>
      </c>
      <c r="Y481" s="3">
        <v>0</v>
      </c>
      <c r="Z481" s="3">
        <v>0</v>
      </c>
      <c r="AA481" s="3">
        <v>3.87059</v>
      </c>
      <c r="AB481" s="3">
        <v>0</v>
      </c>
      <c r="AC481" s="3">
        <v>22196.85</v>
      </c>
      <c r="AD481" s="3">
        <v>8238.5490000000009</v>
      </c>
      <c r="AE481" s="3">
        <v>54766.71</v>
      </c>
      <c r="AF481" s="3">
        <v>1566.722</v>
      </c>
      <c r="AG481" s="3">
        <v>0</v>
      </c>
      <c r="AH481" s="3">
        <v>0</v>
      </c>
      <c r="AI481" s="3">
        <v>0</v>
      </c>
      <c r="AJ481" s="3">
        <v>99354.93</v>
      </c>
      <c r="AK481" s="3">
        <v>73070.559999999998</v>
      </c>
      <c r="AL481" s="3">
        <v>118694.39999999999</v>
      </c>
      <c r="AM481" s="3">
        <v>0</v>
      </c>
      <c r="AN481" s="1" t="s">
        <v>52</v>
      </c>
    </row>
    <row r="482" spans="1:40" x14ac:dyDescent="0.3">
      <c r="A482" s="2">
        <v>29975</v>
      </c>
      <c r="B482" s="3">
        <v>117574.2</v>
      </c>
      <c r="C482" s="3">
        <v>383.75099999999998</v>
      </c>
      <c r="D482" s="3">
        <v>6381.5349999999999</v>
      </c>
      <c r="E482" s="3">
        <v>18259.39</v>
      </c>
      <c r="F482" s="3">
        <v>0</v>
      </c>
      <c r="G482" s="3">
        <v>-137202.5</v>
      </c>
      <c r="H482" s="3">
        <v>534856.5</v>
      </c>
      <c r="I482" s="3">
        <v>654185300</v>
      </c>
      <c r="J482" s="3">
        <v>0</v>
      </c>
      <c r="K482" s="3">
        <v>0</v>
      </c>
      <c r="L482" s="3">
        <v>99125910</v>
      </c>
      <c r="M482" s="3">
        <v>4905756</v>
      </c>
      <c r="N482" s="3">
        <v>34389460</v>
      </c>
      <c r="O482" s="3">
        <v>8940655000</v>
      </c>
      <c r="P482" s="3">
        <v>13765.02</v>
      </c>
      <c r="Q482" s="3">
        <v>155765500000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50883.93</v>
      </c>
      <c r="AD482" s="3">
        <v>13182.26</v>
      </c>
      <c r="AE482" s="3">
        <v>468583.7</v>
      </c>
      <c r="AF482" s="3">
        <v>1625.3050000000001</v>
      </c>
      <c r="AG482" s="3">
        <v>9.8769720000000003</v>
      </c>
      <c r="AH482" s="3">
        <v>0</v>
      </c>
      <c r="AI482" s="3">
        <v>0</v>
      </c>
      <c r="AJ482" s="3">
        <v>97467.25</v>
      </c>
      <c r="AK482" s="3">
        <v>71390.850000000006</v>
      </c>
      <c r="AL482" s="3">
        <v>115296.4</v>
      </c>
      <c r="AM482" s="3">
        <v>6499.5079999999998</v>
      </c>
      <c r="AN482" s="1" t="s">
        <v>53</v>
      </c>
    </row>
    <row r="483" spans="1:40" x14ac:dyDescent="0.3">
      <c r="A483" s="2">
        <v>29976</v>
      </c>
      <c r="B483" s="3">
        <v>120017.4</v>
      </c>
      <c r="C483" s="3">
        <v>1333.539</v>
      </c>
      <c r="D483" s="3">
        <v>10229.74</v>
      </c>
      <c r="E483" s="3">
        <v>19193.21</v>
      </c>
      <c r="F483" s="3">
        <v>0</v>
      </c>
      <c r="G483" s="3">
        <v>-134245.20000000001</v>
      </c>
      <c r="H483" s="3">
        <v>534849.30000000005</v>
      </c>
      <c r="I483" s="3">
        <v>657832400</v>
      </c>
      <c r="J483" s="3">
        <v>0</v>
      </c>
      <c r="K483" s="3">
        <v>0</v>
      </c>
      <c r="L483" s="3">
        <v>99127650</v>
      </c>
      <c r="M483" s="3">
        <v>4869300</v>
      </c>
      <c r="N483" s="3">
        <v>34282160</v>
      </c>
      <c r="O483" s="3">
        <v>8940531000</v>
      </c>
      <c r="P483" s="3">
        <v>13747.5</v>
      </c>
      <c r="Q483" s="3">
        <v>155766900000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78299.360000000001</v>
      </c>
      <c r="AD483" s="3">
        <v>22392.47</v>
      </c>
      <c r="AE483" s="3">
        <v>241114.5</v>
      </c>
      <c r="AF483" s="3">
        <v>3769.252</v>
      </c>
      <c r="AG483" s="3">
        <v>146.45359999999999</v>
      </c>
      <c r="AH483" s="3">
        <v>0</v>
      </c>
      <c r="AI483" s="3">
        <v>0</v>
      </c>
      <c r="AJ483" s="3">
        <v>104641.8</v>
      </c>
      <c r="AK483" s="3">
        <v>68090.460000000006</v>
      </c>
      <c r="AL483" s="3">
        <v>133665.60000000001</v>
      </c>
      <c r="AM483" s="3">
        <v>42699.92</v>
      </c>
      <c r="AN483" s="1" t="s">
        <v>59</v>
      </c>
    </row>
    <row r="484" spans="1:40" x14ac:dyDescent="0.3">
      <c r="A484" s="2">
        <v>29977</v>
      </c>
      <c r="B484" s="3">
        <v>120014.1</v>
      </c>
      <c r="C484" s="3">
        <v>765.80349999999999</v>
      </c>
      <c r="D484" s="3">
        <v>7315.1009999999997</v>
      </c>
      <c r="E484" s="3">
        <v>19214.46</v>
      </c>
      <c r="F484" s="3">
        <v>0</v>
      </c>
      <c r="G484" s="3">
        <v>-134060.4</v>
      </c>
      <c r="H484" s="3">
        <v>534867.6</v>
      </c>
      <c r="I484" s="3">
        <v>668418500</v>
      </c>
      <c r="J484" s="3">
        <v>0</v>
      </c>
      <c r="K484" s="3">
        <v>0</v>
      </c>
      <c r="L484" s="3">
        <v>99128820</v>
      </c>
      <c r="M484" s="3">
        <v>4830642</v>
      </c>
      <c r="N484" s="3">
        <v>34222190</v>
      </c>
      <c r="O484" s="3">
        <v>8940400000</v>
      </c>
      <c r="P484" s="3">
        <v>13673.68</v>
      </c>
      <c r="Q484" s="3">
        <v>155770700000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41930.35</v>
      </c>
      <c r="AD484" s="3">
        <v>15825.65</v>
      </c>
      <c r="AE484" s="3">
        <v>163445.5</v>
      </c>
      <c r="AF484" s="3">
        <v>3058.596</v>
      </c>
      <c r="AG484" s="3">
        <v>85.221080000000001</v>
      </c>
      <c r="AH484" s="3">
        <v>0</v>
      </c>
      <c r="AI484" s="3">
        <v>0</v>
      </c>
      <c r="AJ484" s="3">
        <v>101732.8</v>
      </c>
      <c r="AK484" s="3">
        <v>67797.09</v>
      </c>
      <c r="AL484" s="3">
        <v>119789.9</v>
      </c>
      <c r="AM484" s="3">
        <v>31402.85</v>
      </c>
      <c r="AN484" s="1" t="s">
        <v>56</v>
      </c>
    </row>
    <row r="485" spans="1:40" x14ac:dyDescent="0.3">
      <c r="A485" s="2">
        <v>29978</v>
      </c>
      <c r="B485" s="3">
        <v>120011.1</v>
      </c>
      <c r="C485" s="3">
        <v>59.780419999999999</v>
      </c>
      <c r="D485" s="3">
        <v>4956.8249999999998</v>
      </c>
      <c r="E485" s="3">
        <v>17951.41</v>
      </c>
      <c r="F485" s="3">
        <v>0</v>
      </c>
      <c r="G485" s="3">
        <v>-134254.5</v>
      </c>
      <c r="H485" s="3">
        <v>534867.6</v>
      </c>
      <c r="I485" s="3">
        <v>674930100</v>
      </c>
      <c r="J485" s="3">
        <v>0</v>
      </c>
      <c r="K485" s="3">
        <v>0</v>
      </c>
      <c r="L485" s="3">
        <v>99129670</v>
      </c>
      <c r="M485" s="3">
        <v>4782062</v>
      </c>
      <c r="N485" s="3">
        <v>34186020</v>
      </c>
      <c r="O485" s="3">
        <v>8940271000</v>
      </c>
      <c r="P485" s="3">
        <v>13481.13</v>
      </c>
      <c r="Q485" s="3">
        <v>155773000000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15430.56</v>
      </c>
      <c r="AD485" s="3">
        <v>4311.4359999999997</v>
      </c>
      <c r="AE485" s="3">
        <v>98246.88</v>
      </c>
      <c r="AF485" s="3">
        <v>1705.999</v>
      </c>
      <c r="AG485" s="3">
        <v>8.8701450000000008</v>
      </c>
      <c r="AH485" s="3">
        <v>0</v>
      </c>
      <c r="AI485" s="3">
        <v>0</v>
      </c>
      <c r="AJ485" s="3">
        <v>92452.11</v>
      </c>
      <c r="AK485" s="3">
        <v>69671.13</v>
      </c>
      <c r="AL485" s="3">
        <v>113213.6</v>
      </c>
      <c r="AM485" s="3">
        <v>2939.442</v>
      </c>
      <c r="AN485" s="1" t="s">
        <v>54</v>
      </c>
    </row>
    <row r="486" spans="1:40" x14ac:dyDescent="0.3">
      <c r="A486" s="2">
        <v>29979</v>
      </c>
      <c r="B486" s="3">
        <v>117561.60000000001</v>
      </c>
      <c r="C486" s="3">
        <v>229.14169999999999</v>
      </c>
      <c r="D486" s="3">
        <v>27729.22</v>
      </c>
      <c r="E486" s="3">
        <v>17630.96</v>
      </c>
      <c r="F486" s="3">
        <v>0</v>
      </c>
      <c r="G486" s="3">
        <v>-129665.3</v>
      </c>
      <c r="H486" s="3">
        <v>534655.30000000005</v>
      </c>
      <c r="I486" s="3">
        <v>676883400</v>
      </c>
      <c r="J486" s="3">
        <v>0</v>
      </c>
      <c r="K486" s="3">
        <v>0</v>
      </c>
      <c r="L486" s="3">
        <v>99130500</v>
      </c>
      <c r="M486" s="3">
        <v>4737839</v>
      </c>
      <c r="N486" s="3">
        <v>33973540</v>
      </c>
      <c r="O486" s="3">
        <v>8940284000</v>
      </c>
      <c r="P486" s="3">
        <v>13413.96</v>
      </c>
      <c r="Q486" s="3">
        <v>155773600000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28848.18</v>
      </c>
      <c r="AD486" s="3">
        <v>8272.3169999999991</v>
      </c>
      <c r="AE486" s="3">
        <v>183490.9</v>
      </c>
      <c r="AF486" s="3">
        <v>1887.41</v>
      </c>
      <c r="AG486" s="3">
        <v>35.895319999999998</v>
      </c>
      <c r="AH486" s="3">
        <v>0</v>
      </c>
      <c r="AI486" s="3">
        <v>0</v>
      </c>
      <c r="AJ486" s="3">
        <v>89647.13</v>
      </c>
      <c r="AK486" s="3">
        <v>94030.28</v>
      </c>
      <c r="AL486" s="3">
        <v>273308.5</v>
      </c>
      <c r="AM486" s="3">
        <v>2724.0810000000001</v>
      </c>
      <c r="AN486" s="1" t="s">
        <v>69</v>
      </c>
    </row>
    <row r="487" spans="1:40" x14ac:dyDescent="0.3">
      <c r="A487" s="2">
        <v>29980</v>
      </c>
      <c r="B487" s="3">
        <v>117558.8</v>
      </c>
      <c r="C487" s="3">
        <v>0</v>
      </c>
      <c r="D487" s="3">
        <v>4944.2299999999996</v>
      </c>
      <c r="E487" s="3">
        <v>16906.54</v>
      </c>
      <c r="F487" s="3">
        <v>0</v>
      </c>
      <c r="G487" s="3">
        <v>-133373.79999999999</v>
      </c>
      <c r="H487" s="3">
        <v>387659</v>
      </c>
      <c r="I487" s="3">
        <v>676713500</v>
      </c>
      <c r="J487" s="3">
        <v>0</v>
      </c>
      <c r="K487" s="3">
        <v>0</v>
      </c>
      <c r="L487" s="3">
        <v>99131230</v>
      </c>
      <c r="M487" s="3">
        <v>4693954</v>
      </c>
      <c r="N487" s="3">
        <v>33903030</v>
      </c>
      <c r="O487" s="3">
        <v>8940160000</v>
      </c>
      <c r="P487" s="3">
        <v>13274.95</v>
      </c>
      <c r="Q487" s="3">
        <v>155773500000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169992</v>
      </c>
      <c r="Y487" s="3">
        <v>0</v>
      </c>
      <c r="Z487" s="3">
        <v>0</v>
      </c>
      <c r="AA487" s="3">
        <v>64.648750000000007</v>
      </c>
      <c r="AB487" s="3">
        <v>0</v>
      </c>
      <c r="AC487" s="3">
        <v>35703.42</v>
      </c>
      <c r="AD487" s="3">
        <v>9890.8230000000003</v>
      </c>
      <c r="AE487" s="3">
        <v>210633.7</v>
      </c>
      <c r="AF487" s="3">
        <v>1521.377</v>
      </c>
      <c r="AG487" s="3">
        <v>0</v>
      </c>
      <c r="AH487" s="3">
        <v>0</v>
      </c>
      <c r="AI487" s="3">
        <v>0</v>
      </c>
      <c r="AJ487" s="3">
        <v>86254.080000000002</v>
      </c>
      <c r="AK487" s="3">
        <v>68903.89</v>
      </c>
      <c r="AL487" s="3">
        <v>121080.1</v>
      </c>
      <c r="AM487" s="3">
        <v>0</v>
      </c>
      <c r="AN487" s="1" t="s">
        <v>87</v>
      </c>
    </row>
    <row r="488" spans="1:40" x14ac:dyDescent="0.3">
      <c r="A488" s="2">
        <v>29981</v>
      </c>
      <c r="B488" s="3">
        <v>117556.1</v>
      </c>
      <c r="C488" s="3">
        <v>0</v>
      </c>
      <c r="D488" s="3">
        <v>4892.2910000000002</v>
      </c>
      <c r="E488" s="3">
        <v>16435.13</v>
      </c>
      <c r="F488" s="3">
        <v>0</v>
      </c>
      <c r="G488" s="3">
        <v>-132945</v>
      </c>
      <c r="H488" s="3">
        <v>230007.4</v>
      </c>
      <c r="I488" s="3">
        <v>676495400</v>
      </c>
      <c r="J488" s="3">
        <v>0</v>
      </c>
      <c r="K488" s="3">
        <v>0</v>
      </c>
      <c r="L488" s="3">
        <v>99131960</v>
      </c>
      <c r="M488" s="3">
        <v>4652016</v>
      </c>
      <c r="N488" s="3">
        <v>33832400</v>
      </c>
      <c r="O488" s="3">
        <v>8940026000</v>
      </c>
      <c r="P488" s="3">
        <v>13181.6</v>
      </c>
      <c r="Q488" s="3">
        <v>155773300000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218045.6</v>
      </c>
      <c r="Y488" s="3">
        <v>0</v>
      </c>
      <c r="Z488" s="3">
        <v>0</v>
      </c>
      <c r="AA488" s="3">
        <v>85.932280000000006</v>
      </c>
      <c r="AB488" s="3">
        <v>0</v>
      </c>
      <c r="AC488" s="3">
        <v>43393.46</v>
      </c>
      <c r="AD488" s="3">
        <v>11105.43</v>
      </c>
      <c r="AE488" s="3">
        <v>283003.2</v>
      </c>
      <c r="AF488" s="3">
        <v>1451.8150000000001</v>
      </c>
      <c r="AG488" s="3">
        <v>0</v>
      </c>
      <c r="AH488" s="3">
        <v>0</v>
      </c>
      <c r="AI488" s="3">
        <v>0</v>
      </c>
      <c r="AJ488" s="3">
        <v>84544.28</v>
      </c>
      <c r="AK488" s="3">
        <v>68180.61</v>
      </c>
      <c r="AL488" s="3">
        <v>111803</v>
      </c>
      <c r="AM488" s="3">
        <v>0</v>
      </c>
      <c r="AN488" s="1" t="s">
        <v>66</v>
      </c>
    </row>
    <row r="489" spans="1:40" x14ac:dyDescent="0.3">
      <c r="A489" s="2">
        <v>29982</v>
      </c>
      <c r="B489" s="3">
        <v>117553.5</v>
      </c>
      <c r="C489" s="3">
        <v>0</v>
      </c>
      <c r="D489" s="3">
        <v>4813.9939999999997</v>
      </c>
      <c r="E489" s="3">
        <v>15977.06</v>
      </c>
      <c r="F489" s="3">
        <v>0</v>
      </c>
      <c r="G489" s="3">
        <v>-132517.29999999999</v>
      </c>
      <c r="H489" s="3">
        <v>110308.5</v>
      </c>
      <c r="I489" s="3">
        <v>676130000</v>
      </c>
      <c r="J489" s="3">
        <v>0</v>
      </c>
      <c r="K489" s="3">
        <v>0</v>
      </c>
      <c r="L489" s="3">
        <v>99132630</v>
      </c>
      <c r="M489" s="3">
        <v>4611219</v>
      </c>
      <c r="N489" s="3">
        <v>33751870</v>
      </c>
      <c r="O489" s="3">
        <v>8939887000</v>
      </c>
      <c r="P489" s="3">
        <v>13091.28</v>
      </c>
      <c r="Q489" s="3">
        <v>155773000000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365446.7</v>
      </c>
      <c r="Y489" s="3">
        <v>0</v>
      </c>
      <c r="Z489" s="3">
        <v>0</v>
      </c>
      <c r="AA489" s="3">
        <v>115.6674</v>
      </c>
      <c r="AB489" s="3">
        <v>0</v>
      </c>
      <c r="AC489" s="3">
        <v>55379.040000000001</v>
      </c>
      <c r="AD489" s="3">
        <v>14220.72</v>
      </c>
      <c r="AE489" s="3">
        <v>360724.4</v>
      </c>
      <c r="AF489" s="3">
        <v>1386.93</v>
      </c>
      <c r="AG489" s="3">
        <v>0</v>
      </c>
      <c r="AH489" s="3">
        <v>0</v>
      </c>
      <c r="AI489" s="3">
        <v>0</v>
      </c>
      <c r="AJ489" s="3">
        <v>83155.899999999994</v>
      </c>
      <c r="AK489" s="3">
        <v>66849.27</v>
      </c>
      <c r="AL489" s="3">
        <v>108331.5</v>
      </c>
      <c r="AM489" s="3">
        <v>0</v>
      </c>
      <c r="AN489" s="1" t="s">
        <v>51</v>
      </c>
    </row>
    <row r="490" spans="1:40" x14ac:dyDescent="0.3">
      <c r="A490" s="2">
        <v>29983</v>
      </c>
      <c r="B490" s="3">
        <v>117551</v>
      </c>
      <c r="C490" s="3">
        <v>1.6996599999999999</v>
      </c>
      <c r="D490" s="3">
        <v>4750.4799999999996</v>
      </c>
      <c r="E490" s="3">
        <v>15616.82</v>
      </c>
      <c r="F490" s="3">
        <v>0</v>
      </c>
      <c r="G490" s="3">
        <v>-131945.79999999999</v>
      </c>
      <c r="H490" s="3">
        <v>58346.69</v>
      </c>
      <c r="I490" s="3">
        <v>675669900</v>
      </c>
      <c r="J490" s="3">
        <v>0</v>
      </c>
      <c r="K490" s="3">
        <v>0</v>
      </c>
      <c r="L490" s="3">
        <v>99133260</v>
      </c>
      <c r="M490" s="3">
        <v>4571794</v>
      </c>
      <c r="N490" s="3">
        <v>33665650</v>
      </c>
      <c r="O490" s="3">
        <v>8939747000</v>
      </c>
      <c r="P490" s="3">
        <v>13005</v>
      </c>
      <c r="Q490" s="3">
        <v>155772600000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460011.7</v>
      </c>
      <c r="Y490" s="3">
        <v>0</v>
      </c>
      <c r="Z490" s="3">
        <v>0</v>
      </c>
      <c r="AA490" s="3">
        <v>142.56909999999999</v>
      </c>
      <c r="AB490" s="3">
        <v>0</v>
      </c>
      <c r="AC490" s="3">
        <v>59973.98</v>
      </c>
      <c r="AD490" s="3">
        <v>14548.81</v>
      </c>
      <c r="AE490" s="3">
        <v>421690.4</v>
      </c>
      <c r="AF490" s="3">
        <v>1329.269</v>
      </c>
      <c r="AG490" s="3">
        <v>0</v>
      </c>
      <c r="AH490" s="3">
        <v>0</v>
      </c>
      <c r="AI490" s="3">
        <v>0</v>
      </c>
      <c r="AJ490" s="3">
        <v>81590.16</v>
      </c>
      <c r="AK490" s="3">
        <v>65839.850000000006</v>
      </c>
      <c r="AL490" s="3">
        <v>107853.8</v>
      </c>
      <c r="AM490" s="3">
        <v>15.296939999999999</v>
      </c>
      <c r="AN490" s="1" t="s">
        <v>52</v>
      </c>
    </row>
    <row r="491" spans="1:40" x14ac:dyDescent="0.3">
      <c r="A491" s="2">
        <v>29984</v>
      </c>
      <c r="B491" s="3">
        <v>117548.5</v>
      </c>
      <c r="C491" s="3">
        <v>0</v>
      </c>
      <c r="D491" s="3">
        <v>4787.8339999999998</v>
      </c>
      <c r="E491" s="3">
        <v>15028.44</v>
      </c>
      <c r="F491" s="3">
        <v>0</v>
      </c>
      <c r="G491" s="3">
        <v>-131858.4</v>
      </c>
      <c r="H491" s="3">
        <v>26954.54</v>
      </c>
      <c r="I491" s="3">
        <v>675154600</v>
      </c>
      <c r="J491" s="3">
        <v>0</v>
      </c>
      <c r="K491" s="3">
        <v>0</v>
      </c>
      <c r="L491" s="3">
        <v>99133880</v>
      </c>
      <c r="M491" s="3">
        <v>4534181</v>
      </c>
      <c r="N491" s="3">
        <v>33581320</v>
      </c>
      <c r="O491" s="3">
        <v>8939605000</v>
      </c>
      <c r="P491" s="3">
        <v>12916.13</v>
      </c>
      <c r="Q491" s="3">
        <v>155772400000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515374.2</v>
      </c>
      <c r="Y491" s="3">
        <v>0</v>
      </c>
      <c r="Z491" s="3">
        <v>0</v>
      </c>
      <c r="AA491" s="3">
        <v>129.7559</v>
      </c>
      <c r="AB491" s="3">
        <v>0</v>
      </c>
      <c r="AC491" s="3">
        <v>58873.38</v>
      </c>
      <c r="AD491" s="3">
        <v>15913.4</v>
      </c>
      <c r="AE491" s="3">
        <v>313168.7</v>
      </c>
      <c r="AF491" s="3">
        <v>1276.7919999999999</v>
      </c>
      <c r="AG491" s="3">
        <v>0</v>
      </c>
      <c r="AH491" s="3">
        <v>0</v>
      </c>
      <c r="AI491" s="3">
        <v>0</v>
      </c>
      <c r="AJ491" s="3">
        <v>78866.600000000006</v>
      </c>
      <c r="AK491" s="3">
        <v>63958.05</v>
      </c>
      <c r="AL491" s="3">
        <v>104353.3</v>
      </c>
      <c r="AM491" s="3">
        <v>0</v>
      </c>
      <c r="AN491" s="1" t="s">
        <v>53</v>
      </c>
    </row>
    <row r="492" spans="1:40" x14ac:dyDescent="0.3">
      <c r="A492" s="2">
        <v>29985</v>
      </c>
      <c r="B492" s="3">
        <v>115099.6</v>
      </c>
      <c r="C492" s="3">
        <v>34.854689999999998</v>
      </c>
      <c r="D492" s="3">
        <v>4835.87</v>
      </c>
      <c r="E492" s="3">
        <v>14874.3</v>
      </c>
      <c r="F492" s="3">
        <v>0</v>
      </c>
      <c r="G492" s="3">
        <v>-130912</v>
      </c>
      <c r="H492" s="3">
        <v>11857.74</v>
      </c>
      <c r="I492" s="3">
        <v>674435100</v>
      </c>
      <c r="J492" s="3">
        <v>0</v>
      </c>
      <c r="K492" s="3">
        <v>0</v>
      </c>
      <c r="L492" s="3">
        <v>99134470</v>
      </c>
      <c r="M492" s="3">
        <v>4496351</v>
      </c>
      <c r="N492" s="3">
        <v>33472470</v>
      </c>
      <c r="O492" s="3">
        <v>8939464000</v>
      </c>
      <c r="P492" s="3">
        <v>12836.92</v>
      </c>
      <c r="Q492" s="3">
        <v>155772000000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718916.7</v>
      </c>
      <c r="Y492" s="3">
        <v>0</v>
      </c>
      <c r="Z492" s="3">
        <v>0</v>
      </c>
      <c r="AA492" s="3">
        <v>204.68719999999999</v>
      </c>
      <c r="AB492" s="3">
        <v>0</v>
      </c>
      <c r="AC492" s="3">
        <v>80875.73</v>
      </c>
      <c r="AD492" s="3">
        <v>20709.97</v>
      </c>
      <c r="AE492" s="3">
        <v>483870.2</v>
      </c>
      <c r="AF492" s="3">
        <v>1332.643</v>
      </c>
      <c r="AG492" s="3">
        <v>0</v>
      </c>
      <c r="AH492" s="3">
        <v>0</v>
      </c>
      <c r="AI492" s="3">
        <v>0</v>
      </c>
      <c r="AJ492" s="3">
        <v>78187.34</v>
      </c>
      <c r="AK492" s="3">
        <v>62194.39</v>
      </c>
      <c r="AL492" s="3">
        <v>106185</v>
      </c>
      <c r="AM492" s="3">
        <v>548.74810000000002</v>
      </c>
      <c r="AN492" s="1" t="s">
        <v>51</v>
      </c>
    </row>
    <row r="493" spans="1:40" x14ac:dyDescent="0.3">
      <c r="A493" s="2">
        <v>29986</v>
      </c>
      <c r="B493" s="3">
        <v>115097.4</v>
      </c>
      <c r="C493" s="3">
        <v>41.612409999999997</v>
      </c>
      <c r="D493" s="3">
        <v>4921.8059999999996</v>
      </c>
      <c r="E493" s="3">
        <v>14580</v>
      </c>
      <c r="F493" s="3">
        <v>0</v>
      </c>
      <c r="G493" s="3">
        <v>-130390.7</v>
      </c>
      <c r="H493" s="3">
        <v>6581.0209999999997</v>
      </c>
      <c r="I493" s="3">
        <v>673759600</v>
      </c>
      <c r="J493" s="3">
        <v>0</v>
      </c>
      <c r="K493" s="3">
        <v>0</v>
      </c>
      <c r="L493" s="3">
        <v>99135010</v>
      </c>
      <c r="M493" s="3">
        <v>4460295</v>
      </c>
      <c r="N493" s="3">
        <v>33369270</v>
      </c>
      <c r="O493" s="3">
        <v>8939323000</v>
      </c>
      <c r="P493" s="3">
        <v>12758.31</v>
      </c>
      <c r="Q493" s="3">
        <v>155771600000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674236.1</v>
      </c>
      <c r="Y493" s="3">
        <v>0</v>
      </c>
      <c r="Z493" s="3">
        <v>0</v>
      </c>
      <c r="AA493" s="3">
        <v>233.49789999999999</v>
      </c>
      <c r="AB493" s="3">
        <v>0</v>
      </c>
      <c r="AC493" s="3">
        <v>75913.240000000005</v>
      </c>
      <c r="AD493" s="3">
        <v>19014.3</v>
      </c>
      <c r="AE493" s="3">
        <v>463450</v>
      </c>
      <c r="AF493" s="3">
        <v>1601.1</v>
      </c>
      <c r="AG493" s="3">
        <v>0</v>
      </c>
      <c r="AH493" s="3">
        <v>0</v>
      </c>
      <c r="AI493" s="3">
        <v>0</v>
      </c>
      <c r="AJ493" s="3">
        <v>76569.59</v>
      </c>
      <c r="AK493" s="3">
        <v>61467.99</v>
      </c>
      <c r="AL493" s="3">
        <v>103878.5</v>
      </c>
      <c r="AM493" s="3">
        <v>1144.5930000000001</v>
      </c>
      <c r="AN493" s="1" t="s">
        <v>51</v>
      </c>
    </row>
    <row r="494" spans="1:40" x14ac:dyDescent="0.3">
      <c r="A494" s="2">
        <v>29987</v>
      </c>
      <c r="B494" s="3">
        <v>117541.8</v>
      </c>
      <c r="C494" s="3">
        <v>0</v>
      </c>
      <c r="D494" s="3">
        <v>4879.0649999999996</v>
      </c>
      <c r="E494" s="3">
        <v>14298.58</v>
      </c>
      <c r="F494" s="3">
        <v>0</v>
      </c>
      <c r="G494" s="3">
        <v>-129831.5</v>
      </c>
      <c r="H494" s="3">
        <v>6483.8789999999999</v>
      </c>
      <c r="I494" s="3">
        <v>673707400</v>
      </c>
      <c r="J494" s="3">
        <v>0</v>
      </c>
      <c r="K494" s="3">
        <v>0</v>
      </c>
      <c r="L494" s="3">
        <v>99135720</v>
      </c>
      <c r="M494" s="3">
        <v>4431190</v>
      </c>
      <c r="N494" s="3">
        <v>33333450</v>
      </c>
      <c r="O494" s="3">
        <v>8939195000</v>
      </c>
      <c r="P494" s="3">
        <v>12687.42</v>
      </c>
      <c r="Q494" s="3">
        <v>155771700000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52197.04</v>
      </c>
      <c r="Y494" s="3">
        <v>0</v>
      </c>
      <c r="Z494" s="3">
        <v>0</v>
      </c>
      <c r="AA494" s="3">
        <v>27.553730000000002</v>
      </c>
      <c r="AB494" s="3">
        <v>0</v>
      </c>
      <c r="AC494" s="3">
        <v>6235.6980000000003</v>
      </c>
      <c r="AD494" s="3">
        <v>1693.5409999999999</v>
      </c>
      <c r="AE494" s="3">
        <v>17703.27</v>
      </c>
      <c r="AF494" s="3">
        <v>1232.693</v>
      </c>
      <c r="AG494" s="3">
        <v>0</v>
      </c>
      <c r="AH494" s="3">
        <v>0</v>
      </c>
      <c r="AI494" s="3">
        <v>0</v>
      </c>
      <c r="AJ494" s="3">
        <v>72227.23</v>
      </c>
      <c r="AK494" s="3">
        <v>64389.89</v>
      </c>
      <c r="AL494" s="3">
        <v>101833.7</v>
      </c>
      <c r="AM494" s="3">
        <v>0</v>
      </c>
      <c r="AN494" s="1" t="s">
        <v>54</v>
      </c>
    </row>
    <row r="495" spans="1:40" x14ac:dyDescent="0.3">
      <c r="A495" s="2">
        <v>29988</v>
      </c>
      <c r="B495" s="3">
        <v>115093.1</v>
      </c>
      <c r="C495" s="3">
        <v>0</v>
      </c>
      <c r="D495" s="3">
        <v>5020.2730000000001</v>
      </c>
      <c r="E495" s="3">
        <v>14132.11</v>
      </c>
      <c r="F495" s="3">
        <v>0</v>
      </c>
      <c r="G495" s="3">
        <v>-129271.6</v>
      </c>
      <c r="H495" s="3">
        <v>6445.2619999999997</v>
      </c>
      <c r="I495" s="3">
        <v>673641900</v>
      </c>
      <c r="J495" s="3">
        <v>0</v>
      </c>
      <c r="K495" s="3">
        <v>0</v>
      </c>
      <c r="L495" s="3">
        <v>99136370</v>
      </c>
      <c r="M495" s="3">
        <v>4404893</v>
      </c>
      <c r="N495" s="3">
        <v>33295290</v>
      </c>
      <c r="O495" s="3">
        <v>8939064000</v>
      </c>
      <c r="P495" s="3">
        <v>12623.97</v>
      </c>
      <c r="Q495" s="3">
        <v>155771700000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65538.36</v>
      </c>
      <c r="Y495" s="3">
        <v>0</v>
      </c>
      <c r="Z495" s="3">
        <v>0</v>
      </c>
      <c r="AA495" s="3">
        <v>40.863529999999997</v>
      </c>
      <c r="AB495" s="3">
        <v>0</v>
      </c>
      <c r="AC495" s="3">
        <v>8437.0619999999999</v>
      </c>
      <c r="AD495" s="3">
        <v>2062.4479999999999</v>
      </c>
      <c r="AE495" s="3">
        <v>32450.41</v>
      </c>
      <c r="AF495" s="3">
        <v>1237.1869999999999</v>
      </c>
      <c r="AG495" s="3">
        <v>0</v>
      </c>
      <c r="AH495" s="3">
        <v>0</v>
      </c>
      <c r="AI495" s="3">
        <v>0</v>
      </c>
      <c r="AJ495" s="3">
        <v>71077.960000000006</v>
      </c>
      <c r="AK495" s="3">
        <v>65756.67</v>
      </c>
      <c r="AL495" s="3">
        <v>100813.7</v>
      </c>
      <c r="AM495" s="3">
        <v>0</v>
      </c>
      <c r="AN495" s="1" t="s">
        <v>54</v>
      </c>
    </row>
    <row r="496" spans="1:40" x14ac:dyDescent="0.3">
      <c r="A496" s="2">
        <v>29989</v>
      </c>
      <c r="B496" s="3">
        <v>115091.1</v>
      </c>
      <c r="C496" s="3">
        <v>0</v>
      </c>
      <c r="D496" s="3">
        <v>5023.4530000000004</v>
      </c>
      <c r="E496" s="3">
        <v>13972.4</v>
      </c>
      <c r="F496" s="3">
        <v>0</v>
      </c>
      <c r="G496" s="3">
        <v>-128875</v>
      </c>
      <c r="H496" s="3">
        <v>5668.2060000000001</v>
      </c>
      <c r="I496" s="3">
        <v>673376500</v>
      </c>
      <c r="J496" s="3">
        <v>0</v>
      </c>
      <c r="K496" s="3">
        <v>0</v>
      </c>
      <c r="L496" s="3">
        <v>99136930</v>
      </c>
      <c r="M496" s="3">
        <v>4378083</v>
      </c>
      <c r="N496" s="3">
        <v>33232820</v>
      </c>
      <c r="O496" s="3">
        <v>8938930000</v>
      </c>
      <c r="P496" s="3">
        <v>12560.53</v>
      </c>
      <c r="Q496" s="3">
        <v>155771500000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265353.7</v>
      </c>
      <c r="Y496" s="3">
        <v>0</v>
      </c>
      <c r="Z496" s="3">
        <v>0</v>
      </c>
      <c r="AA496" s="3">
        <v>138.01230000000001</v>
      </c>
      <c r="AB496" s="3">
        <v>0</v>
      </c>
      <c r="AC496" s="3">
        <v>32187</v>
      </c>
      <c r="AD496" s="3">
        <v>8316.86</v>
      </c>
      <c r="AE496" s="3">
        <v>201862.6</v>
      </c>
      <c r="AF496" s="3">
        <v>1221.498</v>
      </c>
      <c r="AG496" s="3">
        <v>0</v>
      </c>
      <c r="AH496" s="3">
        <v>0</v>
      </c>
      <c r="AI496" s="3">
        <v>0</v>
      </c>
      <c r="AJ496" s="3">
        <v>72176.929999999993</v>
      </c>
      <c r="AK496" s="3">
        <v>65991.06</v>
      </c>
      <c r="AL496" s="3">
        <v>102482.5</v>
      </c>
      <c r="AM496" s="3">
        <v>0</v>
      </c>
      <c r="AN496" s="1" t="s">
        <v>51</v>
      </c>
    </row>
    <row r="497" spans="1:40" x14ac:dyDescent="0.3">
      <c r="A497" s="2">
        <v>29990</v>
      </c>
      <c r="B497" s="3">
        <v>115089.1</v>
      </c>
      <c r="C497" s="3">
        <v>5.2091729999999998</v>
      </c>
      <c r="D497" s="3">
        <v>4917.93</v>
      </c>
      <c r="E497" s="3">
        <v>13760.03</v>
      </c>
      <c r="F497" s="3">
        <v>0</v>
      </c>
      <c r="G497" s="3">
        <v>-128412.4</v>
      </c>
      <c r="H497" s="3">
        <v>4412.9750000000004</v>
      </c>
      <c r="I497" s="3">
        <v>672893600</v>
      </c>
      <c r="J497" s="3">
        <v>0</v>
      </c>
      <c r="K497" s="3">
        <v>0</v>
      </c>
      <c r="L497" s="3">
        <v>99137380</v>
      </c>
      <c r="M497" s="3">
        <v>4349966</v>
      </c>
      <c r="N497" s="3">
        <v>33145830</v>
      </c>
      <c r="O497" s="3">
        <v>8938789000</v>
      </c>
      <c r="P497" s="3">
        <v>12496.42</v>
      </c>
      <c r="Q497" s="3">
        <v>155771200000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482877.1</v>
      </c>
      <c r="Y497" s="3">
        <v>0</v>
      </c>
      <c r="Z497" s="3">
        <v>0</v>
      </c>
      <c r="AA497" s="3">
        <v>261.34949999999998</v>
      </c>
      <c r="AB497" s="3">
        <v>0</v>
      </c>
      <c r="AC497" s="3">
        <v>58099.15</v>
      </c>
      <c r="AD497" s="3">
        <v>14173.17</v>
      </c>
      <c r="AE497" s="3">
        <v>401931.6</v>
      </c>
      <c r="AF497" s="3">
        <v>1186.0820000000001</v>
      </c>
      <c r="AG497" s="3">
        <v>0</v>
      </c>
      <c r="AH497" s="3">
        <v>0</v>
      </c>
      <c r="AI497" s="3">
        <v>0</v>
      </c>
      <c r="AJ497" s="3">
        <v>72566.12</v>
      </c>
      <c r="AK497" s="3">
        <v>64481.21</v>
      </c>
      <c r="AL497" s="3">
        <v>101479.4</v>
      </c>
      <c r="AM497" s="3">
        <v>46.882559999999998</v>
      </c>
      <c r="AN497" s="1" t="s">
        <v>52</v>
      </c>
    </row>
    <row r="498" spans="1:40" x14ac:dyDescent="0.3">
      <c r="A498" s="2">
        <v>29991</v>
      </c>
      <c r="B498" s="3">
        <v>112640.5</v>
      </c>
      <c r="C498" s="3">
        <v>25.266649999999998</v>
      </c>
      <c r="D498" s="3">
        <v>4954.7349999999997</v>
      </c>
      <c r="E498" s="3">
        <v>13478.06</v>
      </c>
      <c r="F498" s="3">
        <v>0</v>
      </c>
      <c r="G498" s="3">
        <v>-128089.3</v>
      </c>
      <c r="H498" s="3">
        <v>2895.8270000000002</v>
      </c>
      <c r="I498" s="3">
        <v>672311700</v>
      </c>
      <c r="J498" s="3">
        <v>0</v>
      </c>
      <c r="K498" s="3">
        <v>0</v>
      </c>
      <c r="L498" s="3">
        <v>99137820</v>
      </c>
      <c r="M498" s="3">
        <v>4322059</v>
      </c>
      <c r="N498" s="3">
        <v>33050650</v>
      </c>
      <c r="O498" s="3">
        <v>8938649000</v>
      </c>
      <c r="P498" s="3">
        <v>12431.89</v>
      </c>
      <c r="Q498" s="3">
        <v>155770900000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581356.69999999995</v>
      </c>
      <c r="Y498" s="3">
        <v>0</v>
      </c>
      <c r="Z498" s="3">
        <v>0</v>
      </c>
      <c r="AA498" s="3">
        <v>283.97770000000003</v>
      </c>
      <c r="AB498" s="3">
        <v>0</v>
      </c>
      <c r="AC498" s="3">
        <v>64220.86</v>
      </c>
      <c r="AD498" s="3">
        <v>17250.939999999999</v>
      </c>
      <c r="AE498" s="3">
        <v>342469.5</v>
      </c>
      <c r="AF498" s="3">
        <v>1320.817</v>
      </c>
      <c r="AG498" s="3">
        <v>0</v>
      </c>
      <c r="AH498" s="3">
        <v>0</v>
      </c>
      <c r="AI498" s="3">
        <v>0</v>
      </c>
      <c r="AJ498" s="3">
        <v>70629.539999999994</v>
      </c>
      <c r="AK498" s="3">
        <v>62083.79</v>
      </c>
      <c r="AL498" s="3">
        <v>101615.1</v>
      </c>
      <c r="AM498" s="3">
        <v>540.69150000000002</v>
      </c>
      <c r="AN498" s="1" t="s">
        <v>51</v>
      </c>
    </row>
    <row r="499" spans="1:40" x14ac:dyDescent="0.3">
      <c r="A499" s="2">
        <v>29992</v>
      </c>
      <c r="B499" s="3">
        <v>112638.7</v>
      </c>
      <c r="C499" s="3">
        <v>0</v>
      </c>
      <c r="D499" s="3">
        <v>4914.2139999999999</v>
      </c>
      <c r="E499" s="3">
        <v>13303.06</v>
      </c>
      <c r="F499" s="3">
        <v>0</v>
      </c>
      <c r="G499" s="3">
        <v>-127680.4</v>
      </c>
      <c r="H499" s="3">
        <v>2464.2089999999998</v>
      </c>
      <c r="I499" s="3">
        <v>672002400</v>
      </c>
      <c r="J499" s="3">
        <v>0</v>
      </c>
      <c r="K499" s="3">
        <v>0</v>
      </c>
      <c r="L499" s="3">
        <v>99138370</v>
      </c>
      <c r="M499" s="3">
        <v>4296823</v>
      </c>
      <c r="N499" s="3">
        <v>32985890</v>
      </c>
      <c r="O499" s="3">
        <v>8938514000</v>
      </c>
      <c r="P499" s="3">
        <v>12373.45</v>
      </c>
      <c r="Q499" s="3">
        <v>155770800000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309324.5</v>
      </c>
      <c r="Y499" s="3">
        <v>0</v>
      </c>
      <c r="Z499" s="3">
        <v>0</v>
      </c>
      <c r="AA499" s="3">
        <v>181.964</v>
      </c>
      <c r="AB499" s="3">
        <v>0</v>
      </c>
      <c r="AC499" s="3">
        <v>34664</v>
      </c>
      <c r="AD499" s="3">
        <v>9336.4230000000007</v>
      </c>
      <c r="AE499" s="3">
        <v>167963.3</v>
      </c>
      <c r="AF499" s="3">
        <v>1167.8579999999999</v>
      </c>
      <c r="AG499" s="3">
        <v>0</v>
      </c>
      <c r="AH499" s="3">
        <v>0</v>
      </c>
      <c r="AI499" s="3">
        <v>0</v>
      </c>
      <c r="AJ499" s="3">
        <v>68482.460000000006</v>
      </c>
      <c r="AK499" s="3">
        <v>62579.07</v>
      </c>
      <c r="AL499" s="3">
        <v>98602.7</v>
      </c>
      <c r="AM499" s="3">
        <v>0</v>
      </c>
      <c r="AN499" s="1" t="s">
        <v>51</v>
      </c>
    </row>
    <row r="500" spans="1:40" x14ac:dyDescent="0.3">
      <c r="A500" s="2">
        <v>29993</v>
      </c>
      <c r="B500" s="3">
        <v>112636.8</v>
      </c>
      <c r="C500" s="3">
        <v>0</v>
      </c>
      <c r="D500" s="3">
        <v>4925.4629999999997</v>
      </c>
      <c r="E500" s="3">
        <v>13176.24</v>
      </c>
      <c r="F500" s="3">
        <v>0</v>
      </c>
      <c r="G500" s="3">
        <v>-127177.2</v>
      </c>
      <c r="H500" s="3">
        <v>1906.46</v>
      </c>
      <c r="I500" s="3">
        <v>671593000</v>
      </c>
      <c r="J500" s="3">
        <v>0</v>
      </c>
      <c r="K500" s="3">
        <v>0</v>
      </c>
      <c r="L500" s="3">
        <v>99138840</v>
      </c>
      <c r="M500" s="3">
        <v>4271324</v>
      </c>
      <c r="N500" s="3">
        <v>32906190</v>
      </c>
      <c r="O500" s="3">
        <v>8938382000</v>
      </c>
      <c r="P500" s="3">
        <v>12317.27</v>
      </c>
      <c r="Q500" s="3">
        <v>155770700000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409346.8</v>
      </c>
      <c r="Y500" s="3">
        <v>0</v>
      </c>
      <c r="Z500" s="3">
        <v>0</v>
      </c>
      <c r="AA500" s="3">
        <v>228.5566</v>
      </c>
      <c r="AB500" s="3">
        <v>0</v>
      </c>
      <c r="AC500" s="3">
        <v>44419.83</v>
      </c>
      <c r="AD500" s="3">
        <v>11920.54</v>
      </c>
      <c r="AE500" s="3">
        <v>203519.7</v>
      </c>
      <c r="AF500" s="3">
        <v>1156.8019999999999</v>
      </c>
      <c r="AG500" s="3">
        <v>0</v>
      </c>
      <c r="AH500" s="3">
        <v>0</v>
      </c>
      <c r="AI500" s="3">
        <v>0</v>
      </c>
      <c r="AJ500" s="3">
        <v>68353.97</v>
      </c>
      <c r="AK500" s="3">
        <v>61909.95</v>
      </c>
      <c r="AL500" s="3">
        <v>103649.5</v>
      </c>
      <c r="AM500" s="3">
        <v>0</v>
      </c>
      <c r="AN500" s="1" t="s">
        <v>80</v>
      </c>
    </row>
    <row r="501" spans="1:40" x14ac:dyDescent="0.3">
      <c r="A501" s="2">
        <v>29994</v>
      </c>
      <c r="B501" s="3">
        <v>110188.5</v>
      </c>
      <c r="C501" s="3">
        <v>84.949809999999999</v>
      </c>
      <c r="D501" s="3">
        <v>5084.2740000000003</v>
      </c>
      <c r="E501" s="3">
        <v>13074.48</v>
      </c>
      <c r="F501" s="3">
        <v>0</v>
      </c>
      <c r="G501" s="3">
        <v>-126845.6</v>
      </c>
      <c r="H501" s="3">
        <v>1416.537</v>
      </c>
      <c r="I501" s="3">
        <v>670932200</v>
      </c>
      <c r="J501" s="3">
        <v>0</v>
      </c>
      <c r="K501" s="3">
        <v>0</v>
      </c>
      <c r="L501" s="3">
        <v>99139380</v>
      </c>
      <c r="M501" s="3">
        <v>4244782</v>
      </c>
      <c r="N501" s="3">
        <v>32799980</v>
      </c>
      <c r="O501" s="3">
        <v>8938243000</v>
      </c>
      <c r="P501" s="3">
        <v>12278.92</v>
      </c>
      <c r="Q501" s="3">
        <v>155770300000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659203.5</v>
      </c>
      <c r="Y501" s="3">
        <v>0</v>
      </c>
      <c r="Z501" s="3">
        <v>0</v>
      </c>
      <c r="AA501" s="3">
        <v>445.76080000000002</v>
      </c>
      <c r="AB501" s="3">
        <v>0</v>
      </c>
      <c r="AC501" s="3">
        <v>74762.7</v>
      </c>
      <c r="AD501" s="3">
        <v>18091.560000000001</v>
      </c>
      <c r="AE501" s="3">
        <v>442978.9</v>
      </c>
      <c r="AF501" s="3">
        <v>1485.2529999999999</v>
      </c>
      <c r="AG501" s="3">
        <v>8.2202219999999997</v>
      </c>
      <c r="AH501" s="3">
        <v>0</v>
      </c>
      <c r="AI501" s="3">
        <v>0</v>
      </c>
      <c r="AJ501" s="3">
        <v>68536.94</v>
      </c>
      <c r="AK501" s="3">
        <v>60144.26</v>
      </c>
      <c r="AL501" s="3">
        <v>100010.6</v>
      </c>
      <c r="AM501" s="3">
        <v>1576.261</v>
      </c>
      <c r="AN501" s="1" t="s">
        <v>66</v>
      </c>
    </row>
    <row r="502" spans="1:40" x14ac:dyDescent="0.3">
      <c r="A502" s="2">
        <v>29995</v>
      </c>
      <c r="B502" s="3">
        <v>115079.9</v>
      </c>
      <c r="C502" s="3">
        <v>1443.1590000000001</v>
      </c>
      <c r="D502" s="3">
        <v>9724.616</v>
      </c>
      <c r="E502" s="3">
        <v>13776.07</v>
      </c>
      <c r="F502" s="3">
        <v>0</v>
      </c>
      <c r="G502" s="3">
        <v>-122538.7</v>
      </c>
      <c r="H502" s="3">
        <v>534867.6</v>
      </c>
      <c r="I502" s="3">
        <v>704382200</v>
      </c>
      <c r="J502" s="3">
        <v>0</v>
      </c>
      <c r="K502" s="3">
        <v>0</v>
      </c>
      <c r="L502" s="3">
        <v>99142150</v>
      </c>
      <c r="M502" s="3">
        <v>4234508</v>
      </c>
      <c r="N502" s="3">
        <v>32691830</v>
      </c>
      <c r="O502" s="3">
        <v>8938107000</v>
      </c>
      <c r="P502" s="3">
        <v>12340.82</v>
      </c>
      <c r="Q502" s="3">
        <v>155781300000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83319.399999999994</v>
      </c>
      <c r="AD502" s="3">
        <v>18233.080000000002</v>
      </c>
      <c r="AE502" s="3">
        <v>655747.69999999995</v>
      </c>
      <c r="AF502" s="3">
        <v>3103.9769999999999</v>
      </c>
      <c r="AG502" s="3">
        <v>112.50409999999999</v>
      </c>
      <c r="AH502" s="3">
        <v>0</v>
      </c>
      <c r="AI502" s="3">
        <v>0</v>
      </c>
      <c r="AJ502" s="3">
        <v>72854</v>
      </c>
      <c r="AK502" s="3">
        <v>59813.760000000002</v>
      </c>
      <c r="AL502" s="3">
        <v>97705.43</v>
      </c>
      <c r="AM502" s="3">
        <v>34849.06</v>
      </c>
      <c r="AN502" s="1" t="s">
        <v>51</v>
      </c>
    </row>
    <row r="503" spans="1:40" x14ac:dyDescent="0.3">
      <c r="A503" s="2">
        <v>29996</v>
      </c>
      <c r="B503" s="3">
        <v>137857.9</v>
      </c>
      <c r="C503" s="3">
        <v>28996.44</v>
      </c>
      <c r="D503" s="3">
        <v>393491.1</v>
      </c>
      <c r="E503" s="3">
        <v>83814.929999999993</v>
      </c>
      <c r="F503" s="3">
        <v>0</v>
      </c>
      <c r="G503" s="3">
        <v>-59388.77</v>
      </c>
      <c r="H503" s="3">
        <v>518596.9</v>
      </c>
      <c r="I503" s="3">
        <v>727425100</v>
      </c>
      <c r="J503" s="3">
        <v>0</v>
      </c>
      <c r="K503" s="3">
        <v>0</v>
      </c>
      <c r="L503" s="3">
        <v>99195180</v>
      </c>
      <c r="M503" s="3">
        <v>5027199</v>
      </c>
      <c r="N503" s="3">
        <v>32765370</v>
      </c>
      <c r="O503" s="3">
        <v>8938036000</v>
      </c>
      <c r="P503" s="3">
        <v>14402.61</v>
      </c>
      <c r="Q503" s="3">
        <v>155790000000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559003.6</v>
      </c>
      <c r="Y503" s="3">
        <v>0</v>
      </c>
      <c r="Z503" s="3">
        <v>0</v>
      </c>
      <c r="AA503" s="3">
        <v>324.03370000000001</v>
      </c>
      <c r="AB503" s="3">
        <v>0</v>
      </c>
      <c r="AC503" s="3">
        <v>64598.879999999997</v>
      </c>
      <c r="AD503" s="3">
        <v>15067.12</v>
      </c>
      <c r="AE503" s="3">
        <v>433304.4</v>
      </c>
      <c r="AF503" s="3">
        <v>256208.7</v>
      </c>
      <c r="AG503" s="3">
        <v>2732.462</v>
      </c>
      <c r="AH503" s="3">
        <v>0</v>
      </c>
      <c r="AI503" s="3">
        <v>0</v>
      </c>
      <c r="AJ503" s="3">
        <v>236297</v>
      </c>
      <c r="AK503" s="3">
        <v>60549.71</v>
      </c>
      <c r="AL503" s="3">
        <v>98177.76</v>
      </c>
      <c r="AM503" s="3">
        <v>1820483</v>
      </c>
      <c r="AN503" s="1" t="s">
        <v>53</v>
      </c>
    </row>
    <row r="504" spans="1:40" x14ac:dyDescent="0.3">
      <c r="A504" s="2">
        <v>29997</v>
      </c>
      <c r="B504" s="3">
        <v>151455.6</v>
      </c>
      <c r="C504" s="3">
        <v>75244.08</v>
      </c>
      <c r="D504" s="3">
        <v>810811.3</v>
      </c>
      <c r="E504" s="3">
        <v>122481.1</v>
      </c>
      <c r="F504" s="3">
        <v>0</v>
      </c>
      <c r="G504" s="3">
        <v>42094.02</v>
      </c>
      <c r="H504" s="3">
        <v>534792.69999999995</v>
      </c>
      <c r="I504" s="3">
        <v>798482200</v>
      </c>
      <c r="J504" s="3">
        <v>0</v>
      </c>
      <c r="K504" s="3">
        <v>0</v>
      </c>
      <c r="L504" s="3">
        <v>99269120</v>
      </c>
      <c r="M504" s="3">
        <v>5750795</v>
      </c>
      <c r="N504" s="3">
        <v>32882460</v>
      </c>
      <c r="O504" s="3">
        <v>8938073000</v>
      </c>
      <c r="P504" s="3">
        <v>17776.93</v>
      </c>
      <c r="Q504" s="3">
        <v>155815300000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543302.19999999995</v>
      </c>
      <c r="Y504" s="3">
        <v>0</v>
      </c>
      <c r="Z504" s="3">
        <v>0</v>
      </c>
      <c r="AA504" s="3">
        <v>9.0221549999999997</v>
      </c>
      <c r="AB504" s="3">
        <v>0</v>
      </c>
      <c r="AC504" s="3">
        <v>62046.81</v>
      </c>
      <c r="AD504" s="3">
        <v>14710.98</v>
      </c>
      <c r="AE504" s="3">
        <v>398519.2</v>
      </c>
      <c r="AF504" s="3">
        <v>284616.3</v>
      </c>
      <c r="AG504" s="3">
        <v>2954.366</v>
      </c>
      <c r="AH504" s="3">
        <v>0</v>
      </c>
      <c r="AI504" s="3">
        <v>0</v>
      </c>
      <c r="AJ504" s="3">
        <v>281677.40000000002</v>
      </c>
      <c r="AK504" s="3">
        <v>60811.26</v>
      </c>
      <c r="AL504" s="3">
        <v>102559.6</v>
      </c>
      <c r="AM504" s="3">
        <v>2306252</v>
      </c>
      <c r="AN504" s="1" t="s">
        <v>54</v>
      </c>
    </row>
    <row r="505" spans="1:40" x14ac:dyDescent="0.3">
      <c r="A505" s="2">
        <v>29998</v>
      </c>
      <c r="B505" s="3">
        <v>147168.70000000001</v>
      </c>
      <c r="C505" s="3">
        <v>13691.61</v>
      </c>
      <c r="D505" s="3">
        <v>595377.5</v>
      </c>
      <c r="E505" s="3">
        <v>127506.8</v>
      </c>
      <c r="F505" s="3">
        <v>0</v>
      </c>
      <c r="G505" s="3">
        <v>-17416.77</v>
      </c>
      <c r="H505" s="3">
        <v>534792.69999999995</v>
      </c>
      <c r="I505" s="3">
        <v>800924900</v>
      </c>
      <c r="J505" s="3">
        <v>0</v>
      </c>
      <c r="K505" s="3">
        <v>0</v>
      </c>
      <c r="L505" s="3">
        <v>99328100</v>
      </c>
      <c r="M505" s="3">
        <v>6041935</v>
      </c>
      <c r="N505" s="3">
        <v>32993040</v>
      </c>
      <c r="O505" s="3">
        <v>8938047000</v>
      </c>
      <c r="P505" s="3">
        <v>19605.400000000001</v>
      </c>
      <c r="Q505" s="3">
        <v>155817300000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587155.1</v>
      </c>
      <c r="Y505" s="3">
        <v>0</v>
      </c>
      <c r="Z505" s="3">
        <v>0</v>
      </c>
      <c r="AA505" s="3">
        <v>304.73919999999998</v>
      </c>
      <c r="AB505" s="3">
        <v>0</v>
      </c>
      <c r="AC505" s="3">
        <v>66952.289999999994</v>
      </c>
      <c r="AD505" s="3">
        <v>16026.46</v>
      </c>
      <c r="AE505" s="3">
        <v>422970.1</v>
      </c>
      <c r="AF505" s="3">
        <v>221225.2</v>
      </c>
      <c r="AG505" s="3">
        <v>1626.028</v>
      </c>
      <c r="AH505" s="3">
        <v>0</v>
      </c>
      <c r="AI505" s="3">
        <v>0</v>
      </c>
      <c r="AJ505" s="3">
        <v>277987.3</v>
      </c>
      <c r="AK505" s="3">
        <v>60620.5</v>
      </c>
      <c r="AL505" s="3">
        <v>100469</v>
      </c>
      <c r="AM505" s="3">
        <v>1579857</v>
      </c>
      <c r="AN505" s="1" t="s">
        <v>56</v>
      </c>
    </row>
    <row r="506" spans="1:40" x14ac:dyDescent="0.3">
      <c r="A506" s="2">
        <v>29999</v>
      </c>
      <c r="B506" s="3">
        <v>142590.1</v>
      </c>
      <c r="C506" s="3">
        <v>157.5291</v>
      </c>
      <c r="D506" s="3">
        <v>11751.6</v>
      </c>
      <c r="E506" s="3">
        <v>72733.820000000007</v>
      </c>
      <c r="F506" s="3">
        <v>0</v>
      </c>
      <c r="G506" s="3">
        <v>-155292</v>
      </c>
      <c r="H506" s="3">
        <v>111351.4</v>
      </c>
      <c r="I506" s="3">
        <v>800234800</v>
      </c>
      <c r="J506" s="3">
        <v>0</v>
      </c>
      <c r="K506" s="3">
        <v>0</v>
      </c>
      <c r="L506" s="3">
        <v>99328640</v>
      </c>
      <c r="M506" s="3">
        <v>5838469</v>
      </c>
      <c r="N506" s="3">
        <v>32941710</v>
      </c>
      <c r="O506" s="3">
        <v>8937879000</v>
      </c>
      <c r="P506" s="3">
        <v>17033.27</v>
      </c>
      <c r="Q506" s="3">
        <v>155816700000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643070.80000000005</v>
      </c>
      <c r="Y506" s="3">
        <v>0</v>
      </c>
      <c r="Z506" s="3">
        <v>0</v>
      </c>
      <c r="AA506" s="3">
        <v>1721.84</v>
      </c>
      <c r="AB506" s="3">
        <v>0</v>
      </c>
      <c r="AC506" s="3">
        <v>124067.7</v>
      </c>
      <c r="AD506" s="3">
        <v>26886.87</v>
      </c>
      <c r="AE506" s="3">
        <v>820358.6</v>
      </c>
      <c r="AF506" s="3">
        <v>7396.3230000000003</v>
      </c>
      <c r="AG506" s="3">
        <v>40.389899999999997</v>
      </c>
      <c r="AH506" s="3">
        <v>0</v>
      </c>
      <c r="AI506" s="3">
        <v>0</v>
      </c>
      <c r="AJ506" s="3">
        <v>177887.5</v>
      </c>
      <c r="AK506" s="3">
        <v>57870.28</v>
      </c>
      <c r="AL506" s="3">
        <v>105175.4</v>
      </c>
      <c r="AM506" s="3">
        <v>46872.05</v>
      </c>
      <c r="AN506" s="1" t="s">
        <v>50</v>
      </c>
    </row>
    <row r="507" spans="1:40" x14ac:dyDescent="0.3">
      <c r="A507" s="2">
        <v>30000</v>
      </c>
      <c r="B507" s="3">
        <v>140006.5</v>
      </c>
      <c r="C507" s="3">
        <v>159.16589999999999</v>
      </c>
      <c r="D507" s="3">
        <v>7025.4319999999998</v>
      </c>
      <c r="E507" s="3">
        <v>58066.06</v>
      </c>
      <c r="F507" s="3">
        <v>0</v>
      </c>
      <c r="G507" s="3">
        <v>-150730.4</v>
      </c>
      <c r="H507" s="3">
        <v>21472.19</v>
      </c>
      <c r="I507" s="3">
        <v>799406300</v>
      </c>
      <c r="J507" s="3">
        <v>0</v>
      </c>
      <c r="K507" s="3">
        <v>0</v>
      </c>
      <c r="L507" s="3">
        <v>99328600</v>
      </c>
      <c r="M507" s="3">
        <v>5664775</v>
      </c>
      <c r="N507" s="3">
        <v>32883280</v>
      </c>
      <c r="O507" s="3">
        <v>8937715000</v>
      </c>
      <c r="P507" s="3">
        <v>16204.29</v>
      </c>
      <c r="Q507" s="3">
        <v>155816100000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811874.7</v>
      </c>
      <c r="Y507" s="3">
        <v>0</v>
      </c>
      <c r="Z507" s="3">
        <v>0</v>
      </c>
      <c r="AA507" s="3">
        <v>1573.6210000000001</v>
      </c>
      <c r="AB507" s="3">
        <v>0</v>
      </c>
      <c r="AC507" s="3">
        <v>104984.3</v>
      </c>
      <c r="AD507" s="3">
        <v>23092.83</v>
      </c>
      <c r="AE507" s="3">
        <v>681845.9</v>
      </c>
      <c r="AF507" s="3">
        <v>5853.683</v>
      </c>
      <c r="AG507" s="3">
        <v>24.543610000000001</v>
      </c>
      <c r="AH507" s="3">
        <v>0</v>
      </c>
      <c r="AI507" s="3">
        <v>0</v>
      </c>
      <c r="AJ507" s="3">
        <v>147232.4</v>
      </c>
      <c r="AK507" s="3">
        <v>57529.34</v>
      </c>
      <c r="AL507" s="3">
        <v>100717.9</v>
      </c>
      <c r="AM507" s="3">
        <v>16384.37</v>
      </c>
      <c r="AN507" s="1" t="s">
        <v>46</v>
      </c>
    </row>
    <row r="508" spans="1:40" x14ac:dyDescent="0.3">
      <c r="A508" s="2">
        <v>30001</v>
      </c>
      <c r="B508" s="3">
        <v>137482.79999999999</v>
      </c>
      <c r="C508" s="3">
        <v>624.86300000000006</v>
      </c>
      <c r="D508" s="3">
        <v>19229.259999999998</v>
      </c>
      <c r="E508" s="3">
        <v>55610.35</v>
      </c>
      <c r="F508" s="3">
        <v>0</v>
      </c>
      <c r="G508" s="3">
        <v>-141423.70000000001</v>
      </c>
      <c r="H508" s="3">
        <v>2947.799</v>
      </c>
      <c r="I508" s="3">
        <v>798121700</v>
      </c>
      <c r="J508" s="3">
        <v>0</v>
      </c>
      <c r="K508" s="3">
        <v>0</v>
      </c>
      <c r="L508" s="3">
        <v>99329850</v>
      </c>
      <c r="M508" s="3">
        <v>5553660</v>
      </c>
      <c r="N508" s="3">
        <v>32792620</v>
      </c>
      <c r="O508" s="3">
        <v>8937555000</v>
      </c>
      <c r="P508" s="3">
        <v>15845.22</v>
      </c>
      <c r="Q508" s="3">
        <v>155815500000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1196242</v>
      </c>
      <c r="Y508" s="3">
        <v>0</v>
      </c>
      <c r="Z508" s="3">
        <v>0</v>
      </c>
      <c r="AA508" s="3">
        <v>1632.7819999999999</v>
      </c>
      <c r="AB508" s="3">
        <v>0</v>
      </c>
      <c r="AC508" s="3">
        <v>133896.79999999999</v>
      </c>
      <c r="AD508" s="3">
        <v>30298.09</v>
      </c>
      <c r="AE508" s="3">
        <v>742045.2</v>
      </c>
      <c r="AF508" s="3">
        <v>7477.107</v>
      </c>
      <c r="AG508" s="3">
        <v>101.8227</v>
      </c>
      <c r="AH508" s="3">
        <v>0</v>
      </c>
      <c r="AI508" s="3">
        <v>0</v>
      </c>
      <c r="AJ508" s="3">
        <v>143116.4</v>
      </c>
      <c r="AK508" s="3">
        <v>55396.71</v>
      </c>
      <c r="AL508" s="3">
        <v>99912.65</v>
      </c>
      <c r="AM508" s="3">
        <v>87636.36</v>
      </c>
      <c r="AN508" s="1" t="s">
        <v>54</v>
      </c>
    </row>
    <row r="509" spans="1:40" x14ac:dyDescent="0.3">
      <c r="A509" s="2">
        <v>30002</v>
      </c>
      <c r="B509" s="3">
        <v>137916.1</v>
      </c>
      <c r="C509" s="3">
        <v>4611.4170000000004</v>
      </c>
      <c r="D509" s="3">
        <v>121989.4</v>
      </c>
      <c r="E509" s="3">
        <v>84268.31</v>
      </c>
      <c r="F509" s="3">
        <v>0</v>
      </c>
      <c r="G509" s="3">
        <v>-108472.3</v>
      </c>
      <c r="H509" s="3">
        <v>760.08330000000001</v>
      </c>
      <c r="I509" s="3">
        <v>796082100</v>
      </c>
      <c r="J509" s="3">
        <v>0</v>
      </c>
      <c r="K509" s="3">
        <v>0</v>
      </c>
      <c r="L509" s="3">
        <v>99352980</v>
      </c>
      <c r="M509" s="3">
        <v>5704453</v>
      </c>
      <c r="N509" s="3">
        <v>32704450</v>
      </c>
      <c r="O509" s="3">
        <v>8937427000</v>
      </c>
      <c r="P509" s="3">
        <v>16305.83</v>
      </c>
      <c r="Q509" s="3">
        <v>155814700000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1444668</v>
      </c>
      <c r="Y509" s="3">
        <v>0</v>
      </c>
      <c r="Z509" s="3">
        <v>0</v>
      </c>
      <c r="AA509" s="3">
        <v>2499.1350000000002</v>
      </c>
      <c r="AB509" s="3">
        <v>0</v>
      </c>
      <c r="AC509" s="3">
        <v>165977.79999999999</v>
      </c>
      <c r="AD509" s="3">
        <v>34665.56</v>
      </c>
      <c r="AE509" s="3">
        <v>1061039</v>
      </c>
      <c r="AF509" s="3">
        <v>45576.160000000003</v>
      </c>
      <c r="AG509" s="3">
        <v>555.37940000000003</v>
      </c>
      <c r="AH509" s="3">
        <v>0</v>
      </c>
      <c r="AI509" s="3">
        <v>0</v>
      </c>
      <c r="AJ509" s="3">
        <v>180547.5</v>
      </c>
      <c r="AK509" s="3">
        <v>53642.52</v>
      </c>
      <c r="AL509" s="3">
        <v>102772.7</v>
      </c>
      <c r="AM509" s="3">
        <v>589838.5</v>
      </c>
      <c r="AN509" s="1" t="s">
        <v>56</v>
      </c>
    </row>
    <row r="510" spans="1:40" x14ac:dyDescent="0.3">
      <c r="A510" s="2">
        <v>30003</v>
      </c>
      <c r="B510" s="3">
        <v>138577.5</v>
      </c>
      <c r="C510" s="3">
        <v>7614.9769999999999</v>
      </c>
      <c r="D510" s="3">
        <v>337379.3</v>
      </c>
      <c r="E510" s="3">
        <v>116364.1</v>
      </c>
      <c r="F510" s="3">
        <v>0</v>
      </c>
      <c r="G510" s="3">
        <v>-55361.45</v>
      </c>
      <c r="H510" s="3">
        <v>341.46699999999998</v>
      </c>
      <c r="I510" s="3">
        <v>793382500</v>
      </c>
      <c r="J510" s="3">
        <v>0</v>
      </c>
      <c r="K510" s="3">
        <v>0</v>
      </c>
      <c r="L510" s="3">
        <v>99398320</v>
      </c>
      <c r="M510" s="3">
        <v>5974896</v>
      </c>
      <c r="N510" s="3">
        <v>32460070</v>
      </c>
      <c r="O510" s="3">
        <v>8937553000</v>
      </c>
      <c r="P510" s="3">
        <v>17816.45</v>
      </c>
      <c r="Q510" s="3">
        <v>155814000000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1570237</v>
      </c>
      <c r="Y510" s="3">
        <v>0</v>
      </c>
      <c r="Z510" s="3">
        <v>0</v>
      </c>
      <c r="AA510" s="3">
        <v>3730.5990000000002</v>
      </c>
      <c r="AB510" s="3">
        <v>0</v>
      </c>
      <c r="AC510" s="3">
        <v>181833.8</v>
      </c>
      <c r="AD510" s="3">
        <v>37905.24</v>
      </c>
      <c r="AE510" s="3">
        <v>1188334</v>
      </c>
      <c r="AF510" s="3">
        <v>125170.5</v>
      </c>
      <c r="AG510" s="3">
        <v>1032.087</v>
      </c>
      <c r="AH510" s="3">
        <v>0</v>
      </c>
      <c r="AI510" s="3">
        <v>0</v>
      </c>
      <c r="AJ510" s="3">
        <v>241339.5</v>
      </c>
      <c r="AK510" s="3">
        <v>67937.67</v>
      </c>
      <c r="AL510" s="3">
        <v>303932.40000000002</v>
      </c>
      <c r="AM510" s="3">
        <v>1120706</v>
      </c>
      <c r="AN510" s="1" t="s">
        <v>69</v>
      </c>
    </row>
    <row r="511" spans="1:40" x14ac:dyDescent="0.3">
      <c r="A511" s="2">
        <v>30004</v>
      </c>
      <c r="B511" s="3">
        <v>144191.29999999999</v>
      </c>
      <c r="C511" s="3">
        <v>8866.4689999999991</v>
      </c>
      <c r="D511" s="3">
        <v>484194.5</v>
      </c>
      <c r="E511" s="3">
        <v>137801.70000000001</v>
      </c>
      <c r="F511" s="3">
        <v>0</v>
      </c>
      <c r="G511" s="3">
        <v>-31656.19</v>
      </c>
      <c r="H511" s="3">
        <v>161.69550000000001</v>
      </c>
      <c r="I511" s="3">
        <v>790334500</v>
      </c>
      <c r="J511" s="3">
        <v>0</v>
      </c>
      <c r="K511" s="3">
        <v>0</v>
      </c>
      <c r="L511" s="3">
        <v>99455960</v>
      </c>
      <c r="M511" s="3">
        <v>6205219</v>
      </c>
      <c r="N511" s="3">
        <v>32433100</v>
      </c>
      <c r="O511" s="3">
        <v>8937501000</v>
      </c>
      <c r="P511" s="3">
        <v>19552.37</v>
      </c>
      <c r="Q511" s="3">
        <v>155813300000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1664152</v>
      </c>
      <c r="Y511" s="3">
        <v>0</v>
      </c>
      <c r="Z511" s="3">
        <v>0</v>
      </c>
      <c r="AA511" s="3">
        <v>6412.6719999999996</v>
      </c>
      <c r="AB511" s="3">
        <v>0</v>
      </c>
      <c r="AC511" s="3">
        <v>198795.8</v>
      </c>
      <c r="AD511" s="3">
        <v>38825.25</v>
      </c>
      <c r="AE511" s="3">
        <v>1396189</v>
      </c>
      <c r="AF511" s="3">
        <v>176605.5</v>
      </c>
      <c r="AG511" s="3">
        <v>1248.501</v>
      </c>
      <c r="AH511" s="3">
        <v>0</v>
      </c>
      <c r="AI511" s="3">
        <v>0</v>
      </c>
      <c r="AJ511" s="3">
        <v>275182.8</v>
      </c>
      <c r="AK511" s="3">
        <v>51203.5</v>
      </c>
      <c r="AL511" s="3">
        <v>103413.5</v>
      </c>
      <c r="AM511" s="3">
        <v>1373708</v>
      </c>
      <c r="AN511" s="1" t="s">
        <v>66</v>
      </c>
    </row>
    <row r="512" spans="1:40" x14ac:dyDescent="0.3">
      <c r="A512" s="2">
        <v>30005</v>
      </c>
      <c r="B512" s="3">
        <v>137804.79999999999</v>
      </c>
      <c r="C512" s="3">
        <v>1350.271</v>
      </c>
      <c r="D512" s="3">
        <v>28308.52</v>
      </c>
      <c r="E512" s="3">
        <v>85422.91</v>
      </c>
      <c r="F512" s="3">
        <v>0</v>
      </c>
      <c r="G512" s="3">
        <v>-142934</v>
      </c>
      <c r="H512" s="3">
        <v>99.574510000000004</v>
      </c>
      <c r="I512" s="3">
        <v>789228200</v>
      </c>
      <c r="J512" s="3">
        <v>0</v>
      </c>
      <c r="K512" s="3">
        <v>0</v>
      </c>
      <c r="L512" s="3">
        <v>99459190</v>
      </c>
      <c r="M512" s="3">
        <v>6024030</v>
      </c>
      <c r="N512" s="3">
        <v>32389070</v>
      </c>
      <c r="O512" s="3">
        <v>8937371000</v>
      </c>
      <c r="P512" s="3">
        <v>17535.009999999998</v>
      </c>
      <c r="Q512" s="3">
        <v>155812900000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977445.6</v>
      </c>
      <c r="Y512" s="3">
        <v>0</v>
      </c>
      <c r="Z512" s="3">
        <v>0</v>
      </c>
      <c r="AA512" s="3">
        <v>4815.2020000000002</v>
      </c>
      <c r="AB512" s="3">
        <v>0</v>
      </c>
      <c r="AC512" s="3">
        <v>110398.39999999999</v>
      </c>
      <c r="AD512" s="3">
        <v>23973.57</v>
      </c>
      <c r="AE512" s="3">
        <v>609086</v>
      </c>
      <c r="AF512" s="3">
        <v>13929.69</v>
      </c>
      <c r="AG512" s="3">
        <v>147.29089999999999</v>
      </c>
      <c r="AH512" s="3">
        <v>0</v>
      </c>
      <c r="AI512" s="3">
        <v>0</v>
      </c>
      <c r="AJ512" s="3">
        <v>188685.7</v>
      </c>
      <c r="AK512" s="3">
        <v>52276.06</v>
      </c>
      <c r="AL512" s="3">
        <v>122358.8</v>
      </c>
      <c r="AM512" s="3">
        <v>127315.9</v>
      </c>
      <c r="AN512" s="1" t="s">
        <v>47</v>
      </c>
    </row>
    <row r="513" spans="1:40" x14ac:dyDescent="0.3">
      <c r="A513" s="2">
        <v>30006</v>
      </c>
      <c r="B513" s="3">
        <v>132979.6</v>
      </c>
      <c r="C513" s="3">
        <v>2855.2080000000001</v>
      </c>
      <c r="D513" s="3">
        <v>60077.279999999999</v>
      </c>
      <c r="E513" s="3">
        <v>80131.89</v>
      </c>
      <c r="F513" s="3">
        <v>0</v>
      </c>
      <c r="G513" s="3">
        <v>-131902.39999999999</v>
      </c>
      <c r="H513" s="3">
        <v>79.106549999999999</v>
      </c>
      <c r="I513" s="3">
        <v>788061200</v>
      </c>
      <c r="J513" s="3">
        <v>0</v>
      </c>
      <c r="K513" s="3">
        <v>0</v>
      </c>
      <c r="L513" s="3">
        <v>99461360</v>
      </c>
      <c r="M513" s="3">
        <v>5915603</v>
      </c>
      <c r="N513" s="3">
        <v>32347060</v>
      </c>
      <c r="O513" s="3">
        <v>8937227000</v>
      </c>
      <c r="P513" s="3">
        <v>16930.41</v>
      </c>
      <c r="Q513" s="3">
        <v>155812300000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946572.2</v>
      </c>
      <c r="Y513" s="3">
        <v>0</v>
      </c>
      <c r="Z513" s="3">
        <v>0</v>
      </c>
      <c r="AA513" s="3">
        <v>5867.2430000000004</v>
      </c>
      <c r="AB513" s="3">
        <v>0</v>
      </c>
      <c r="AC513" s="3">
        <v>112777.3</v>
      </c>
      <c r="AD513" s="3">
        <v>23877.040000000001</v>
      </c>
      <c r="AE513" s="3">
        <v>726493.8</v>
      </c>
      <c r="AF513" s="3">
        <v>26322.01</v>
      </c>
      <c r="AG513" s="3">
        <v>338.60550000000001</v>
      </c>
      <c r="AH513" s="3">
        <v>0</v>
      </c>
      <c r="AI513" s="3">
        <v>0</v>
      </c>
      <c r="AJ513" s="3">
        <v>169245.5</v>
      </c>
      <c r="AK513" s="3">
        <v>52798.2</v>
      </c>
      <c r="AL513" s="3">
        <v>98512.13</v>
      </c>
      <c r="AM513" s="3">
        <v>217322.1</v>
      </c>
      <c r="AN513" s="1" t="s">
        <v>57</v>
      </c>
    </row>
    <row r="514" spans="1:40" x14ac:dyDescent="0.3">
      <c r="A514" s="2">
        <v>30007</v>
      </c>
      <c r="B514" s="3">
        <v>130709.2</v>
      </c>
      <c r="C514" s="3">
        <v>4247.4769999999999</v>
      </c>
      <c r="D514" s="3">
        <v>126047.1</v>
      </c>
      <c r="E514" s="3">
        <v>89028.34</v>
      </c>
      <c r="F514" s="3">
        <v>0</v>
      </c>
      <c r="G514" s="3">
        <v>-108911.3</v>
      </c>
      <c r="H514" s="3">
        <v>61.59402</v>
      </c>
      <c r="I514" s="3">
        <v>786477600</v>
      </c>
      <c r="J514" s="3">
        <v>0</v>
      </c>
      <c r="K514" s="3">
        <v>0</v>
      </c>
      <c r="L514" s="3">
        <v>99472050</v>
      </c>
      <c r="M514" s="3">
        <v>5907116</v>
      </c>
      <c r="N514" s="3">
        <v>32252810</v>
      </c>
      <c r="O514" s="3">
        <v>8937149000</v>
      </c>
      <c r="P514" s="3">
        <v>17047.759999999998</v>
      </c>
      <c r="Q514" s="3">
        <v>155811900000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1141882</v>
      </c>
      <c r="Y514" s="3">
        <v>0</v>
      </c>
      <c r="Z514" s="3">
        <v>0</v>
      </c>
      <c r="AA514" s="3">
        <v>7161.6459999999997</v>
      </c>
      <c r="AB514" s="3">
        <v>0</v>
      </c>
      <c r="AC514" s="3">
        <v>131747</v>
      </c>
      <c r="AD514" s="3">
        <v>28392.29</v>
      </c>
      <c r="AE514" s="3">
        <v>781390.6</v>
      </c>
      <c r="AF514" s="3">
        <v>45839.199999999997</v>
      </c>
      <c r="AG514" s="3">
        <v>503.86509999999998</v>
      </c>
      <c r="AH514" s="3">
        <v>0</v>
      </c>
      <c r="AI514" s="3">
        <v>0</v>
      </c>
      <c r="AJ514" s="3">
        <v>182463.1</v>
      </c>
      <c r="AK514" s="3">
        <v>52308.19</v>
      </c>
      <c r="AL514" s="3">
        <v>144988.5</v>
      </c>
      <c r="AM514" s="3">
        <v>436899.5</v>
      </c>
      <c r="AN514" s="1" t="s">
        <v>80</v>
      </c>
    </row>
    <row r="515" spans="1:40" x14ac:dyDescent="0.3">
      <c r="A515" s="2">
        <v>30008</v>
      </c>
      <c r="B515" s="3">
        <v>131181.29999999999</v>
      </c>
      <c r="C515" s="3">
        <v>5731.7550000000001</v>
      </c>
      <c r="D515" s="3">
        <v>221100.2</v>
      </c>
      <c r="E515" s="3">
        <v>106002</v>
      </c>
      <c r="F515" s="3">
        <v>0</v>
      </c>
      <c r="G515" s="3">
        <v>-83237.2</v>
      </c>
      <c r="H515" s="3">
        <v>44.740679999999998</v>
      </c>
      <c r="I515" s="3">
        <v>784548300</v>
      </c>
      <c r="J515" s="3">
        <v>0</v>
      </c>
      <c r="K515" s="3">
        <v>0</v>
      </c>
      <c r="L515" s="3">
        <v>99496070</v>
      </c>
      <c r="M515" s="3">
        <v>5990055</v>
      </c>
      <c r="N515" s="3">
        <v>32221690</v>
      </c>
      <c r="O515" s="3">
        <v>8937047000</v>
      </c>
      <c r="P515" s="3">
        <v>17344.3</v>
      </c>
      <c r="Q515" s="3">
        <v>155811400000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1208590</v>
      </c>
      <c r="Y515" s="3">
        <v>0</v>
      </c>
      <c r="Z515" s="3">
        <v>0</v>
      </c>
      <c r="AA515" s="3">
        <v>8654.4069999999992</v>
      </c>
      <c r="AB515" s="3">
        <v>0</v>
      </c>
      <c r="AC515" s="3">
        <v>140605.6</v>
      </c>
      <c r="AD515" s="3">
        <v>31686.66</v>
      </c>
      <c r="AE515" s="3">
        <v>846947.3</v>
      </c>
      <c r="AF515" s="3">
        <v>76447.350000000006</v>
      </c>
      <c r="AG515" s="3">
        <v>740.21109999999999</v>
      </c>
      <c r="AH515" s="3">
        <v>0</v>
      </c>
      <c r="AI515" s="3">
        <v>0</v>
      </c>
      <c r="AJ515" s="3">
        <v>206252.3</v>
      </c>
      <c r="AK515" s="3">
        <v>51652.480000000003</v>
      </c>
      <c r="AL515" s="3">
        <v>96781.68</v>
      </c>
      <c r="AM515" s="3">
        <v>714301</v>
      </c>
      <c r="AN515" s="1" t="s">
        <v>51</v>
      </c>
    </row>
    <row r="516" spans="1:40" x14ac:dyDescent="0.3">
      <c r="A516" s="2">
        <v>30009</v>
      </c>
      <c r="B516" s="3">
        <v>129035</v>
      </c>
      <c r="C516" s="3">
        <v>6346.5959999999995</v>
      </c>
      <c r="D516" s="3">
        <v>306296.09999999998</v>
      </c>
      <c r="E516" s="3">
        <v>121925</v>
      </c>
      <c r="F516" s="3">
        <v>0</v>
      </c>
      <c r="G516" s="3">
        <v>-59205.09</v>
      </c>
      <c r="H516" s="3">
        <v>38.043900000000001</v>
      </c>
      <c r="I516" s="3">
        <v>782320900</v>
      </c>
      <c r="J516" s="3">
        <v>0</v>
      </c>
      <c r="K516" s="3">
        <v>0</v>
      </c>
      <c r="L516" s="3">
        <v>99532050</v>
      </c>
      <c r="M516" s="3">
        <v>6123186</v>
      </c>
      <c r="N516" s="3">
        <v>32202940</v>
      </c>
      <c r="O516" s="3">
        <v>8936971000</v>
      </c>
      <c r="P516" s="3">
        <v>17932.48</v>
      </c>
      <c r="Q516" s="3">
        <v>155811000000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1283882</v>
      </c>
      <c r="Y516" s="3">
        <v>0</v>
      </c>
      <c r="Z516" s="3">
        <v>0</v>
      </c>
      <c r="AA516" s="3">
        <v>10819.77</v>
      </c>
      <c r="AB516" s="3">
        <v>0</v>
      </c>
      <c r="AC516" s="3">
        <v>150390</v>
      </c>
      <c r="AD516" s="3">
        <v>33138.79</v>
      </c>
      <c r="AE516" s="3">
        <v>927236.4</v>
      </c>
      <c r="AF516" s="3">
        <v>103532.9</v>
      </c>
      <c r="AG516" s="3">
        <v>890.78949999999998</v>
      </c>
      <c r="AH516" s="3">
        <v>0</v>
      </c>
      <c r="AI516" s="3">
        <v>0</v>
      </c>
      <c r="AJ516" s="3">
        <v>230908.1</v>
      </c>
      <c r="AK516" s="3">
        <v>51050.09</v>
      </c>
      <c r="AL516" s="3">
        <v>99289.98</v>
      </c>
      <c r="AM516" s="3">
        <v>936238.3</v>
      </c>
      <c r="AN516" s="1" t="s">
        <v>54</v>
      </c>
    </row>
    <row r="517" spans="1:40" x14ac:dyDescent="0.3">
      <c r="A517" s="2">
        <v>30010</v>
      </c>
      <c r="B517" s="3">
        <v>122217.60000000001</v>
      </c>
      <c r="C517" s="3">
        <v>7587.6620000000003</v>
      </c>
      <c r="D517" s="3">
        <v>401608.5</v>
      </c>
      <c r="E517" s="3">
        <v>137228.79999999999</v>
      </c>
      <c r="F517" s="3">
        <v>0</v>
      </c>
      <c r="G517" s="3">
        <v>-39955.120000000003</v>
      </c>
      <c r="H517" s="3">
        <v>30.851600000000001</v>
      </c>
      <c r="I517" s="3">
        <v>779916500</v>
      </c>
      <c r="J517" s="3">
        <v>0</v>
      </c>
      <c r="K517" s="3">
        <v>0</v>
      </c>
      <c r="L517" s="3">
        <v>99574970</v>
      </c>
      <c r="M517" s="3">
        <v>6284069</v>
      </c>
      <c r="N517" s="3">
        <v>32199430</v>
      </c>
      <c r="O517" s="3">
        <v>8936922000</v>
      </c>
      <c r="P517" s="3">
        <v>18740.36</v>
      </c>
      <c r="Q517" s="3">
        <v>155810700000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1259217</v>
      </c>
      <c r="Y517" s="3">
        <v>0</v>
      </c>
      <c r="Z517" s="3">
        <v>0</v>
      </c>
      <c r="AA517" s="3">
        <v>12716.27</v>
      </c>
      <c r="AB517" s="3">
        <v>0</v>
      </c>
      <c r="AC517" s="3">
        <v>148105.60000000001</v>
      </c>
      <c r="AD517" s="3">
        <v>31156.9</v>
      </c>
      <c r="AE517" s="3">
        <v>911775.4</v>
      </c>
      <c r="AF517" s="3">
        <v>132306.70000000001</v>
      </c>
      <c r="AG517" s="3">
        <v>1037.4079999999999</v>
      </c>
      <c r="AH517" s="3">
        <v>0</v>
      </c>
      <c r="AI517" s="3">
        <v>0</v>
      </c>
      <c r="AJ517" s="3">
        <v>251490.5</v>
      </c>
      <c r="AK517" s="3">
        <v>50614.34</v>
      </c>
      <c r="AL517" s="3">
        <v>106908.1</v>
      </c>
      <c r="AM517" s="3">
        <v>1136515</v>
      </c>
      <c r="AN517" s="1" t="s">
        <v>57</v>
      </c>
    </row>
    <row r="518" spans="1:40" x14ac:dyDescent="0.3">
      <c r="A518" s="2">
        <v>30011</v>
      </c>
      <c r="B518" s="3">
        <v>135664.6</v>
      </c>
      <c r="C518" s="3">
        <v>30729.23</v>
      </c>
      <c r="D518" s="3">
        <v>1316622</v>
      </c>
      <c r="E518" s="3">
        <v>192281.60000000001</v>
      </c>
      <c r="F518" s="3">
        <v>0</v>
      </c>
      <c r="G518" s="3">
        <v>64603.42</v>
      </c>
      <c r="H518" s="3">
        <v>534374.69999999995</v>
      </c>
      <c r="I518" s="3">
        <v>805120400</v>
      </c>
      <c r="J518" s="3">
        <v>0</v>
      </c>
      <c r="K518" s="3">
        <v>0</v>
      </c>
      <c r="L518" s="3">
        <v>99692970</v>
      </c>
      <c r="M518" s="3">
        <v>6680060</v>
      </c>
      <c r="N518" s="3">
        <v>32353300</v>
      </c>
      <c r="O518" s="3">
        <v>8936979000</v>
      </c>
      <c r="P518" s="3">
        <v>21624.75</v>
      </c>
      <c r="Q518" s="3">
        <v>155820900000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797911</v>
      </c>
      <c r="Y518" s="3">
        <v>0</v>
      </c>
      <c r="Z518" s="3">
        <v>0</v>
      </c>
      <c r="AA518" s="3">
        <v>3570.63</v>
      </c>
      <c r="AB518" s="3">
        <v>0</v>
      </c>
      <c r="AC518" s="3">
        <v>92871.59</v>
      </c>
      <c r="AD518" s="3">
        <v>21094.41</v>
      </c>
      <c r="AE518" s="3">
        <v>623336.30000000005</v>
      </c>
      <c r="AF518" s="3">
        <v>387585.8</v>
      </c>
      <c r="AG518" s="3">
        <v>2914.9879999999998</v>
      </c>
      <c r="AH518" s="3">
        <v>0</v>
      </c>
      <c r="AI518" s="3">
        <v>0</v>
      </c>
      <c r="AJ518" s="3">
        <v>345011</v>
      </c>
      <c r="AK518" s="3">
        <v>52513.17</v>
      </c>
      <c r="AL518" s="3">
        <v>98282.66</v>
      </c>
      <c r="AM518" s="3">
        <v>2780814</v>
      </c>
      <c r="AN518" s="1" t="s">
        <v>51</v>
      </c>
    </row>
    <row r="519" spans="1:40" x14ac:dyDescent="0.3">
      <c r="A519" s="2">
        <v>30012</v>
      </c>
      <c r="B519" s="3">
        <v>116712</v>
      </c>
      <c r="C519" s="3">
        <v>5400.66</v>
      </c>
      <c r="D519" s="3">
        <v>128223.7</v>
      </c>
      <c r="E519" s="3">
        <v>127798.9</v>
      </c>
      <c r="F519" s="3">
        <v>0</v>
      </c>
      <c r="G519" s="3">
        <v>-141097.9</v>
      </c>
      <c r="H519" s="3">
        <v>534867.6</v>
      </c>
      <c r="I519" s="3">
        <v>823646800</v>
      </c>
      <c r="J519" s="3">
        <v>0</v>
      </c>
      <c r="K519" s="3">
        <v>0</v>
      </c>
      <c r="L519" s="3">
        <v>99713470</v>
      </c>
      <c r="M519" s="3">
        <v>6595070</v>
      </c>
      <c r="N519" s="3">
        <v>32445270</v>
      </c>
      <c r="O519" s="3">
        <v>8936832000</v>
      </c>
      <c r="P519" s="3">
        <v>19783.41</v>
      </c>
      <c r="Q519" s="3">
        <v>155827000000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509021.4</v>
      </c>
      <c r="Y519" s="3">
        <v>0</v>
      </c>
      <c r="Z519" s="3">
        <v>0</v>
      </c>
      <c r="AA519" s="3">
        <v>819.97529999999995</v>
      </c>
      <c r="AB519" s="3">
        <v>0</v>
      </c>
      <c r="AC519" s="3">
        <v>60628.32</v>
      </c>
      <c r="AD519" s="3">
        <v>14338.28</v>
      </c>
      <c r="AE519" s="3">
        <v>422397.4</v>
      </c>
      <c r="AF519" s="3">
        <v>82802.210000000006</v>
      </c>
      <c r="AG519" s="3">
        <v>648.99530000000004</v>
      </c>
      <c r="AH519" s="3">
        <v>0</v>
      </c>
      <c r="AI519" s="3">
        <v>0</v>
      </c>
      <c r="AJ519" s="3">
        <v>247952.6</v>
      </c>
      <c r="AK519" s="3">
        <v>54487.29</v>
      </c>
      <c r="AL519" s="3">
        <v>95360.02</v>
      </c>
      <c r="AM519" s="3">
        <v>525145.5</v>
      </c>
      <c r="AN519" s="1" t="s">
        <v>57</v>
      </c>
    </row>
    <row r="520" spans="1:40" x14ac:dyDescent="0.3">
      <c r="A520" s="2">
        <v>30013</v>
      </c>
      <c r="B520" s="3">
        <v>115862.9</v>
      </c>
      <c r="C520" s="3">
        <v>6.4739969999999998</v>
      </c>
      <c r="D520" s="3">
        <v>4855.9160000000002</v>
      </c>
      <c r="E520" s="3">
        <v>83819.92</v>
      </c>
      <c r="F520" s="3">
        <v>0</v>
      </c>
      <c r="G520" s="3">
        <v>-168620.7</v>
      </c>
      <c r="H520" s="3">
        <v>171221.1</v>
      </c>
      <c r="I520" s="3">
        <v>823177200</v>
      </c>
      <c r="J520" s="3">
        <v>0</v>
      </c>
      <c r="K520" s="3">
        <v>0</v>
      </c>
      <c r="L520" s="3">
        <v>99709350</v>
      </c>
      <c r="M520" s="3">
        <v>6325919</v>
      </c>
      <c r="N520" s="3">
        <v>32435300</v>
      </c>
      <c r="O520" s="3">
        <v>8936651000</v>
      </c>
      <c r="P520" s="3">
        <v>18373.59</v>
      </c>
      <c r="Q520" s="3">
        <v>155826500000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468977.2</v>
      </c>
      <c r="Y520" s="3">
        <v>0</v>
      </c>
      <c r="Z520" s="3">
        <v>0</v>
      </c>
      <c r="AA520" s="3">
        <v>5825.3670000000002</v>
      </c>
      <c r="AB520" s="3">
        <v>0</v>
      </c>
      <c r="AC520" s="3">
        <v>98647.2</v>
      </c>
      <c r="AD520" s="3">
        <v>22634.41</v>
      </c>
      <c r="AE520" s="3">
        <v>624191.1</v>
      </c>
      <c r="AF520" s="3">
        <v>7301.5190000000002</v>
      </c>
      <c r="AG520" s="3">
        <v>0</v>
      </c>
      <c r="AH520" s="3">
        <v>0</v>
      </c>
      <c r="AI520" s="3">
        <v>0</v>
      </c>
      <c r="AJ520" s="3">
        <v>186456.9</v>
      </c>
      <c r="AK520" s="3">
        <v>53906.97</v>
      </c>
      <c r="AL520" s="3">
        <v>97823.88</v>
      </c>
      <c r="AM520" s="3">
        <v>562.93510000000003</v>
      </c>
      <c r="AN520" s="1" t="s">
        <v>46</v>
      </c>
    </row>
    <row r="521" spans="1:40" x14ac:dyDescent="0.3">
      <c r="A521" s="2">
        <v>30014</v>
      </c>
      <c r="B521" s="3">
        <v>113233.7</v>
      </c>
      <c r="C521" s="3">
        <v>11.206490000000001</v>
      </c>
      <c r="D521" s="3">
        <v>5026.2780000000002</v>
      </c>
      <c r="E521" s="3">
        <v>67328.17</v>
      </c>
      <c r="F521" s="3">
        <v>0</v>
      </c>
      <c r="G521" s="3">
        <v>-160730.5</v>
      </c>
      <c r="H521" s="3">
        <v>39171.93</v>
      </c>
      <c r="I521" s="3">
        <v>822577000</v>
      </c>
      <c r="J521" s="3">
        <v>0</v>
      </c>
      <c r="K521" s="3">
        <v>0</v>
      </c>
      <c r="L521" s="3">
        <v>99707630</v>
      </c>
      <c r="M521" s="3">
        <v>6099300</v>
      </c>
      <c r="N521" s="3">
        <v>32411200</v>
      </c>
      <c r="O521" s="3">
        <v>8936485000</v>
      </c>
      <c r="P521" s="3">
        <v>17546.64</v>
      </c>
      <c r="Q521" s="3">
        <v>155826100000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599390.69999999995</v>
      </c>
      <c r="Y521" s="3">
        <v>0</v>
      </c>
      <c r="Z521" s="3">
        <v>0</v>
      </c>
      <c r="AA521" s="3">
        <v>5830.91</v>
      </c>
      <c r="AB521" s="3">
        <v>0</v>
      </c>
      <c r="AC521" s="3">
        <v>87708.17</v>
      </c>
      <c r="AD521" s="3">
        <v>20033.21</v>
      </c>
      <c r="AE521" s="3">
        <v>557386.6</v>
      </c>
      <c r="AF521" s="3">
        <v>5942.9679999999998</v>
      </c>
      <c r="AG521" s="3">
        <v>5.7349160000000001</v>
      </c>
      <c r="AH521" s="3">
        <v>0</v>
      </c>
      <c r="AI521" s="3">
        <v>0</v>
      </c>
      <c r="AJ521" s="3">
        <v>165418.9</v>
      </c>
      <c r="AK521" s="3">
        <v>54511.33</v>
      </c>
      <c r="AL521" s="3">
        <v>101839.8</v>
      </c>
      <c r="AM521" s="3">
        <v>806.56960000000004</v>
      </c>
      <c r="AN521" s="1" t="s">
        <v>75</v>
      </c>
    </row>
    <row r="522" spans="1:40" x14ac:dyDescent="0.3">
      <c r="A522" s="2">
        <v>30015</v>
      </c>
      <c r="B522" s="3">
        <v>110665.5</v>
      </c>
      <c r="C522" s="3">
        <v>19.327919999999999</v>
      </c>
      <c r="D522" s="3">
        <v>4606.5730000000003</v>
      </c>
      <c r="E522" s="3">
        <v>55791.13</v>
      </c>
      <c r="F522" s="3">
        <v>0</v>
      </c>
      <c r="G522" s="3">
        <v>-155084.29999999999</v>
      </c>
      <c r="H522" s="3">
        <v>10257.219999999999</v>
      </c>
      <c r="I522" s="3">
        <v>821875600</v>
      </c>
      <c r="J522" s="3">
        <v>0</v>
      </c>
      <c r="K522" s="3">
        <v>0</v>
      </c>
      <c r="L522" s="3">
        <v>99704960</v>
      </c>
      <c r="M522" s="3">
        <v>5900620</v>
      </c>
      <c r="N522" s="3">
        <v>32376750</v>
      </c>
      <c r="O522" s="3">
        <v>8936323000</v>
      </c>
      <c r="P522" s="3">
        <v>16961.900000000001</v>
      </c>
      <c r="Q522" s="3">
        <v>155825700000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699473.2</v>
      </c>
      <c r="Y522" s="3">
        <v>0</v>
      </c>
      <c r="Z522" s="3">
        <v>0</v>
      </c>
      <c r="AA522" s="3">
        <v>6399.5519999999997</v>
      </c>
      <c r="AB522" s="3">
        <v>0</v>
      </c>
      <c r="AC522" s="3">
        <v>87965.07</v>
      </c>
      <c r="AD522" s="3">
        <v>20094.52</v>
      </c>
      <c r="AE522" s="3">
        <v>567033.80000000005</v>
      </c>
      <c r="AF522" s="3">
        <v>5052.0159999999996</v>
      </c>
      <c r="AG522" s="3">
        <v>7.0031429999999997</v>
      </c>
      <c r="AH522" s="3">
        <v>0</v>
      </c>
      <c r="AI522" s="3">
        <v>0</v>
      </c>
      <c r="AJ522" s="3">
        <v>154318.9</v>
      </c>
      <c r="AK522" s="3">
        <v>53997.57</v>
      </c>
      <c r="AL522" s="3">
        <v>100820.2</v>
      </c>
      <c r="AM522" s="3">
        <v>1858.9480000000001</v>
      </c>
      <c r="AN522" s="1" t="s">
        <v>48</v>
      </c>
    </row>
    <row r="523" spans="1:40" x14ac:dyDescent="0.3">
      <c r="A523" s="2">
        <v>30016</v>
      </c>
      <c r="B523" s="3">
        <v>113028.8</v>
      </c>
      <c r="C523" s="3">
        <v>130.5334</v>
      </c>
      <c r="D523" s="3">
        <v>5168.2650000000003</v>
      </c>
      <c r="E523" s="3">
        <v>47868.3</v>
      </c>
      <c r="F523" s="3">
        <v>0</v>
      </c>
      <c r="G523" s="3">
        <v>-149897.5</v>
      </c>
      <c r="H523" s="3">
        <v>1828.0319999999999</v>
      </c>
      <c r="I523" s="3">
        <v>821052700</v>
      </c>
      <c r="J523" s="3">
        <v>0</v>
      </c>
      <c r="K523" s="3">
        <v>0</v>
      </c>
      <c r="L523" s="3">
        <v>99702890</v>
      </c>
      <c r="M523" s="3">
        <v>5725783</v>
      </c>
      <c r="N523" s="3">
        <v>32327760</v>
      </c>
      <c r="O523" s="3">
        <v>8936165000</v>
      </c>
      <c r="P523" s="3">
        <v>16491.72</v>
      </c>
      <c r="Q523" s="3">
        <v>155825400000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815826.1</v>
      </c>
      <c r="Y523" s="3">
        <v>0</v>
      </c>
      <c r="Z523" s="3">
        <v>0</v>
      </c>
      <c r="AA523" s="3">
        <v>6238.067</v>
      </c>
      <c r="AB523" s="3">
        <v>0</v>
      </c>
      <c r="AC523" s="3">
        <v>93223.05</v>
      </c>
      <c r="AD523" s="3">
        <v>21977.72</v>
      </c>
      <c r="AE523" s="3">
        <v>487220.5</v>
      </c>
      <c r="AF523" s="3">
        <v>4424.7129999999997</v>
      </c>
      <c r="AG523" s="3">
        <v>1.279545E-2</v>
      </c>
      <c r="AH523" s="3">
        <v>0</v>
      </c>
      <c r="AI523" s="3">
        <v>0</v>
      </c>
      <c r="AJ523" s="3">
        <v>145215.29999999999</v>
      </c>
      <c r="AK523" s="3">
        <v>53166.64</v>
      </c>
      <c r="AL523" s="3">
        <v>101000.4</v>
      </c>
      <c r="AM523" s="3">
        <v>6935.0609999999997</v>
      </c>
      <c r="AN523" s="1" t="s">
        <v>61</v>
      </c>
    </row>
    <row r="524" spans="1:40" x14ac:dyDescent="0.3">
      <c r="A524" s="2">
        <v>30017</v>
      </c>
      <c r="B524" s="3">
        <v>115414.1</v>
      </c>
      <c r="C524" s="3">
        <v>758.99919999999997</v>
      </c>
      <c r="D524" s="3">
        <v>12605.06</v>
      </c>
      <c r="E524" s="3">
        <v>42996.54</v>
      </c>
      <c r="F524" s="3">
        <v>0</v>
      </c>
      <c r="G524" s="3">
        <v>-143804.70000000001</v>
      </c>
      <c r="H524" s="3">
        <v>409.76580000000001</v>
      </c>
      <c r="I524" s="3">
        <v>819995100</v>
      </c>
      <c r="J524" s="3">
        <v>0</v>
      </c>
      <c r="K524" s="3">
        <v>0</v>
      </c>
      <c r="L524" s="3">
        <v>99698030</v>
      </c>
      <c r="M524" s="3">
        <v>5581575</v>
      </c>
      <c r="N524" s="3">
        <v>32234710</v>
      </c>
      <c r="O524" s="3">
        <v>8936022000</v>
      </c>
      <c r="P524" s="3">
        <v>16144.45</v>
      </c>
      <c r="Q524" s="3">
        <v>155824800000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1022339</v>
      </c>
      <c r="Y524" s="3">
        <v>0</v>
      </c>
      <c r="Z524" s="3">
        <v>0</v>
      </c>
      <c r="AA524" s="3">
        <v>9289.7379999999994</v>
      </c>
      <c r="AB524" s="3">
        <v>0</v>
      </c>
      <c r="AC524" s="3">
        <v>119668.7</v>
      </c>
      <c r="AD524" s="3">
        <v>26575.38</v>
      </c>
      <c r="AE524" s="3">
        <v>721544.4</v>
      </c>
      <c r="AF524" s="3">
        <v>4923.1090000000004</v>
      </c>
      <c r="AG524" s="3">
        <v>29.600149999999999</v>
      </c>
      <c r="AH524" s="3">
        <v>0</v>
      </c>
      <c r="AI524" s="3">
        <v>0</v>
      </c>
      <c r="AJ524" s="3">
        <v>138894.79999999999</v>
      </c>
      <c r="AK524" s="3">
        <v>52277.59</v>
      </c>
      <c r="AL524" s="3">
        <v>112288.3</v>
      </c>
      <c r="AM524" s="3">
        <v>34518.480000000003</v>
      </c>
      <c r="AN524" s="1" t="s">
        <v>89</v>
      </c>
    </row>
    <row r="525" spans="1:40" x14ac:dyDescent="0.3">
      <c r="A525" s="2">
        <v>30018</v>
      </c>
      <c r="B525" s="3">
        <v>115450.4</v>
      </c>
      <c r="C525" s="3">
        <v>3585.5239999999999</v>
      </c>
      <c r="D525" s="3">
        <v>64078.75</v>
      </c>
      <c r="E525" s="3">
        <v>48496.47</v>
      </c>
      <c r="F525" s="3">
        <v>0</v>
      </c>
      <c r="G525" s="3">
        <v>-125827.6</v>
      </c>
      <c r="H525" s="3">
        <v>76.877229999999997</v>
      </c>
      <c r="I525" s="3">
        <v>818195100</v>
      </c>
      <c r="J525" s="3">
        <v>0</v>
      </c>
      <c r="K525" s="3">
        <v>0</v>
      </c>
      <c r="L525" s="3">
        <v>99688430</v>
      </c>
      <c r="M525" s="3">
        <v>5531927</v>
      </c>
      <c r="N525" s="3">
        <v>32095770</v>
      </c>
      <c r="O525" s="3">
        <v>8935873000</v>
      </c>
      <c r="P525" s="3">
        <v>15999.35</v>
      </c>
      <c r="Q525" s="3">
        <v>155823700000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1578668</v>
      </c>
      <c r="Y525" s="3">
        <v>0</v>
      </c>
      <c r="Z525" s="3">
        <v>0</v>
      </c>
      <c r="AA525" s="3">
        <v>17600.330000000002</v>
      </c>
      <c r="AB525" s="3">
        <v>0</v>
      </c>
      <c r="AC525" s="3">
        <v>188253.8</v>
      </c>
      <c r="AD525" s="3">
        <v>38764.54</v>
      </c>
      <c r="AE525" s="3">
        <v>1254509</v>
      </c>
      <c r="AF525" s="3">
        <v>19561.599999999999</v>
      </c>
      <c r="AG525" s="3">
        <v>473.51859999999999</v>
      </c>
      <c r="AH525" s="3">
        <v>0</v>
      </c>
      <c r="AI525" s="3">
        <v>0</v>
      </c>
      <c r="AJ525" s="3">
        <v>145728.79999999999</v>
      </c>
      <c r="AK525" s="3">
        <v>48196.02</v>
      </c>
      <c r="AL525" s="3">
        <v>96435.72</v>
      </c>
      <c r="AM525" s="3">
        <v>217271.6</v>
      </c>
      <c r="AN525" s="1" t="s">
        <v>51</v>
      </c>
    </row>
    <row r="526" spans="1:40" x14ac:dyDescent="0.3">
      <c r="A526" s="2">
        <v>30019</v>
      </c>
      <c r="B526" s="3">
        <v>113364.1</v>
      </c>
      <c r="C526" s="3">
        <v>8678.5429999999997</v>
      </c>
      <c r="D526" s="3">
        <v>142780.4</v>
      </c>
      <c r="E526" s="3">
        <v>70962.289999999994</v>
      </c>
      <c r="F526" s="3">
        <v>0</v>
      </c>
      <c r="G526" s="3">
        <v>-106662</v>
      </c>
      <c r="H526" s="3">
        <v>517143.5</v>
      </c>
      <c r="I526" s="3">
        <v>818788300</v>
      </c>
      <c r="J526" s="3">
        <v>0</v>
      </c>
      <c r="K526" s="3">
        <v>0</v>
      </c>
      <c r="L526" s="3">
        <v>99702590</v>
      </c>
      <c r="M526" s="3">
        <v>5641578</v>
      </c>
      <c r="N526" s="3">
        <v>32095650</v>
      </c>
      <c r="O526" s="3">
        <v>8935759000</v>
      </c>
      <c r="P526" s="3">
        <v>16427.62</v>
      </c>
      <c r="Q526" s="3">
        <v>155824200000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725569</v>
      </c>
      <c r="Y526" s="3">
        <v>0</v>
      </c>
      <c r="Z526" s="3">
        <v>0</v>
      </c>
      <c r="AA526" s="3">
        <v>5469.1729999999998</v>
      </c>
      <c r="AB526" s="3">
        <v>0</v>
      </c>
      <c r="AC526" s="3">
        <v>83506.429999999993</v>
      </c>
      <c r="AD526" s="3">
        <v>18396.34</v>
      </c>
      <c r="AE526" s="3">
        <v>545632.19999999995</v>
      </c>
      <c r="AF526" s="3">
        <v>80356.240000000005</v>
      </c>
      <c r="AG526" s="3">
        <v>994.38599999999997</v>
      </c>
      <c r="AH526" s="3">
        <v>0</v>
      </c>
      <c r="AI526" s="3">
        <v>0</v>
      </c>
      <c r="AJ526" s="3">
        <v>179889.5</v>
      </c>
      <c r="AK526" s="3">
        <v>50214.879999999997</v>
      </c>
      <c r="AL526" s="3">
        <v>96520.18</v>
      </c>
      <c r="AM526" s="3">
        <v>600363.6</v>
      </c>
      <c r="AN526" s="1" t="s">
        <v>52</v>
      </c>
    </row>
    <row r="527" spans="1:40" x14ac:dyDescent="0.3">
      <c r="A527" s="2">
        <v>30020</v>
      </c>
      <c r="B527" s="3">
        <v>119788.8</v>
      </c>
      <c r="C527" s="3">
        <v>14556.78</v>
      </c>
      <c r="D527" s="3">
        <v>425085.4</v>
      </c>
      <c r="E527" s="3">
        <v>124729</v>
      </c>
      <c r="F527" s="3">
        <v>0</v>
      </c>
      <c r="G527" s="3">
        <v>-42496.39</v>
      </c>
      <c r="H527" s="3">
        <v>534867.6</v>
      </c>
      <c r="I527" s="3">
        <v>838447000</v>
      </c>
      <c r="J527" s="3">
        <v>0</v>
      </c>
      <c r="K527" s="3">
        <v>0</v>
      </c>
      <c r="L527" s="3">
        <v>99740940</v>
      </c>
      <c r="M527" s="3">
        <v>6027396</v>
      </c>
      <c r="N527" s="3">
        <v>32140220</v>
      </c>
      <c r="O527" s="3">
        <v>8935722000</v>
      </c>
      <c r="P527" s="3">
        <v>18088.919999999998</v>
      </c>
      <c r="Q527" s="3">
        <v>155831100000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866470.5</v>
      </c>
      <c r="Y527" s="3">
        <v>0</v>
      </c>
      <c r="Z527" s="3">
        <v>0</v>
      </c>
      <c r="AA527" s="3">
        <v>6651.7910000000002</v>
      </c>
      <c r="AB527" s="3">
        <v>0</v>
      </c>
      <c r="AC527" s="3">
        <v>100291.7</v>
      </c>
      <c r="AD527" s="3">
        <v>21760.83</v>
      </c>
      <c r="AE527" s="3">
        <v>679332.8</v>
      </c>
      <c r="AF527" s="3">
        <v>205788.2</v>
      </c>
      <c r="AG527" s="3">
        <v>1733.0350000000001</v>
      </c>
      <c r="AH527" s="3">
        <v>0</v>
      </c>
      <c r="AI527" s="3">
        <v>0</v>
      </c>
      <c r="AJ527" s="3">
        <v>255429.9</v>
      </c>
      <c r="AK527" s="3">
        <v>50520.25</v>
      </c>
      <c r="AL527" s="3">
        <v>110581.2</v>
      </c>
      <c r="AM527" s="3">
        <v>1453766</v>
      </c>
      <c r="AN527" s="1" t="s">
        <v>101</v>
      </c>
    </row>
    <row r="528" spans="1:40" x14ac:dyDescent="0.3">
      <c r="A528" s="2">
        <v>30021</v>
      </c>
      <c r="B528" s="3">
        <v>130490.9</v>
      </c>
      <c r="C528" s="3">
        <v>11594.76</v>
      </c>
      <c r="D528" s="3">
        <v>515152.8</v>
      </c>
      <c r="E528" s="3">
        <v>152870.39999999999</v>
      </c>
      <c r="F528" s="3">
        <v>0</v>
      </c>
      <c r="G528" s="3">
        <v>-28151.62</v>
      </c>
      <c r="H528" s="3">
        <v>534867.6</v>
      </c>
      <c r="I528" s="3">
        <v>845886700</v>
      </c>
      <c r="J528" s="3">
        <v>0</v>
      </c>
      <c r="K528" s="3">
        <v>0</v>
      </c>
      <c r="L528" s="3">
        <v>99794180</v>
      </c>
      <c r="M528" s="3">
        <v>6385925</v>
      </c>
      <c r="N528" s="3">
        <v>32240080</v>
      </c>
      <c r="O528" s="3">
        <v>8935690000</v>
      </c>
      <c r="P528" s="3">
        <v>20122.97</v>
      </c>
      <c r="Q528" s="3">
        <v>155834400000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720427.2</v>
      </c>
      <c r="Y528" s="3">
        <v>0</v>
      </c>
      <c r="Z528" s="3">
        <v>0</v>
      </c>
      <c r="AA528" s="3">
        <v>6781.4589999999998</v>
      </c>
      <c r="AB528" s="3">
        <v>0</v>
      </c>
      <c r="AC528" s="3">
        <v>84728.78</v>
      </c>
      <c r="AD528" s="3">
        <v>18503.419999999998</v>
      </c>
      <c r="AE528" s="3">
        <v>598915.80000000005</v>
      </c>
      <c r="AF528" s="3">
        <v>223731.3</v>
      </c>
      <c r="AG528" s="3">
        <v>1482.85</v>
      </c>
      <c r="AH528" s="3">
        <v>0</v>
      </c>
      <c r="AI528" s="3">
        <v>0</v>
      </c>
      <c r="AJ528" s="3">
        <v>285111.3</v>
      </c>
      <c r="AK528" s="3">
        <v>51271.199999999997</v>
      </c>
      <c r="AL528" s="3">
        <v>100542.6</v>
      </c>
      <c r="AM528" s="3">
        <v>1610366</v>
      </c>
      <c r="AN528" s="1" t="s">
        <v>54</v>
      </c>
    </row>
    <row r="529" spans="1:40" x14ac:dyDescent="0.3">
      <c r="A529" s="2">
        <v>30022</v>
      </c>
      <c r="B529" s="3">
        <v>120713.1</v>
      </c>
      <c r="C529" s="3">
        <v>38.28501</v>
      </c>
      <c r="D529" s="3">
        <v>8883.4439999999995</v>
      </c>
      <c r="E529" s="3">
        <v>78890.34</v>
      </c>
      <c r="F529" s="3">
        <v>0</v>
      </c>
      <c r="G529" s="3">
        <v>-145575.29999999999</v>
      </c>
      <c r="H529" s="3">
        <v>73021.5</v>
      </c>
      <c r="I529" s="3">
        <v>845179900</v>
      </c>
      <c r="J529" s="3">
        <v>0</v>
      </c>
      <c r="K529" s="3">
        <v>0</v>
      </c>
      <c r="L529" s="3">
        <v>99775590</v>
      </c>
      <c r="M529" s="3">
        <v>6127966</v>
      </c>
      <c r="N529" s="3">
        <v>32194930</v>
      </c>
      <c r="O529" s="3">
        <v>8935532000</v>
      </c>
      <c r="P529" s="3">
        <v>17932.240000000002</v>
      </c>
      <c r="Q529" s="3">
        <v>155833800000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688949.5</v>
      </c>
      <c r="Y529" s="3">
        <v>0</v>
      </c>
      <c r="Z529" s="3">
        <v>0</v>
      </c>
      <c r="AA529" s="3">
        <v>22147.67</v>
      </c>
      <c r="AB529" s="3">
        <v>0</v>
      </c>
      <c r="AC529" s="3">
        <v>133848.6</v>
      </c>
      <c r="AD529" s="3">
        <v>28955.33</v>
      </c>
      <c r="AE529" s="3">
        <v>804402.5</v>
      </c>
      <c r="AF529" s="3">
        <v>7132.866</v>
      </c>
      <c r="AG529" s="3">
        <v>4.3992780000000004E-3</v>
      </c>
      <c r="AH529" s="3">
        <v>0</v>
      </c>
      <c r="AI529" s="3">
        <v>0</v>
      </c>
      <c r="AJ529" s="3">
        <v>186187.2</v>
      </c>
      <c r="AK529" s="3">
        <v>49052.46</v>
      </c>
      <c r="AL529" s="3">
        <v>97544.67</v>
      </c>
      <c r="AM529" s="3">
        <v>17794.52</v>
      </c>
      <c r="AN529" s="1" t="s">
        <v>51</v>
      </c>
    </row>
    <row r="530" spans="1:40" x14ac:dyDescent="0.3">
      <c r="A530" s="2">
        <v>30023</v>
      </c>
      <c r="B530" s="3">
        <v>111487.6</v>
      </c>
      <c r="C530" s="3">
        <v>6495.808</v>
      </c>
      <c r="D530" s="3">
        <v>150431.9</v>
      </c>
      <c r="E530" s="3">
        <v>115917.6</v>
      </c>
      <c r="F530" s="3">
        <v>0</v>
      </c>
      <c r="G530" s="3">
        <v>-109950.39999999999</v>
      </c>
      <c r="H530" s="3">
        <v>534853.1</v>
      </c>
      <c r="I530" s="3">
        <v>850606700</v>
      </c>
      <c r="J530" s="3">
        <v>0</v>
      </c>
      <c r="K530" s="3">
        <v>0</v>
      </c>
      <c r="L530" s="3">
        <v>99809020</v>
      </c>
      <c r="M530" s="3">
        <v>6260835</v>
      </c>
      <c r="N530" s="3">
        <v>32229960</v>
      </c>
      <c r="O530" s="3">
        <v>8935415000</v>
      </c>
      <c r="P530" s="3">
        <v>18820.21</v>
      </c>
      <c r="Q530" s="3">
        <v>155835900000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716572.5</v>
      </c>
      <c r="Y530" s="3">
        <v>0</v>
      </c>
      <c r="Z530" s="3">
        <v>0</v>
      </c>
      <c r="AA530" s="3">
        <v>6665.5219999999999</v>
      </c>
      <c r="AB530" s="3">
        <v>0</v>
      </c>
      <c r="AC530" s="3">
        <v>80492.47</v>
      </c>
      <c r="AD530" s="3">
        <v>18730.689999999999</v>
      </c>
      <c r="AE530" s="3">
        <v>497072.4</v>
      </c>
      <c r="AF530" s="3">
        <v>76307.47</v>
      </c>
      <c r="AG530" s="3">
        <v>727.14840000000004</v>
      </c>
      <c r="AH530" s="3">
        <v>0</v>
      </c>
      <c r="AI530" s="3">
        <v>0</v>
      </c>
      <c r="AJ530" s="3">
        <v>211042.6</v>
      </c>
      <c r="AK530" s="3">
        <v>50277.43</v>
      </c>
      <c r="AL530" s="3">
        <v>95535.96</v>
      </c>
      <c r="AM530" s="3">
        <v>725239.4</v>
      </c>
      <c r="AN530" s="1" t="s">
        <v>51</v>
      </c>
    </row>
    <row r="531" spans="1:40" x14ac:dyDescent="0.3">
      <c r="A531" s="2">
        <v>30024</v>
      </c>
      <c r="B531" s="3">
        <v>113481</v>
      </c>
      <c r="C531" s="3">
        <v>19874.45</v>
      </c>
      <c r="D531" s="3">
        <v>1304218</v>
      </c>
      <c r="E531" s="3">
        <v>226582.7</v>
      </c>
      <c r="F531" s="3">
        <v>0</v>
      </c>
      <c r="G531" s="3">
        <v>101971</v>
      </c>
      <c r="H531" s="3">
        <v>534867.6</v>
      </c>
      <c r="I531" s="3">
        <v>853561300</v>
      </c>
      <c r="J531" s="3">
        <v>0</v>
      </c>
      <c r="K531" s="3">
        <v>0</v>
      </c>
      <c r="L531" s="3">
        <v>99924640</v>
      </c>
      <c r="M531" s="3">
        <v>6913446</v>
      </c>
      <c r="N531" s="3">
        <v>32374360</v>
      </c>
      <c r="O531" s="3">
        <v>8935520000</v>
      </c>
      <c r="P531" s="3">
        <v>26274.17</v>
      </c>
      <c r="Q531" s="3">
        <v>155839300000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1113460</v>
      </c>
      <c r="Y531" s="3">
        <v>0</v>
      </c>
      <c r="Z531" s="3">
        <v>0</v>
      </c>
      <c r="AA531" s="3">
        <v>20585.080000000002</v>
      </c>
      <c r="AB531" s="3">
        <v>0</v>
      </c>
      <c r="AC531" s="3">
        <v>136243.20000000001</v>
      </c>
      <c r="AD531" s="3">
        <v>27835.42</v>
      </c>
      <c r="AE531" s="3">
        <v>786727.7</v>
      </c>
      <c r="AF531" s="3">
        <v>501044.4</v>
      </c>
      <c r="AG531" s="3">
        <v>2642.7449999999999</v>
      </c>
      <c r="AH531" s="3">
        <v>0</v>
      </c>
      <c r="AI531" s="3">
        <v>0</v>
      </c>
      <c r="AJ531" s="3">
        <v>395942.6</v>
      </c>
      <c r="AK531" s="3">
        <v>52210.82</v>
      </c>
      <c r="AL531" s="3">
        <v>115323.2</v>
      </c>
      <c r="AM531" s="3">
        <v>3247012</v>
      </c>
      <c r="AN531" s="1" t="s">
        <v>72</v>
      </c>
    </row>
    <row r="532" spans="1:40" x14ac:dyDescent="0.3">
      <c r="A532" s="2">
        <v>30025</v>
      </c>
      <c r="B532" s="3">
        <v>101310</v>
      </c>
      <c r="C532" s="3">
        <v>106.68219999999999</v>
      </c>
      <c r="D532" s="3">
        <v>6989.8639999999996</v>
      </c>
      <c r="E532" s="3">
        <v>99752.63</v>
      </c>
      <c r="F532" s="3">
        <v>0</v>
      </c>
      <c r="G532" s="3">
        <v>-151370.70000000001</v>
      </c>
      <c r="H532" s="3">
        <v>104417.7</v>
      </c>
      <c r="I532" s="3">
        <v>852922500</v>
      </c>
      <c r="J532" s="3">
        <v>0</v>
      </c>
      <c r="K532" s="3">
        <v>0</v>
      </c>
      <c r="L532" s="3">
        <v>99906110</v>
      </c>
      <c r="M532" s="3">
        <v>6583100</v>
      </c>
      <c r="N532" s="3">
        <v>32370950</v>
      </c>
      <c r="O532" s="3">
        <v>8935360000</v>
      </c>
      <c r="P532" s="3">
        <v>20651.509999999998</v>
      </c>
      <c r="Q532" s="3">
        <v>155838700000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625748.4</v>
      </c>
      <c r="Y532" s="3">
        <v>0</v>
      </c>
      <c r="Z532" s="3">
        <v>0</v>
      </c>
      <c r="AA532" s="3">
        <v>28332.79</v>
      </c>
      <c r="AB532" s="3">
        <v>0</v>
      </c>
      <c r="AC532" s="3">
        <v>128662.5</v>
      </c>
      <c r="AD532" s="3">
        <v>26858.61</v>
      </c>
      <c r="AE532" s="3">
        <v>869988.1</v>
      </c>
      <c r="AF532" s="3">
        <v>8204.9009999999998</v>
      </c>
      <c r="AG532" s="3">
        <v>10.18561</v>
      </c>
      <c r="AH532" s="3">
        <v>0</v>
      </c>
      <c r="AI532" s="3">
        <v>0</v>
      </c>
      <c r="AJ532" s="3">
        <v>221433.4</v>
      </c>
      <c r="AK532" s="3">
        <v>49817.23</v>
      </c>
      <c r="AL532" s="3">
        <v>96270.16</v>
      </c>
      <c r="AM532" s="3">
        <v>12898.02</v>
      </c>
      <c r="AN532" s="1" t="s">
        <v>51</v>
      </c>
    </row>
    <row r="533" spans="1:40" x14ac:dyDescent="0.3">
      <c r="A533" s="2">
        <v>30026</v>
      </c>
      <c r="B533" s="3">
        <v>113337.9</v>
      </c>
      <c r="C533" s="3">
        <v>790.16330000000005</v>
      </c>
      <c r="D533" s="3">
        <v>6055.451</v>
      </c>
      <c r="E533" s="3">
        <v>79151.039999999994</v>
      </c>
      <c r="F533" s="3">
        <v>0</v>
      </c>
      <c r="G533" s="3">
        <v>-176212.5</v>
      </c>
      <c r="H533" s="3">
        <v>528279.9</v>
      </c>
      <c r="I533" s="3">
        <v>854513300</v>
      </c>
      <c r="J533" s="3">
        <v>0</v>
      </c>
      <c r="K533" s="3">
        <v>0</v>
      </c>
      <c r="L533" s="3">
        <v>99922220</v>
      </c>
      <c r="M533" s="3">
        <v>6327073</v>
      </c>
      <c r="N533" s="3">
        <v>32394800</v>
      </c>
      <c r="O533" s="3">
        <v>8935193000</v>
      </c>
      <c r="P533" s="3">
        <v>19266.25</v>
      </c>
      <c r="Q533" s="3">
        <v>155839300000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410158.4</v>
      </c>
      <c r="Y533" s="3">
        <v>0</v>
      </c>
      <c r="Z533" s="3">
        <v>0</v>
      </c>
      <c r="AA533" s="3">
        <v>4472.4570000000003</v>
      </c>
      <c r="AB533" s="3">
        <v>0</v>
      </c>
      <c r="AC533" s="3">
        <v>48006.85</v>
      </c>
      <c r="AD533" s="3">
        <v>11319.52</v>
      </c>
      <c r="AE533" s="3">
        <v>317351.90000000002</v>
      </c>
      <c r="AF533" s="3">
        <v>7675.9340000000002</v>
      </c>
      <c r="AG533" s="3">
        <v>84.762479999999996</v>
      </c>
      <c r="AH533" s="3">
        <v>0</v>
      </c>
      <c r="AI533" s="3">
        <v>0</v>
      </c>
      <c r="AJ533" s="3">
        <v>180569.1</v>
      </c>
      <c r="AK533" s="3">
        <v>55063.65</v>
      </c>
      <c r="AL533" s="3">
        <v>108764.2</v>
      </c>
      <c r="AM533" s="3">
        <v>20190.419999999998</v>
      </c>
      <c r="AN533" s="1" t="s">
        <v>72</v>
      </c>
    </row>
    <row r="534" spans="1:40" x14ac:dyDescent="0.3">
      <c r="A534" s="2">
        <v>30027</v>
      </c>
      <c r="B534" s="3">
        <v>125416.1</v>
      </c>
      <c r="C534" s="3">
        <v>0</v>
      </c>
      <c r="D534" s="3">
        <v>4946.5259999999998</v>
      </c>
      <c r="E534" s="3">
        <v>64584.62</v>
      </c>
      <c r="F534" s="3">
        <v>0</v>
      </c>
      <c r="G534" s="3">
        <v>-166189.9</v>
      </c>
      <c r="H534" s="3">
        <v>534867.6</v>
      </c>
      <c r="I534" s="3">
        <v>861576100</v>
      </c>
      <c r="J534" s="3">
        <v>0</v>
      </c>
      <c r="K534" s="3">
        <v>0</v>
      </c>
      <c r="L534" s="3">
        <v>99924720</v>
      </c>
      <c r="M534" s="3">
        <v>6106426</v>
      </c>
      <c r="N534" s="3">
        <v>32422490</v>
      </c>
      <c r="O534" s="3">
        <v>8935037000</v>
      </c>
      <c r="P534" s="3">
        <v>18487.36</v>
      </c>
      <c r="Q534" s="3">
        <v>155841600000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29153.69</v>
      </c>
      <c r="AD534" s="3">
        <v>7723.8419999999996</v>
      </c>
      <c r="AE534" s="3">
        <v>129540.2</v>
      </c>
      <c r="AF534" s="3">
        <v>5523.17</v>
      </c>
      <c r="AG534" s="3">
        <v>0</v>
      </c>
      <c r="AH534" s="3">
        <v>0</v>
      </c>
      <c r="AI534" s="3">
        <v>0</v>
      </c>
      <c r="AJ534" s="3">
        <v>164849.5</v>
      </c>
      <c r="AK534" s="3">
        <v>55570.6</v>
      </c>
      <c r="AL534" s="3">
        <v>108025.4</v>
      </c>
      <c r="AM534" s="3">
        <v>0</v>
      </c>
      <c r="AN534" s="1" t="s">
        <v>69</v>
      </c>
    </row>
    <row r="535" spans="1:40" x14ac:dyDescent="0.3">
      <c r="A535" s="2">
        <v>30028</v>
      </c>
      <c r="B535" s="3">
        <v>125315.7</v>
      </c>
      <c r="C535" s="3">
        <v>0</v>
      </c>
      <c r="D535" s="3">
        <v>4731.7709999999997</v>
      </c>
      <c r="E535" s="3">
        <v>53930.27</v>
      </c>
      <c r="F535" s="3">
        <v>0</v>
      </c>
      <c r="G535" s="3">
        <v>-158920.70000000001</v>
      </c>
      <c r="H535" s="3">
        <v>248843.1</v>
      </c>
      <c r="I535" s="3">
        <v>861229100</v>
      </c>
      <c r="J535" s="3">
        <v>0</v>
      </c>
      <c r="K535" s="3">
        <v>0</v>
      </c>
      <c r="L535" s="3">
        <v>99924850</v>
      </c>
      <c r="M535" s="3">
        <v>5910711</v>
      </c>
      <c r="N535" s="3">
        <v>32399060</v>
      </c>
      <c r="O535" s="3">
        <v>8934875000</v>
      </c>
      <c r="P535" s="3">
        <v>17890.810000000001</v>
      </c>
      <c r="Q535" s="3">
        <v>155841300000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346984.5</v>
      </c>
      <c r="Y535" s="3">
        <v>0</v>
      </c>
      <c r="Z535" s="3">
        <v>0</v>
      </c>
      <c r="AA535" s="3">
        <v>1108.133</v>
      </c>
      <c r="AB535" s="3">
        <v>0</v>
      </c>
      <c r="AC535" s="3">
        <v>75489.06</v>
      </c>
      <c r="AD535" s="3">
        <v>17754.48</v>
      </c>
      <c r="AE535" s="3">
        <v>473370.6</v>
      </c>
      <c r="AF535" s="3">
        <v>4699.3999999999996</v>
      </c>
      <c r="AG535" s="3">
        <v>0</v>
      </c>
      <c r="AH535" s="3">
        <v>0</v>
      </c>
      <c r="AI535" s="3">
        <v>0</v>
      </c>
      <c r="AJ535" s="3">
        <v>152648.9</v>
      </c>
      <c r="AK535" s="3">
        <v>52467.19</v>
      </c>
      <c r="AL535" s="3">
        <v>100610</v>
      </c>
      <c r="AM535" s="3">
        <v>0</v>
      </c>
      <c r="AN535" s="1" t="s">
        <v>69</v>
      </c>
    </row>
    <row r="536" spans="1:40" x14ac:dyDescent="0.3">
      <c r="A536" s="2">
        <v>30029</v>
      </c>
      <c r="B536" s="3">
        <v>125243</v>
      </c>
      <c r="C536" s="3">
        <v>0</v>
      </c>
      <c r="D536" s="3">
        <v>4663.2700000000004</v>
      </c>
      <c r="E536" s="3">
        <v>46133.65</v>
      </c>
      <c r="F536" s="3">
        <v>0</v>
      </c>
      <c r="G536" s="3">
        <v>-153374.29999999999</v>
      </c>
      <c r="H536" s="3">
        <v>59540.92</v>
      </c>
      <c r="I536" s="3">
        <v>860723400</v>
      </c>
      <c r="J536" s="3">
        <v>0</v>
      </c>
      <c r="K536" s="3">
        <v>0</v>
      </c>
      <c r="L536" s="3">
        <v>99922840</v>
      </c>
      <c r="M536" s="3">
        <v>5733727</v>
      </c>
      <c r="N536" s="3">
        <v>32356230</v>
      </c>
      <c r="O536" s="3">
        <v>8934722000</v>
      </c>
      <c r="P536" s="3">
        <v>17355.59</v>
      </c>
      <c r="Q536" s="3">
        <v>155840900000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505609.8</v>
      </c>
      <c r="Y536" s="3">
        <v>0</v>
      </c>
      <c r="Z536" s="3">
        <v>0</v>
      </c>
      <c r="AA536" s="3">
        <v>3925.2260000000001</v>
      </c>
      <c r="AB536" s="3">
        <v>0</v>
      </c>
      <c r="AC536" s="3">
        <v>81138.55</v>
      </c>
      <c r="AD536" s="3">
        <v>18889.72</v>
      </c>
      <c r="AE536" s="3">
        <v>468475.3</v>
      </c>
      <c r="AF536" s="3">
        <v>4073.7379999999998</v>
      </c>
      <c r="AG536" s="3">
        <v>9.669219</v>
      </c>
      <c r="AH536" s="3">
        <v>0</v>
      </c>
      <c r="AI536" s="3">
        <v>0</v>
      </c>
      <c r="AJ536" s="3">
        <v>142985.5</v>
      </c>
      <c r="AK536" s="3">
        <v>51260.97</v>
      </c>
      <c r="AL536" s="3">
        <v>104686.9</v>
      </c>
      <c r="AM536" s="3">
        <v>87.022980000000004</v>
      </c>
      <c r="AN536" s="1" t="s">
        <v>83</v>
      </c>
    </row>
    <row r="537" spans="1:40" x14ac:dyDescent="0.3">
      <c r="A537" s="2">
        <v>30030</v>
      </c>
      <c r="B537" s="3">
        <v>125188.4</v>
      </c>
      <c r="C537" s="3">
        <v>51.60633</v>
      </c>
      <c r="D537" s="3">
        <v>4621.6840000000002</v>
      </c>
      <c r="E537" s="3">
        <v>40216.980000000003</v>
      </c>
      <c r="F537" s="3">
        <v>0</v>
      </c>
      <c r="G537" s="3">
        <v>-149080.79999999999</v>
      </c>
      <c r="H537" s="3">
        <v>13502.51</v>
      </c>
      <c r="I537" s="3">
        <v>860125200</v>
      </c>
      <c r="J537" s="3">
        <v>0</v>
      </c>
      <c r="K537" s="3">
        <v>0</v>
      </c>
      <c r="L537" s="3">
        <v>99915520</v>
      </c>
      <c r="M537" s="3">
        <v>5574059</v>
      </c>
      <c r="N537" s="3">
        <v>32308870</v>
      </c>
      <c r="O537" s="3">
        <v>8934574000</v>
      </c>
      <c r="P537" s="3">
        <v>16757.419999999998</v>
      </c>
      <c r="Q537" s="3">
        <v>155840600000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597152.30000000005</v>
      </c>
      <c r="Y537" s="3">
        <v>0</v>
      </c>
      <c r="Z537" s="3">
        <v>0</v>
      </c>
      <c r="AA537" s="3">
        <v>10795.54</v>
      </c>
      <c r="AB537" s="3">
        <v>0</v>
      </c>
      <c r="AC537" s="3">
        <v>77115.08</v>
      </c>
      <c r="AD537" s="3">
        <v>17817.939999999999</v>
      </c>
      <c r="AE537" s="3">
        <v>474252.9</v>
      </c>
      <c r="AF537" s="3">
        <v>3591.027</v>
      </c>
      <c r="AG537" s="3">
        <v>3.0053160000000001E-3</v>
      </c>
      <c r="AH537" s="3">
        <v>0</v>
      </c>
      <c r="AI537" s="3">
        <v>0</v>
      </c>
      <c r="AJ537" s="3">
        <v>134543.70000000001</v>
      </c>
      <c r="AK537" s="3">
        <v>51554.43</v>
      </c>
      <c r="AL537" s="3">
        <v>104797.8</v>
      </c>
      <c r="AM537" s="3">
        <v>1014.316</v>
      </c>
      <c r="AN537" s="1" t="s">
        <v>75</v>
      </c>
    </row>
    <row r="538" spans="1:40" x14ac:dyDescent="0.3">
      <c r="A538" s="2">
        <v>30031</v>
      </c>
      <c r="B538" s="3">
        <v>120252.8</v>
      </c>
      <c r="C538" s="3">
        <v>186.59030000000001</v>
      </c>
      <c r="D538" s="3">
        <v>4615.8680000000004</v>
      </c>
      <c r="E538" s="3">
        <v>35530.589999999997</v>
      </c>
      <c r="F538" s="3">
        <v>0</v>
      </c>
      <c r="G538" s="3">
        <v>-146184.70000000001</v>
      </c>
      <c r="H538" s="3">
        <v>789.92529999999999</v>
      </c>
      <c r="I538" s="3">
        <v>859028500</v>
      </c>
      <c r="J538" s="3">
        <v>0</v>
      </c>
      <c r="K538" s="3">
        <v>0</v>
      </c>
      <c r="L538" s="3">
        <v>99896910</v>
      </c>
      <c r="M538" s="3">
        <v>5423064</v>
      </c>
      <c r="N538" s="3">
        <v>32206440</v>
      </c>
      <c r="O538" s="3">
        <v>8934419000</v>
      </c>
      <c r="P538" s="3">
        <v>16391.79</v>
      </c>
      <c r="Q538" s="3">
        <v>155839800000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1092518</v>
      </c>
      <c r="Y538" s="3">
        <v>0</v>
      </c>
      <c r="Z538" s="3">
        <v>0</v>
      </c>
      <c r="AA538" s="3">
        <v>24914.92</v>
      </c>
      <c r="AB538" s="3">
        <v>0</v>
      </c>
      <c r="AC538" s="3">
        <v>130699.3</v>
      </c>
      <c r="AD538" s="3">
        <v>28293.01</v>
      </c>
      <c r="AE538" s="3">
        <v>838065.8</v>
      </c>
      <c r="AF538" s="3">
        <v>3186.2730000000001</v>
      </c>
      <c r="AG538" s="3">
        <v>20.8003</v>
      </c>
      <c r="AH538" s="3">
        <v>0</v>
      </c>
      <c r="AI538" s="3">
        <v>0</v>
      </c>
      <c r="AJ538" s="3">
        <v>128761.5</v>
      </c>
      <c r="AK538" s="3">
        <v>47765.83</v>
      </c>
      <c r="AL538" s="3">
        <v>100518.39999999999</v>
      </c>
      <c r="AM538" s="3">
        <v>3958.5419999999999</v>
      </c>
      <c r="AN538" s="1" t="s">
        <v>69</v>
      </c>
    </row>
    <row r="539" spans="1:40" x14ac:dyDescent="0.3">
      <c r="A539" s="2">
        <v>30032</v>
      </c>
      <c r="B539" s="3">
        <v>117772.4</v>
      </c>
      <c r="C539" s="3">
        <v>451.233</v>
      </c>
      <c r="D539" s="3">
        <v>5685.16</v>
      </c>
      <c r="E539" s="3">
        <v>32041.7</v>
      </c>
      <c r="F539" s="3">
        <v>0</v>
      </c>
      <c r="G539" s="3">
        <v>-143659.9</v>
      </c>
      <c r="H539" s="3">
        <v>24.454460000000001</v>
      </c>
      <c r="I539" s="3">
        <v>857751700</v>
      </c>
      <c r="J539" s="3">
        <v>0</v>
      </c>
      <c r="K539" s="3">
        <v>0</v>
      </c>
      <c r="L539" s="3">
        <v>99880630</v>
      </c>
      <c r="M539" s="3">
        <v>5280139</v>
      </c>
      <c r="N539" s="3">
        <v>32081620</v>
      </c>
      <c r="O539" s="3">
        <v>8934273000</v>
      </c>
      <c r="P539" s="3">
        <v>15972.93</v>
      </c>
      <c r="Q539" s="3">
        <v>155839200000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1267212</v>
      </c>
      <c r="Y539" s="3">
        <v>0</v>
      </c>
      <c r="Z539" s="3">
        <v>0</v>
      </c>
      <c r="AA539" s="3">
        <v>28144.23</v>
      </c>
      <c r="AB539" s="3">
        <v>0</v>
      </c>
      <c r="AC539" s="3">
        <v>141106.79999999999</v>
      </c>
      <c r="AD539" s="3">
        <v>29202.89</v>
      </c>
      <c r="AE539" s="3">
        <v>754452.7</v>
      </c>
      <c r="AF539" s="3">
        <v>3009.7359999999999</v>
      </c>
      <c r="AG539" s="3">
        <v>18.052479999999999</v>
      </c>
      <c r="AH539" s="3">
        <v>0</v>
      </c>
      <c r="AI539" s="3">
        <v>0</v>
      </c>
      <c r="AJ539" s="3">
        <v>123932.3</v>
      </c>
      <c r="AK539" s="3">
        <v>46987.519999999997</v>
      </c>
      <c r="AL539" s="3">
        <v>107662.8</v>
      </c>
      <c r="AM539" s="3">
        <v>9186.8979999999992</v>
      </c>
      <c r="AN539" s="1" t="s">
        <v>74</v>
      </c>
    </row>
    <row r="540" spans="1:40" x14ac:dyDescent="0.3">
      <c r="A540" s="2">
        <v>30033</v>
      </c>
      <c r="B540" s="3">
        <v>115314.4</v>
      </c>
      <c r="C540" s="3">
        <v>1447.8309999999999</v>
      </c>
      <c r="D540" s="3">
        <v>14541.68</v>
      </c>
      <c r="E540" s="3">
        <v>30438.880000000001</v>
      </c>
      <c r="F540" s="3">
        <v>0</v>
      </c>
      <c r="G540" s="3">
        <v>-139525.70000000001</v>
      </c>
      <c r="H540" s="3">
        <v>0</v>
      </c>
      <c r="I540" s="3">
        <v>856201600</v>
      </c>
      <c r="J540" s="3">
        <v>0</v>
      </c>
      <c r="K540" s="3">
        <v>0</v>
      </c>
      <c r="L540" s="3">
        <v>99861080</v>
      </c>
      <c r="M540" s="3">
        <v>5168215</v>
      </c>
      <c r="N540" s="3">
        <v>31934000</v>
      </c>
      <c r="O540" s="3">
        <v>8934123000</v>
      </c>
      <c r="P540" s="3">
        <v>15630.9</v>
      </c>
      <c r="Q540" s="3">
        <v>155838300000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1496712</v>
      </c>
      <c r="Y540" s="3">
        <v>0</v>
      </c>
      <c r="Z540" s="3">
        <v>0</v>
      </c>
      <c r="AA540" s="3">
        <v>34248.660000000003</v>
      </c>
      <c r="AB540" s="3">
        <v>0</v>
      </c>
      <c r="AC540" s="3">
        <v>167508.79999999999</v>
      </c>
      <c r="AD540" s="3">
        <v>32081.34</v>
      </c>
      <c r="AE540" s="3">
        <v>945981.8</v>
      </c>
      <c r="AF540" s="3">
        <v>6062.0010000000002</v>
      </c>
      <c r="AG540" s="3">
        <v>139.3775</v>
      </c>
      <c r="AH540" s="3">
        <v>0</v>
      </c>
      <c r="AI540" s="3">
        <v>0</v>
      </c>
      <c r="AJ540" s="3">
        <v>119909.5</v>
      </c>
      <c r="AK540" s="3">
        <v>44161.62</v>
      </c>
      <c r="AL540" s="3">
        <v>100036.5</v>
      </c>
      <c r="AM540" s="3">
        <v>51741</v>
      </c>
      <c r="AN540" s="1" t="s">
        <v>66</v>
      </c>
    </row>
    <row r="541" spans="1:40" x14ac:dyDescent="0.3">
      <c r="A541" s="2">
        <v>30034</v>
      </c>
      <c r="B541" s="3">
        <v>105620.8</v>
      </c>
      <c r="C541" s="3">
        <v>6610.76</v>
      </c>
      <c r="D541" s="3">
        <v>51086.27</v>
      </c>
      <c r="E541" s="3">
        <v>39461.19</v>
      </c>
      <c r="F541" s="3">
        <v>0</v>
      </c>
      <c r="G541" s="3">
        <v>-128099.4</v>
      </c>
      <c r="H541" s="3">
        <v>534768.80000000005</v>
      </c>
      <c r="I541" s="3">
        <v>861678000</v>
      </c>
      <c r="J541" s="3">
        <v>0</v>
      </c>
      <c r="K541" s="3">
        <v>0</v>
      </c>
      <c r="L541" s="3">
        <v>99885740</v>
      </c>
      <c r="M541" s="3">
        <v>5195849</v>
      </c>
      <c r="N541" s="3">
        <v>31859610</v>
      </c>
      <c r="O541" s="3">
        <v>8933989000</v>
      </c>
      <c r="P541" s="3">
        <v>15695.82</v>
      </c>
      <c r="Q541" s="3">
        <v>155840200000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1013749</v>
      </c>
      <c r="Y541" s="3">
        <v>0</v>
      </c>
      <c r="Z541" s="3">
        <v>0</v>
      </c>
      <c r="AA541" s="3">
        <v>14783.02</v>
      </c>
      <c r="AB541" s="3">
        <v>0</v>
      </c>
      <c r="AC541" s="3">
        <v>111611.6</v>
      </c>
      <c r="AD541" s="3">
        <v>22452.49</v>
      </c>
      <c r="AE541" s="3">
        <v>615688.6</v>
      </c>
      <c r="AF541" s="3">
        <v>28733.78</v>
      </c>
      <c r="AG541" s="3">
        <v>768.42139999999995</v>
      </c>
      <c r="AH541" s="3">
        <v>0</v>
      </c>
      <c r="AI541" s="3">
        <v>0</v>
      </c>
      <c r="AJ541" s="3">
        <v>133303.79999999999</v>
      </c>
      <c r="AK541" s="3">
        <v>44707.81</v>
      </c>
      <c r="AL541" s="3">
        <v>96099.89</v>
      </c>
      <c r="AM541" s="3">
        <v>305409.5</v>
      </c>
      <c r="AN541" s="1" t="s">
        <v>52</v>
      </c>
    </row>
    <row r="542" spans="1:40" x14ac:dyDescent="0.3">
      <c r="A542" s="2">
        <v>30035</v>
      </c>
      <c r="B542" s="3">
        <v>99053.59</v>
      </c>
      <c r="C542" s="3">
        <v>11719.97</v>
      </c>
      <c r="D542" s="3">
        <v>259955.3</v>
      </c>
      <c r="E542" s="3">
        <v>80892.429999999993</v>
      </c>
      <c r="F542" s="3">
        <v>0</v>
      </c>
      <c r="G542" s="3">
        <v>-67331.570000000007</v>
      </c>
      <c r="H542" s="3">
        <v>534186.80000000005</v>
      </c>
      <c r="I542" s="3">
        <v>861224300</v>
      </c>
      <c r="J542" s="3">
        <v>0</v>
      </c>
      <c r="K542" s="3">
        <v>0</v>
      </c>
      <c r="L542" s="3">
        <v>99872520</v>
      </c>
      <c r="M542" s="3">
        <v>5492654</v>
      </c>
      <c r="N542" s="3">
        <v>31750390</v>
      </c>
      <c r="O542" s="3">
        <v>8933933000</v>
      </c>
      <c r="P542" s="3">
        <v>16654.09</v>
      </c>
      <c r="Q542" s="3">
        <v>155840700000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1912730</v>
      </c>
      <c r="Y542" s="3">
        <v>0</v>
      </c>
      <c r="Z542" s="3">
        <v>0</v>
      </c>
      <c r="AA542" s="3">
        <v>30346.400000000001</v>
      </c>
      <c r="AB542" s="3">
        <v>0</v>
      </c>
      <c r="AC542" s="3">
        <v>191786.1</v>
      </c>
      <c r="AD542" s="3">
        <v>35559.18</v>
      </c>
      <c r="AE542" s="3">
        <v>724085</v>
      </c>
      <c r="AF542" s="3">
        <v>109805.2</v>
      </c>
      <c r="AG542" s="3">
        <v>1103.8389999999999</v>
      </c>
      <c r="AH542" s="3">
        <v>0</v>
      </c>
      <c r="AI542" s="3">
        <v>0</v>
      </c>
      <c r="AJ542" s="3">
        <v>206514.7</v>
      </c>
      <c r="AK542" s="3">
        <v>42382.61</v>
      </c>
      <c r="AL542" s="3">
        <v>123969.3</v>
      </c>
      <c r="AM542" s="3">
        <v>974528.2</v>
      </c>
      <c r="AN542" s="1" t="s">
        <v>91</v>
      </c>
    </row>
    <row r="543" spans="1:40" x14ac:dyDescent="0.3">
      <c r="A543" s="2">
        <v>30036</v>
      </c>
      <c r="B543" s="3">
        <v>96137.05</v>
      </c>
      <c r="C543" s="3">
        <v>2459.105</v>
      </c>
      <c r="D543" s="3">
        <v>78138.23</v>
      </c>
      <c r="E543" s="3">
        <v>66237.929999999993</v>
      </c>
      <c r="F543" s="3">
        <v>0</v>
      </c>
      <c r="G543" s="3">
        <v>-112251.8</v>
      </c>
      <c r="H543" s="3">
        <v>13253.16</v>
      </c>
      <c r="I543" s="3">
        <v>859727600</v>
      </c>
      <c r="J543" s="3">
        <v>0</v>
      </c>
      <c r="K543" s="3">
        <v>0</v>
      </c>
      <c r="L543" s="3">
        <v>99829400</v>
      </c>
      <c r="M543" s="3">
        <v>5466268</v>
      </c>
      <c r="N543" s="3">
        <v>31614960</v>
      </c>
      <c r="O543" s="3">
        <v>8933809000</v>
      </c>
      <c r="P543" s="3">
        <v>16029.82</v>
      </c>
      <c r="Q543" s="3">
        <v>155839500000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1176399</v>
      </c>
      <c r="Y543" s="3">
        <v>0</v>
      </c>
      <c r="Z543" s="3">
        <v>0</v>
      </c>
      <c r="AA543" s="3">
        <v>57689.27</v>
      </c>
      <c r="AB543" s="3">
        <v>0</v>
      </c>
      <c r="AC543" s="3">
        <v>200183.9</v>
      </c>
      <c r="AD543" s="3">
        <v>39021.769999999997</v>
      </c>
      <c r="AE543" s="3">
        <v>1419523</v>
      </c>
      <c r="AF543" s="3">
        <v>27754.25</v>
      </c>
      <c r="AG543" s="3">
        <v>316.52769999999998</v>
      </c>
      <c r="AH543" s="3">
        <v>0</v>
      </c>
      <c r="AI543" s="3">
        <v>0</v>
      </c>
      <c r="AJ543" s="3">
        <v>164775.5</v>
      </c>
      <c r="AK543" s="3">
        <v>41624.720000000001</v>
      </c>
      <c r="AL543" s="3">
        <v>100050.6</v>
      </c>
      <c r="AM543" s="3">
        <v>317564.7</v>
      </c>
      <c r="AN543" s="1" t="s">
        <v>51</v>
      </c>
    </row>
    <row r="544" spans="1:40" x14ac:dyDescent="0.3">
      <c r="A544" s="2">
        <v>30037</v>
      </c>
      <c r="B544" s="3">
        <v>99111.34</v>
      </c>
      <c r="C544" s="3">
        <v>9490.1119999999992</v>
      </c>
      <c r="D544" s="3">
        <v>220743</v>
      </c>
      <c r="E544" s="3">
        <v>100206.8</v>
      </c>
      <c r="F544" s="3">
        <v>0</v>
      </c>
      <c r="G544" s="3">
        <v>-76037.08</v>
      </c>
      <c r="H544" s="3">
        <v>534867.6</v>
      </c>
      <c r="I544" s="3">
        <v>874567600</v>
      </c>
      <c r="J544" s="3">
        <v>0</v>
      </c>
      <c r="K544" s="3">
        <v>0</v>
      </c>
      <c r="L544" s="3">
        <v>99898500</v>
      </c>
      <c r="M544" s="3">
        <v>5660714</v>
      </c>
      <c r="N544" s="3">
        <v>31613010</v>
      </c>
      <c r="O544" s="3">
        <v>8933745000</v>
      </c>
      <c r="P544" s="3">
        <v>17348.82</v>
      </c>
      <c r="Q544" s="3">
        <v>155844600000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850198.7</v>
      </c>
      <c r="Y544" s="3">
        <v>0</v>
      </c>
      <c r="Z544" s="3">
        <v>0</v>
      </c>
      <c r="AA544" s="3">
        <v>11355.14</v>
      </c>
      <c r="AB544" s="3">
        <v>0</v>
      </c>
      <c r="AC544" s="3">
        <v>93187.03</v>
      </c>
      <c r="AD544" s="3">
        <v>19567.560000000001</v>
      </c>
      <c r="AE544" s="3">
        <v>623532.69999999995</v>
      </c>
      <c r="AF544" s="3">
        <v>100027.6</v>
      </c>
      <c r="AG544" s="3">
        <v>1035.7090000000001</v>
      </c>
      <c r="AH544" s="3">
        <v>0</v>
      </c>
      <c r="AI544" s="3">
        <v>0</v>
      </c>
      <c r="AJ544" s="3">
        <v>201630.5</v>
      </c>
      <c r="AK544" s="3">
        <v>43736.78</v>
      </c>
      <c r="AL544" s="3">
        <v>110405.2</v>
      </c>
      <c r="AM544" s="3">
        <v>898842.5</v>
      </c>
      <c r="AN544" s="1" t="s">
        <v>77</v>
      </c>
    </row>
    <row r="545" spans="1:40" x14ac:dyDescent="0.3">
      <c r="A545" s="2">
        <v>30038</v>
      </c>
      <c r="B545" s="3">
        <v>96589.98</v>
      </c>
      <c r="C545" s="3">
        <v>7378.9449999999997</v>
      </c>
      <c r="D545" s="3">
        <v>134403.20000000001</v>
      </c>
      <c r="E545" s="3">
        <v>88706.18</v>
      </c>
      <c r="F545" s="3">
        <v>0</v>
      </c>
      <c r="G545" s="3">
        <v>-106860.5</v>
      </c>
      <c r="H545" s="3">
        <v>534867.6</v>
      </c>
      <c r="I545" s="3">
        <v>900186900</v>
      </c>
      <c r="J545" s="3">
        <v>0</v>
      </c>
      <c r="K545" s="3">
        <v>0</v>
      </c>
      <c r="L545" s="3">
        <v>99931220</v>
      </c>
      <c r="M545" s="3">
        <v>5700118</v>
      </c>
      <c r="N545" s="3">
        <v>31625200</v>
      </c>
      <c r="O545" s="3">
        <v>8933639000</v>
      </c>
      <c r="P545" s="3">
        <v>16681.55</v>
      </c>
      <c r="Q545" s="3">
        <v>155852800000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1362.4380000000001</v>
      </c>
      <c r="AB545" s="3">
        <v>0</v>
      </c>
      <c r="AC545" s="3">
        <v>80243.899999999994</v>
      </c>
      <c r="AD545" s="3">
        <v>17408.89</v>
      </c>
      <c r="AE545" s="3">
        <v>579313.69999999995</v>
      </c>
      <c r="AF545" s="3">
        <v>86345.45</v>
      </c>
      <c r="AG545" s="3">
        <v>794.51520000000005</v>
      </c>
      <c r="AH545" s="3">
        <v>0</v>
      </c>
      <c r="AI545" s="3">
        <v>0</v>
      </c>
      <c r="AJ545" s="3">
        <v>189236.5</v>
      </c>
      <c r="AK545" s="3">
        <v>45040.59</v>
      </c>
      <c r="AL545" s="3">
        <v>96815.11</v>
      </c>
      <c r="AM545" s="3">
        <v>573488</v>
      </c>
      <c r="AN545" s="1" t="s">
        <v>50</v>
      </c>
    </row>
    <row r="546" spans="1:40" x14ac:dyDescent="0.3">
      <c r="A546" s="2">
        <v>30039</v>
      </c>
      <c r="B546" s="3">
        <v>95974.46</v>
      </c>
      <c r="C546" s="3">
        <v>0</v>
      </c>
      <c r="D546" s="3">
        <v>4657.99</v>
      </c>
      <c r="E546" s="3">
        <v>54971.22</v>
      </c>
      <c r="F546" s="3">
        <v>0</v>
      </c>
      <c r="G546" s="3">
        <v>-140531.20000000001</v>
      </c>
      <c r="H546" s="3">
        <v>534867.6</v>
      </c>
      <c r="I546" s="3">
        <v>941555300</v>
      </c>
      <c r="J546" s="3">
        <v>0</v>
      </c>
      <c r="K546" s="3">
        <v>0</v>
      </c>
      <c r="L546" s="3">
        <v>99932320</v>
      </c>
      <c r="M546" s="3">
        <v>5512303</v>
      </c>
      <c r="N546" s="3">
        <v>31646780</v>
      </c>
      <c r="O546" s="3">
        <v>8933506000</v>
      </c>
      <c r="P546" s="3">
        <v>15684.15</v>
      </c>
      <c r="Q546" s="3">
        <v>155865800000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23888.04</v>
      </c>
      <c r="AD546" s="3">
        <v>6154.0990000000002</v>
      </c>
      <c r="AE546" s="3">
        <v>134242</v>
      </c>
      <c r="AF546" s="3">
        <v>5292.32</v>
      </c>
      <c r="AG546" s="3">
        <v>0</v>
      </c>
      <c r="AH546" s="3">
        <v>0</v>
      </c>
      <c r="AI546" s="3">
        <v>0</v>
      </c>
      <c r="AJ546" s="3">
        <v>141050.70000000001</v>
      </c>
      <c r="AK546" s="3">
        <v>47822.03</v>
      </c>
      <c r="AL546" s="3">
        <v>95606.51</v>
      </c>
      <c r="AM546" s="3">
        <v>0</v>
      </c>
      <c r="AN546" s="1" t="s">
        <v>50</v>
      </c>
    </row>
    <row r="547" spans="1:40" x14ac:dyDescent="0.3">
      <c r="A547" s="2">
        <v>30040</v>
      </c>
      <c r="B547" s="3">
        <v>95879.35</v>
      </c>
      <c r="C547" s="3">
        <v>0</v>
      </c>
      <c r="D547" s="3">
        <v>4811.415</v>
      </c>
      <c r="E547" s="3">
        <v>45510.94</v>
      </c>
      <c r="F547" s="3">
        <v>0</v>
      </c>
      <c r="G547" s="3">
        <v>-138124.70000000001</v>
      </c>
      <c r="H547" s="3">
        <v>534867.6</v>
      </c>
      <c r="I547" s="3">
        <v>992703100</v>
      </c>
      <c r="J547" s="3">
        <v>0</v>
      </c>
      <c r="K547" s="3">
        <v>0</v>
      </c>
      <c r="L547" s="3">
        <v>99933170</v>
      </c>
      <c r="M547" s="3">
        <v>5356360</v>
      </c>
      <c r="N547" s="3">
        <v>31658010</v>
      </c>
      <c r="O547" s="3">
        <v>8933369000</v>
      </c>
      <c r="P547" s="3">
        <v>15187.36</v>
      </c>
      <c r="Q547" s="3">
        <v>155881800000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22981.67</v>
      </c>
      <c r="AD547" s="3">
        <v>6384.0510000000004</v>
      </c>
      <c r="AE547" s="3">
        <v>121286.8</v>
      </c>
      <c r="AF547" s="3">
        <v>4469.5450000000001</v>
      </c>
      <c r="AG547" s="3">
        <v>0</v>
      </c>
      <c r="AH547" s="3">
        <v>0</v>
      </c>
      <c r="AI547" s="3">
        <v>0</v>
      </c>
      <c r="AJ547" s="3">
        <v>125228.6</v>
      </c>
      <c r="AK547" s="3">
        <v>49140.84</v>
      </c>
      <c r="AL547" s="3">
        <v>91038.17</v>
      </c>
      <c r="AM547" s="3">
        <v>0</v>
      </c>
      <c r="AN547" s="1" t="s">
        <v>56</v>
      </c>
    </row>
    <row r="548" spans="1:40" x14ac:dyDescent="0.3">
      <c r="A548" s="2">
        <v>30041</v>
      </c>
      <c r="B548" s="3">
        <v>95815.58</v>
      </c>
      <c r="C548" s="3">
        <v>0</v>
      </c>
      <c r="D548" s="3">
        <v>4900.7619999999997</v>
      </c>
      <c r="E548" s="3">
        <v>38801.360000000001</v>
      </c>
      <c r="F548" s="3">
        <v>0</v>
      </c>
      <c r="G548" s="3">
        <v>-136923.1</v>
      </c>
      <c r="H548" s="3">
        <v>534867.6</v>
      </c>
      <c r="I548" s="3">
        <v>1024208000</v>
      </c>
      <c r="J548" s="3">
        <v>0</v>
      </c>
      <c r="K548" s="3">
        <v>0</v>
      </c>
      <c r="L548" s="3">
        <v>99933940</v>
      </c>
      <c r="M548" s="3">
        <v>5218529</v>
      </c>
      <c r="N548" s="3">
        <v>31653190</v>
      </c>
      <c r="O548" s="3">
        <v>8933231000</v>
      </c>
      <c r="P548" s="3">
        <v>14828.69</v>
      </c>
      <c r="Q548" s="3">
        <v>155891600000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31224.720000000001</v>
      </c>
      <c r="AD548" s="3">
        <v>8448.3889999999992</v>
      </c>
      <c r="AE548" s="3">
        <v>163983.9</v>
      </c>
      <c r="AF548" s="3">
        <v>3866.8780000000002</v>
      </c>
      <c r="AG548" s="3">
        <v>0</v>
      </c>
      <c r="AH548" s="3">
        <v>0</v>
      </c>
      <c r="AI548" s="3">
        <v>0</v>
      </c>
      <c r="AJ548" s="3">
        <v>117179.3</v>
      </c>
      <c r="AK548" s="3">
        <v>49537.48</v>
      </c>
      <c r="AL548" s="3">
        <v>90777.27</v>
      </c>
      <c r="AM548" s="3">
        <v>0</v>
      </c>
      <c r="AN548" s="1" t="s">
        <v>48</v>
      </c>
    </row>
    <row r="549" spans="1:40" x14ac:dyDescent="0.3">
      <c r="A549" s="2">
        <v>30042</v>
      </c>
      <c r="B549" s="3">
        <v>122682.1</v>
      </c>
      <c r="C549" s="3">
        <v>0</v>
      </c>
      <c r="D549" s="3">
        <v>5003.4089999999997</v>
      </c>
      <c r="E549" s="3">
        <v>33866.410000000003</v>
      </c>
      <c r="F549" s="3">
        <v>0</v>
      </c>
      <c r="G549" s="3">
        <v>-136811.1</v>
      </c>
      <c r="H549" s="3">
        <v>534867.6</v>
      </c>
      <c r="I549" s="3">
        <v>1032044000</v>
      </c>
      <c r="J549" s="3">
        <v>0</v>
      </c>
      <c r="K549" s="3">
        <v>0</v>
      </c>
      <c r="L549" s="3">
        <v>99934660</v>
      </c>
      <c r="M549" s="3">
        <v>5095107</v>
      </c>
      <c r="N549" s="3">
        <v>31653210</v>
      </c>
      <c r="O549" s="3">
        <v>8933091000</v>
      </c>
      <c r="P549" s="3">
        <v>14531.24</v>
      </c>
      <c r="Q549" s="3">
        <v>155894000000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23057.17</v>
      </c>
      <c r="AD549" s="3">
        <v>6468.9390000000003</v>
      </c>
      <c r="AE549" s="3">
        <v>97115.99</v>
      </c>
      <c r="AF549" s="3">
        <v>3411.2890000000002</v>
      </c>
      <c r="AG549" s="3">
        <v>0</v>
      </c>
      <c r="AH549" s="3">
        <v>0</v>
      </c>
      <c r="AI549" s="3">
        <v>0</v>
      </c>
      <c r="AJ549" s="3">
        <v>110278.39999999999</v>
      </c>
      <c r="AK549" s="3">
        <v>50114.9</v>
      </c>
      <c r="AL549" s="3">
        <v>87217.2</v>
      </c>
      <c r="AM549" s="3">
        <v>0</v>
      </c>
      <c r="AN549" s="1" t="s">
        <v>51</v>
      </c>
    </row>
    <row r="550" spans="1:40" x14ac:dyDescent="0.3">
      <c r="A550" s="2">
        <v>30043</v>
      </c>
      <c r="B550" s="3">
        <v>139773.29999999999</v>
      </c>
      <c r="C550" s="3">
        <v>0</v>
      </c>
      <c r="D550" s="3">
        <v>4993.0119999999997</v>
      </c>
      <c r="E550" s="3">
        <v>30109.85</v>
      </c>
      <c r="F550" s="3">
        <v>0</v>
      </c>
      <c r="G550" s="3">
        <v>-135705.60000000001</v>
      </c>
      <c r="H550" s="3">
        <v>534867.6</v>
      </c>
      <c r="I550" s="3">
        <v>1055865000</v>
      </c>
      <c r="J550" s="3">
        <v>0</v>
      </c>
      <c r="K550" s="3">
        <v>0</v>
      </c>
      <c r="L550" s="3">
        <v>99935330</v>
      </c>
      <c r="M550" s="3">
        <v>4982888</v>
      </c>
      <c r="N550" s="3">
        <v>31626350</v>
      </c>
      <c r="O550" s="3">
        <v>8932954000</v>
      </c>
      <c r="P550" s="3">
        <v>14260.18</v>
      </c>
      <c r="Q550" s="3">
        <v>155900800000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39469.94</v>
      </c>
      <c r="AD550" s="3">
        <v>9983.4830000000002</v>
      </c>
      <c r="AE550" s="3">
        <v>256094.9</v>
      </c>
      <c r="AF550" s="3">
        <v>3040.748</v>
      </c>
      <c r="AG550" s="3">
        <v>0</v>
      </c>
      <c r="AH550" s="3">
        <v>0</v>
      </c>
      <c r="AI550" s="3">
        <v>0</v>
      </c>
      <c r="AJ550" s="3">
        <v>104779.2</v>
      </c>
      <c r="AK550" s="3">
        <v>49703.09</v>
      </c>
      <c r="AL550" s="3">
        <v>92176.51</v>
      </c>
      <c r="AM550" s="3">
        <v>0</v>
      </c>
      <c r="AN550" s="1" t="s">
        <v>56</v>
      </c>
    </row>
    <row r="551" spans="1:40" x14ac:dyDescent="0.3">
      <c r="A551" s="2">
        <v>30044</v>
      </c>
      <c r="B551" s="3">
        <v>137299.5</v>
      </c>
      <c r="C551" s="3">
        <v>297.90859999999998</v>
      </c>
      <c r="D551" s="3">
        <v>5252.0870000000004</v>
      </c>
      <c r="E551" s="3">
        <v>27315.11</v>
      </c>
      <c r="F551" s="3">
        <v>0</v>
      </c>
      <c r="G551" s="3">
        <v>-135124.4</v>
      </c>
      <c r="H551" s="3">
        <v>534867.6</v>
      </c>
      <c r="I551" s="3">
        <v>1066092000</v>
      </c>
      <c r="J551" s="3">
        <v>0</v>
      </c>
      <c r="K551" s="3">
        <v>0</v>
      </c>
      <c r="L551" s="3">
        <v>99938190</v>
      </c>
      <c r="M551" s="3">
        <v>4881213</v>
      </c>
      <c r="N551" s="3">
        <v>31583380</v>
      </c>
      <c r="O551" s="3">
        <v>8932810000</v>
      </c>
      <c r="P551" s="3">
        <v>14028.6</v>
      </c>
      <c r="Q551" s="3">
        <v>155903700000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55914.61</v>
      </c>
      <c r="AD551" s="3">
        <v>14139.65</v>
      </c>
      <c r="AE551" s="3">
        <v>355114.2</v>
      </c>
      <c r="AF551" s="3">
        <v>3050.4360000000001</v>
      </c>
      <c r="AG551" s="3">
        <v>29.478670000000001</v>
      </c>
      <c r="AH551" s="3">
        <v>0</v>
      </c>
      <c r="AI551" s="3">
        <v>0</v>
      </c>
      <c r="AJ551" s="3">
        <v>100178</v>
      </c>
      <c r="AK551" s="3">
        <v>48417.48</v>
      </c>
      <c r="AL551" s="3">
        <v>87241.94</v>
      </c>
      <c r="AM551" s="3">
        <v>5537.9530000000004</v>
      </c>
      <c r="AN551" s="1" t="s">
        <v>51</v>
      </c>
    </row>
    <row r="552" spans="1:40" x14ac:dyDescent="0.3">
      <c r="A552" s="2">
        <v>30045</v>
      </c>
      <c r="B552" s="3">
        <v>139724.1</v>
      </c>
      <c r="C552" s="3">
        <v>2190.4850000000001</v>
      </c>
      <c r="D552" s="3">
        <v>13761.21</v>
      </c>
      <c r="E552" s="3">
        <v>26147.84</v>
      </c>
      <c r="F552" s="3">
        <v>0</v>
      </c>
      <c r="G552" s="3">
        <v>-132503.20000000001</v>
      </c>
      <c r="H552" s="3">
        <v>534866.80000000005</v>
      </c>
      <c r="I552" s="3">
        <v>1068260000</v>
      </c>
      <c r="J552" s="3">
        <v>0</v>
      </c>
      <c r="K552" s="3">
        <v>0</v>
      </c>
      <c r="L552" s="3">
        <v>99946190</v>
      </c>
      <c r="M552" s="3">
        <v>4808336</v>
      </c>
      <c r="N552" s="3">
        <v>31541990</v>
      </c>
      <c r="O552" s="3">
        <v>8932669000</v>
      </c>
      <c r="P552" s="3">
        <v>13925.27</v>
      </c>
      <c r="Q552" s="3">
        <v>155904200000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51589.51</v>
      </c>
      <c r="AD552" s="3">
        <v>12346.63</v>
      </c>
      <c r="AE552" s="3">
        <v>336239.3</v>
      </c>
      <c r="AF552" s="3">
        <v>6959.2820000000002</v>
      </c>
      <c r="AG552" s="3">
        <v>210.48759999999999</v>
      </c>
      <c r="AH552" s="3">
        <v>0</v>
      </c>
      <c r="AI552" s="3">
        <v>0</v>
      </c>
      <c r="AJ552" s="3">
        <v>98017.76</v>
      </c>
      <c r="AK552" s="3">
        <v>48024.09</v>
      </c>
      <c r="AL552" s="3">
        <v>87834.23</v>
      </c>
      <c r="AM552" s="3">
        <v>50037.49</v>
      </c>
      <c r="AN552" s="1" t="s">
        <v>52</v>
      </c>
    </row>
    <row r="553" spans="1:40" x14ac:dyDescent="0.3">
      <c r="A553" s="2">
        <v>30046</v>
      </c>
      <c r="B553" s="3">
        <v>139706</v>
      </c>
      <c r="C553" s="3">
        <v>4.7473900000000002</v>
      </c>
      <c r="D553" s="3">
        <v>4927.4769999999999</v>
      </c>
      <c r="E553" s="3">
        <v>23486.87</v>
      </c>
      <c r="F553" s="3">
        <v>0</v>
      </c>
      <c r="G553" s="3">
        <v>-134470.70000000001</v>
      </c>
      <c r="H553" s="3">
        <v>534867.6</v>
      </c>
      <c r="I553" s="3">
        <v>1081311000</v>
      </c>
      <c r="J553" s="3">
        <v>0</v>
      </c>
      <c r="K553" s="3">
        <v>0</v>
      </c>
      <c r="L553" s="3">
        <v>99946750</v>
      </c>
      <c r="M553" s="3">
        <v>4717980</v>
      </c>
      <c r="N553" s="3">
        <v>31508200</v>
      </c>
      <c r="O553" s="3">
        <v>8932528000</v>
      </c>
      <c r="P553" s="3">
        <v>13623.21</v>
      </c>
      <c r="Q553" s="3">
        <v>155908000000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39084.44</v>
      </c>
      <c r="AD553" s="3">
        <v>10149.02</v>
      </c>
      <c r="AE553" s="3">
        <v>198454.9</v>
      </c>
      <c r="AF553" s="3">
        <v>2493.152</v>
      </c>
      <c r="AG553" s="3">
        <v>0.74983160000000004</v>
      </c>
      <c r="AH553" s="3">
        <v>0</v>
      </c>
      <c r="AI553" s="3">
        <v>0</v>
      </c>
      <c r="AJ553" s="3">
        <v>91454.97</v>
      </c>
      <c r="AK553" s="3">
        <v>47947.32</v>
      </c>
      <c r="AL553" s="3">
        <v>86175.6</v>
      </c>
      <c r="AM553" s="3">
        <v>201.61250000000001</v>
      </c>
      <c r="AN553" s="1" t="s">
        <v>52</v>
      </c>
    </row>
    <row r="554" spans="1:40" x14ac:dyDescent="0.3">
      <c r="A554" s="2">
        <v>30047</v>
      </c>
      <c r="B554" s="3">
        <v>137244.4</v>
      </c>
      <c r="C554" s="3">
        <v>3824.93</v>
      </c>
      <c r="D554" s="3">
        <v>26599.22</v>
      </c>
      <c r="E554" s="3">
        <v>24788.38</v>
      </c>
      <c r="F554" s="3">
        <v>0</v>
      </c>
      <c r="G554" s="3">
        <v>-128892.1</v>
      </c>
      <c r="H554" s="3">
        <v>534571.30000000005</v>
      </c>
      <c r="I554" s="3">
        <v>1083456000</v>
      </c>
      <c r="J554" s="3">
        <v>0</v>
      </c>
      <c r="K554" s="3">
        <v>0</v>
      </c>
      <c r="L554" s="3">
        <v>99962070</v>
      </c>
      <c r="M554" s="3">
        <v>4668280</v>
      </c>
      <c r="N554" s="3">
        <v>31464270</v>
      </c>
      <c r="O554" s="3">
        <v>8932391000</v>
      </c>
      <c r="P554" s="3">
        <v>13656.16</v>
      </c>
      <c r="Q554" s="3">
        <v>155908500000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49773.51</v>
      </c>
      <c r="AD554" s="3">
        <v>11967.53</v>
      </c>
      <c r="AE554" s="3">
        <v>341095.1</v>
      </c>
      <c r="AF554" s="3">
        <v>14660.11</v>
      </c>
      <c r="AG554" s="3">
        <v>287.84249999999997</v>
      </c>
      <c r="AH554" s="3">
        <v>0</v>
      </c>
      <c r="AI554" s="3">
        <v>0</v>
      </c>
      <c r="AJ554" s="3">
        <v>91813.84</v>
      </c>
      <c r="AK554" s="3">
        <v>47513.94</v>
      </c>
      <c r="AL554" s="3">
        <v>85983.18</v>
      </c>
      <c r="AM554" s="3">
        <v>96118.07</v>
      </c>
      <c r="AN554" s="1" t="s">
        <v>52</v>
      </c>
    </row>
    <row r="555" spans="1:40" x14ac:dyDescent="0.3">
      <c r="A555" s="2">
        <v>30048</v>
      </c>
      <c r="B555" s="3">
        <v>134784.9</v>
      </c>
      <c r="C555" s="3">
        <v>4861.482</v>
      </c>
      <c r="D555" s="3">
        <v>40256.19</v>
      </c>
      <c r="E555" s="3">
        <v>25881.85</v>
      </c>
      <c r="F555" s="3">
        <v>0</v>
      </c>
      <c r="G555" s="3">
        <v>-127342.1</v>
      </c>
      <c r="H555" s="3">
        <v>534866.69999999995</v>
      </c>
      <c r="I555" s="3">
        <v>1085577000</v>
      </c>
      <c r="J555" s="3">
        <v>0</v>
      </c>
      <c r="K555" s="3">
        <v>0</v>
      </c>
      <c r="L555" s="3">
        <v>99972490</v>
      </c>
      <c r="M555" s="3">
        <v>4636836</v>
      </c>
      <c r="N555" s="3">
        <v>31413960</v>
      </c>
      <c r="O555" s="3">
        <v>8932267000</v>
      </c>
      <c r="P555" s="3">
        <v>13521.26</v>
      </c>
      <c r="Q555" s="3">
        <v>155909100000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47416.59</v>
      </c>
      <c r="AD555" s="3">
        <v>11216.44</v>
      </c>
      <c r="AE555" s="3">
        <v>331728.90000000002</v>
      </c>
      <c r="AF555" s="3">
        <v>29132.85</v>
      </c>
      <c r="AG555" s="3">
        <v>545.12310000000002</v>
      </c>
      <c r="AH555" s="3">
        <v>0</v>
      </c>
      <c r="AI555" s="3">
        <v>0</v>
      </c>
      <c r="AJ555" s="3">
        <v>92727.06</v>
      </c>
      <c r="AK555" s="3">
        <v>47856.7</v>
      </c>
      <c r="AL555" s="3">
        <v>95634.11</v>
      </c>
      <c r="AM555" s="3">
        <v>144154.79999999999</v>
      </c>
      <c r="AN555" s="1" t="s">
        <v>70</v>
      </c>
    </row>
    <row r="556" spans="1:40" x14ac:dyDescent="0.3">
      <c r="A556" s="2">
        <v>30049</v>
      </c>
      <c r="B556" s="3">
        <v>134773.79999999999</v>
      </c>
      <c r="C556" s="3">
        <v>0</v>
      </c>
      <c r="D556" s="3">
        <v>4710.9979999999996</v>
      </c>
      <c r="E556" s="3">
        <v>21624.080000000002</v>
      </c>
      <c r="F556" s="3">
        <v>0</v>
      </c>
      <c r="G556" s="3">
        <v>-134041.20000000001</v>
      </c>
      <c r="H556" s="3">
        <v>161749.29999999999</v>
      </c>
      <c r="I556" s="3">
        <v>1085109000</v>
      </c>
      <c r="J556" s="3">
        <v>0</v>
      </c>
      <c r="K556" s="3">
        <v>0</v>
      </c>
      <c r="L556" s="3">
        <v>99971830</v>
      </c>
      <c r="M556" s="3">
        <v>4551363</v>
      </c>
      <c r="N556" s="3">
        <v>31327090</v>
      </c>
      <c r="O556" s="3">
        <v>8932118000</v>
      </c>
      <c r="P556" s="3">
        <v>13186.12</v>
      </c>
      <c r="Q556" s="3">
        <v>155908700000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467821.7</v>
      </c>
      <c r="Y556" s="3">
        <v>0</v>
      </c>
      <c r="Z556" s="3">
        <v>0</v>
      </c>
      <c r="AA556" s="3">
        <v>1299.7470000000001</v>
      </c>
      <c r="AB556" s="3">
        <v>0</v>
      </c>
      <c r="AC556" s="3">
        <v>86352.3</v>
      </c>
      <c r="AD556" s="3">
        <v>20260.09</v>
      </c>
      <c r="AE556" s="3">
        <v>434067.4</v>
      </c>
      <c r="AF556" s="3">
        <v>2569.6619999999998</v>
      </c>
      <c r="AG556" s="3">
        <v>0</v>
      </c>
      <c r="AH556" s="3">
        <v>0</v>
      </c>
      <c r="AI556" s="3">
        <v>0</v>
      </c>
      <c r="AJ556" s="3">
        <v>85596.26</v>
      </c>
      <c r="AK556" s="3">
        <v>44986.51</v>
      </c>
      <c r="AL556" s="3">
        <v>86135.22</v>
      </c>
      <c r="AM556" s="3">
        <v>0</v>
      </c>
      <c r="AN556" s="1" t="s">
        <v>52</v>
      </c>
    </row>
    <row r="557" spans="1:40" x14ac:dyDescent="0.3">
      <c r="A557" s="2">
        <v>30050</v>
      </c>
      <c r="B557" s="3">
        <v>159311.9</v>
      </c>
      <c r="C557" s="3">
        <v>7469.2259999999997</v>
      </c>
      <c r="D557" s="3">
        <v>64378.96</v>
      </c>
      <c r="E557" s="3">
        <v>28709.32</v>
      </c>
      <c r="F557" s="3">
        <v>0</v>
      </c>
      <c r="G557" s="3">
        <v>-124158</v>
      </c>
      <c r="H557" s="3">
        <v>531943.4</v>
      </c>
      <c r="I557" s="3">
        <v>1086457000</v>
      </c>
      <c r="J557" s="3">
        <v>0</v>
      </c>
      <c r="K557" s="3">
        <v>0</v>
      </c>
      <c r="L557" s="3">
        <v>99986160</v>
      </c>
      <c r="M557" s="3">
        <v>4565955</v>
      </c>
      <c r="N557" s="3">
        <v>31266940</v>
      </c>
      <c r="O557" s="3">
        <v>8931981000</v>
      </c>
      <c r="P557" s="3">
        <v>13324.65</v>
      </c>
      <c r="Q557" s="3">
        <v>155909200000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2312.0479999999998</v>
      </c>
      <c r="AB557" s="3">
        <v>0</v>
      </c>
      <c r="AC557" s="3">
        <v>75423.490000000005</v>
      </c>
      <c r="AD557" s="3">
        <v>16484.36</v>
      </c>
      <c r="AE557" s="3">
        <v>491047.7</v>
      </c>
      <c r="AF557" s="3">
        <v>46885.86</v>
      </c>
      <c r="AG557" s="3">
        <v>775.06060000000002</v>
      </c>
      <c r="AH557" s="3">
        <v>0</v>
      </c>
      <c r="AI557" s="3">
        <v>0</v>
      </c>
      <c r="AJ557" s="3">
        <v>98282.38</v>
      </c>
      <c r="AK557" s="3">
        <v>43854.17</v>
      </c>
      <c r="AL557" s="3">
        <v>83018.66</v>
      </c>
      <c r="AM557" s="3">
        <v>252726.3</v>
      </c>
      <c r="AN557" s="1" t="s">
        <v>53</v>
      </c>
    </row>
    <row r="558" spans="1:40" x14ac:dyDescent="0.3">
      <c r="A558" s="2">
        <v>30051</v>
      </c>
      <c r="B558" s="3">
        <v>181637.8</v>
      </c>
      <c r="C558" s="3">
        <v>14761.97</v>
      </c>
      <c r="D558" s="3">
        <v>173942.1</v>
      </c>
      <c r="E558" s="3">
        <v>44645.06</v>
      </c>
      <c r="F558" s="3">
        <v>0</v>
      </c>
      <c r="G558" s="3">
        <v>-104042.9</v>
      </c>
      <c r="H558" s="3">
        <v>534867.6</v>
      </c>
      <c r="I558" s="3">
        <v>1138664000</v>
      </c>
      <c r="J558" s="3">
        <v>0</v>
      </c>
      <c r="K558" s="3">
        <v>0</v>
      </c>
      <c r="L558" s="3">
        <v>100004200</v>
      </c>
      <c r="M558" s="3">
        <v>4662330</v>
      </c>
      <c r="N558" s="3">
        <v>31204180</v>
      </c>
      <c r="O558" s="3">
        <v>8931878000</v>
      </c>
      <c r="P558" s="3">
        <v>13610.94</v>
      </c>
      <c r="Q558" s="3">
        <v>155924400000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2228.893</v>
      </c>
      <c r="AB558" s="3">
        <v>0</v>
      </c>
      <c r="AC558" s="3">
        <v>99124.08</v>
      </c>
      <c r="AD558" s="3">
        <v>21125.37</v>
      </c>
      <c r="AE558" s="3">
        <v>727240.4</v>
      </c>
      <c r="AF558" s="3">
        <v>107292</v>
      </c>
      <c r="AG558" s="3">
        <v>1367.4090000000001</v>
      </c>
      <c r="AH558" s="3">
        <v>0</v>
      </c>
      <c r="AI558" s="3">
        <v>0</v>
      </c>
      <c r="AJ558" s="3">
        <v>133780</v>
      </c>
      <c r="AK558" s="3">
        <v>43328.99</v>
      </c>
      <c r="AL558" s="3">
        <v>97432.13</v>
      </c>
      <c r="AM558" s="3">
        <v>576628.80000000005</v>
      </c>
      <c r="AN558" s="1" t="s">
        <v>78</v>
      </c>
    </row>
    <row r="559" spans="1:40" x14ac:dyDescent="0.3">
      <c r="A559" s="2">
        <v>30052</v>
      </c>
      <c r="B559" s="3">
        <v>244309.3</v>
      </c>
      <c r="C559" s="3">
        <v>38865.72</v>
      </c>
      <c r="D559" s="3">
        <v>1311482</v>
      </c>
      <c r="E559" s="3">
        <v>162994.79999999999</v>
      </c>
      <c r="F559" s="3">
        <v>0</v>
      </c>
      <c r="G559" s="3">
        <v>83381.41</v>
      </c>
      <c r="H559" s="3">
        <v>490497.4</v>
      </c>
      <c r="I559" s="3">
        <v>1150375000</v>
      </c>
      <c r="J559" s="3">
        <v>0</v>
      </c>
      <c r="K559" s="3">
        <v>0</v>
      </c>
      <c r="L559" s="3">
        <v>100029100</v>
      </c>
      <c r="M559" s="3">
        <v>5557752</v>
      </c>
      <c r="N559" s="3">
        <v>31295170</v>
      </c>
      <c r="O559" s="3">
        <v>8931978000</v>
      </c>
      <c r="P559" s="3">
        <v>17858.5</v>
      </c>
      <c r="Q559" s="3">
        <v>155929900000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1067108</v>
      </c>
      <c r="Y559" s="3">
        <v>0</v>
      </c>
      <c r="Z559" s="3">
        <v>0</v>
      </c>
      <c r="AA559" s="3">
        <v>4599.9480000000003</v>
      </c>
      <c r="AB559" s="3">
        <v>0</v>
      </c>
      <c r="AC559" s="3">
        <v>119437</v>
      </c>
      <c r="AD559" s="3">
        <v>24629.01</v>
      </c>
      <c r="AE559" s="3">
        <v>936590.4</v>
      </c>
      <c r="AF559" s="3">
        <v>559343.19999999995</v>
      </c>
      <c r="AG559" s="3">
        <v>4601.1080000000002</v>
      </c>
      <c r="AH559" s="3">
        <v>0</v>
      </c>
      <c r="AI559" s="3">
        <v>0</v>
      </c>
      <c r="AJ559" s="3">
        <v>328852.59999999998</v>
      </c>
      <c r="AK559" s="3">
        <v>44115.73</v>
      </c>
      <c r="AL559" s="3">
        <v>118459.2</v>
      </c>
      <c r="AM559" s="3">
        <v>3335298</v>
      </c>
      <c r="AN559" s="1" t="s">
        <v>76</v>
      </c>
    </row>
    <row r="560" spans="1:40" x14ac:dyDescent="0.3">
      <c r="A560" s="2">
        <v>30053</v>
      </c>
      <c r="B560" s="3">
        <v>210388.2</v>
      </c>
      <c r="C560" s="3">
        <v>17298.259999999998</v>
      </c>
      <c r="D560" s="3">
        <v>696110.5</v>
      </c>
      <c r="E560" s="3">
        <v>152749.5</v>
      </c>
      <c r="F560" s="3">
        <v>0</v>
      </c>
      <c r="G560" s="3">
        <v>-21999.49</v>
      </c>
      <c r="H560" s="3">
        <v>534467.30000000005</v>
      </c>
      <c r="I560" s="3">
        <v>1150412000</v>
      </c>
      <c r="J560" s="3">
        <v>0</v>
      </c>
      <c r="K560" s="3">
        <v>0</v>
      </c>
      <c r="L560" s="3">
        <v>100045200</v>
      </c>
      <c r="M560" s="3">
        <v>5862144</v>
      </c>
      <c r="N560" s="3">
        <v>31407260</v>
      </c>
      <c r="O560" s="3">
        <v>8931956000</v>
      </c>
      <c r="P560" s="3">
        <v>19560.54</v>
      </c>
      <c r="Q560" s="3">
        <v>155931000000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6523.66</v>
      </c>
      <c r="AB560" s="3">
        <v>0</v>
      </c>
      <c r="AC560" s="3">
        <v>87000.99</v>
      </c>
      <c r="AD560" s="3">
        <v>18972.830000000002</v>
      </c>
      <c r="AE560" s="3">
        <v>684786.6</v>
      </c>
      <c r="AF560" s="3">
        <v>303032</v>
      </c>
      <c r="AG560" s="3">
        <v>2385.989</v>
      </c>
      <c r="AH560" s="3">
        <v>0</v>
      </c>
      <c r="AI560" s="3">
        <v>0</v>
      </c>
      <c r="AJ560" s="3">
        <v>294035.09999999998</v>
      </c>
      <c r="AK560" s="3">
        <v>44644.41</v>
      </c>
      <c r="AL560" s="3">
        <v>94945.65</v>
      </c>
      <c r="AM560" s="3">
        <v>1805622</v>
      </c>
      <c r="AN560" s="1" t="s">
        <v>66</v>
      </c>
    </row>
    <row r="561" spans="1:40" x14ac:dyDescent="0.3">
      <c r="A561" s="2">
        <v>30054</v>
      </c>
      <c r="B561" s="3">
        <v>191391.1</v>
      </c>
      <c r="C561" s="3">
        <v>7966.3649999999998</v>
      </c>
      <c r="D561" s="3">
        <v>300121.5</v>
      </c>
      <c r="E561" s="3">
        <v>127833.60000000001</v>
      </c>
      <c r="F561" s="3">
        <v>0</v>
      </c>
      <c r="G561" s="3">
        <v>-89555.66</v>
      </c>
      <c r="H561" s="3">
        <v>29620.19</v>
      </c>
      <c r="I561" s="3">
        <v>1148634000</v>
      </c>
      <c r="J561" s="3">
        <v>0</v>
      </c>
      <c r="K561" s="3">
        <v>0</v>
      </c>
      <c r="L561" s="3">
        <v>99897410</v>
      </c>
      <c r="M561" s="3">
        <v>5894604</v>
      </c>
      <c r="N561" s="3">
        <v>31398650</v>
      </c>
      <c r="O561" s="3">
        <v>8931845000</v>
      </c>
      <c r="P561" s="3">
        <v>18731.21</v>
      </c>
      <c r="Q561" s="3">
        <v>155930300000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912553.6</v>
      </c>
      <c r="Y561" s="3">
        <v>0</v>
      </c>
      <c r="Z561" s="3">
        <v>0</v>
      </c>
      <c r="AA561" s="3">
        <v>157993.4</v>
      </c>
      <c r="AB561" s="3">
        <v>0</v>
      </c>
      <c r="AC561" s="3">
        <v>147444.70000000001</v>
      </c>
      <c r="AD561" s="3">
        <v>29553.97</v>
      </c>
      <c r="AE561" s="3">
        <v>1302778</v>
      </c>
      <c r="AF561" s="3">
        <v>141278.39999999999</v>
      </c>
      <c r="AG561" s="3">
        <v>1166.7470000000001</v>
      </c>
      <c r="AH561" s="3">
        <v>0</v>
      </c>
      <c r="AI561" s="3">
        <v>0</v>
      </c>
      <c r="AJ561" s="3">
        <v>227910.1</v>
      </c>
      <c r="AK561" s="3">
        <v>42111.3</v>
      </c>
      <c r="AL561" s="3">
        <v>89075.64</v>
      </c>
      <c r="AM561" s="3">
        <v>856855.6</v>
      </c>
      <c r="AN561" s="1" t="s">
        <v>55</v>
      </c>
    </row>
    <row r="562" spans="1:40" x14ac:dyDescent="0.3">
      <c r="A562" s="2">
        <v>30055</v>
      </c>
      <c r="B562" s="3">
        <v>737974.2</v>
      </c>
      <c r="C562" s="3">
        <v>14177.62</v>
      </c>
      <c r="D562" s="3">
        <v>565517.1</v>
      </c>
      <c r="E562" s="3">
        <v>154475.20000000001</v>
      </c>
      <c r="F562" s="3">
        <v>0</v>
      </c>
      <c r="G562" s="3">
        <v>-56042.47</v>
      </c>
      <c r="H562" s="3">
        <v>533390.4</v>
      </c>
      <c r="I562" s="3">
        <v>1148564000</v>
      </c>
      <c r="J562" s="3">
        <v>0</v>
      </c>
      <c r="K562" s="3">
        <v>0</v>
      </c>
      <c r="L562" s="3">
        <v>99854840</v>
      </c>
      <c r="M562" s="3">
        <v>6095590</v>
      </c>
      <c r="N562" s="3">
        <v>31517600</v>
      </c>
      <c r="O562" s="3">
        <v>8931789000</v>
      </c>
      <c r="P562" s="3">
        <v>21084.83</v>
      </c>
      <c r="Q562" s="3">
        <v>155930800000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217130.4</v>
      </c>
      <c r="AB562" s="3">
        <v>0</v>
      </c>
      <c r="AC562" s="3">
        <v>52935.06</v>
      </c>
      <c r="AD562" s="3">
        <v>12314.88</v>
      </c>
      <c r="AE562" s="3">
        <v>572708.69999999995</v>
      </c>
      <c r="AF562" s="3">
        <v>250703.8</v>
      </c>
      <c r="AG562" s="3">
        <v>1870.5260000000001</v>
      </c>
      <c r="AH562" s="3">
        <v>0</v>
      </c>
      <c r="AI562" s="3">
        <v>0</v>
      </c>
      <c r="AJ562" s="3">
        <v>263215.8</v>
      </c>
      <c r="AK562" s="3">
        <v>43869.54</v>
      </c>
      <c r="AL562" s="3">
        <v>91348.36</v>
      </c>
      <c r="AM562" s="3">
        <v>1632328</v>
      </c>
      <c r="AN562" s="1" t="s">
        <v>52</v>
      </c>
    </row>
    <row r="563" spans="1:40" x14ac:dyDescent="0.3">
      <c r="A563" s="2">
        <v>30056</v>
      </c>
      <c r="B563" s="3">
        <v>1575877</v>
      </c>
      <c r="C563" s="3">
        <v>7159.424</v>
      </c>
      <c r="D563" s="3">
        <v>240747.3</v>
      </c>
      <c r="E563" s="3">
        <v>130547.5</v>
      </c>
      <c r="F563" s="3">
        <v>0</v>
      </c>
      <c r="G563" s="3">
        <v>-116253.3</v>
      </c>
      <c r="H563" s="3">
        <v>13895.98</v>
      </c>
      <c r="I563" s="3">
        <v>1147045000</v>
      </c>
      <c r="J563" s="3">
        <v>0</v>
      </c>
      <c r="K563" s="3">
        <v>0</v>
      </c>
      <c r="L563" s="3">
        <v>99464750</v>
      </c>
      <c r="M563" s="3">
        <v>6049247</v>
      </c>
      <c r="N563" s="3">
        <v>31541210</v>
      </c>
      <c r="O563" s="3">
        <v>8931685000</v>
      </c>
      <c r="P563" s="3">
        <v>19735.62</v>
      </c>
      <c r="Q563" s="3">
        <v>155928700000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639793.5</v>
      </c>
      <c r="Y563" s="3">
        <v>0</v>
      </c>
      <c r="Z563" s="3">
        <v>0</v>
      </c>
      <c r="AA563" s="3">
        <v>603449.59999999998</v>
      </c>
      <c r="AB563" s="3">
        <v>0</v>
      </c>
      <c r="AC563" s="3">
        <v>75960.23</v>
      </c>
      <c r="AD563" s="3">
        <v>17641.3</v>
      </c>
      <c r="AE563" s="3">
        <v>1177301</v>
      </c>
      <c r="AF563" s="3">
        <v>113464.6</v>
      </c>
      <c r="AG563" s="3">
        <v>1069.501</v>
      </c>
      <c r="AH563" s="3">
        <v>0</v>
      </c>
      <c r="AI563" s="3">
        <v>0</v>
      </c>
      <c r="AJ563" s="3">
        <v>206943.8</v>
      </c>
      <c r="AK563" s="3">
        <v>43111.83</v>
      </c>
      <c r="AL563" s="3">
        <v>107395.2</v>
      </c>
      <c r="AM563" s="3">
        <v>870979.3</v>
      </c>
      <c r="AN563" s="1" t="s">
        <v>93</v>
      </c>
    </row>
    <row r="564" spans="1:40" x14ac:dyDescent="0.3">
      <c r="A564" s="2">
        <v>30057</v>
      </c>
      <c r="B564" s="3">
        <v>2475093</v>
      </c>
      <c r="C564" s="3">
        <v>11573.51</v>
      </c>
      <c r="D564" s="3">
        <v>410379.9</v>
      </c>
      <c r="E564" s="3">
        <v>145487</v>
      </c>
      <c r="F564" s="3">
        <v>0</v>
      </c>
      <c r="G564" s="3">
        <v>-77632.45</v>
      </c>
      <c r="H564" s="3">
        <v>0</v>
      </c>
      <c r="I564" s="3">
        <v>1144768000</v>
      </c>
      <c r="J564" s="3">
        <v>0</v>
      </c>
      <c r="K564" s="3">
        <v>0</v>
      </c>
      <c r="L564" s="3">
        <v>98976970</v>
      </c>
      <c r="M564" s="3">
        <v>6022522</v>
      </c>
      <c r="N564" s="3">
        <v>31599060</v>
      </c>
      <c r="O564" s="3">
        <v>8931614000</v>
      </c>
      <c r="P564" s="3">
        <v>21024.48</v>
      </c>
      <c r="Q564" s="3">
        <v>155925900000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783024.9</v>
      </c>
      <c r="Y564" s="3">
        <v>0</v>
      </c>
      <c r="Z564" s="3">
        <v>0</v>
      </c>
      <c r="AA564" s="3">
        <v>1029768</v>
      </c>
      <c r="AB564" s="3">
        <v>0</v>
      </c>
      <c r="AC564" s="3">
        <v>56138.74</v>
      </c>
      <c r="AD564" s="3">
        <v>12497.8</v>
      </c>
      <c r="AE564" s="3">
        <v>1145500</v>
      </c>
      <c r="AF564" s="3">
        <v>186884.1</v>
      </c>
      <c r="AG564" s="3">
        <v>1708.877</v>
      </c>
      <c r="AH564" s="3">
        <v>0</v>
      </c>
      <c r="AI564" s="3">
        <v>0</v>
      </c>
      <c r="AJ564" s="3">
        <v>210808.5</v>
      </c>
      <c r="AK564" s="3">
        <v>44071.72</v>
      </c>
      <c r="AL564" s="3">
        <v>96856.81</v>
      </c>
      <c r="AM564" s="3">
        <v>1480174</v>
      </c>
      <c r="AN564" s="1" t="s">
        <v>72</v>
      </c>
    </row>
    <row r="565" spans="1:40" x14ac:dyDescent="0.3">
      <c r="A565" s="2">
        <v>30058</v>
      </c>
      <c r="B565" s="3">
        <v>2673929</v>
      </c>
      <c r="C565" s="3">
        <v>16981.169999999998</v>
      </c>
      <c r="D565" s="3">
        <v>877077.2</v>
      </c>
      <c r="E565" s="3">
        <v>195081.5</v>
      </c>
      <c r="F565" s="3">
        <v>0</v>
      </c>
      <c r="G565" s="3">
        <v>12544.91</v>
      </c>
      <c r="H565" s="3">
        <v>0</v>
      </c>
      <c r="I565" s="3">
        <v>1141257000</v>
      </c>
      <c r="J565" s="3">
        <v>0</v>
      </c>
      <c r="K565" s="3">
        <v>0</v>
      </c>
      <c r="L565" s="3">
        <v>98331500</v>
      </c>
      <c r="M565" s="3">
        <v>6146098</v>
      </c>
      <c r="N565" s="3">
        <v>31709590</v>
      </c>
      <c r="O565" s="3">
        <v>8931647000</v>
      </c>
      <c r="P565" s="3">
        <v>24116.240000000002</v>
      </c>
      <c r="Q565" s="3">
        <v>155923300000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779426.3</v>
      </c>
      <c r="Y565" s="3">
        <v>0</v>
      </c>
      <c r="Z565" s="3">
        <v>0</v>
      </c>
      <c r="AA565" s="3">
        <v>1514407</v>
      </c>
      <c r="AB565" s="3">
        <v>0</v>
      </c>
      <c r="AC565" s="3">
        <v>50430.37</v>
      </c>
      <c r="AD565" s="3">
        <v>12867.95</v>
      </c>
      <c r="AE565" s="3">
        <v>1427912</v>
      </c>
      <c r="AF565" s="3">
        <v>350801.9</v>
      </c>
      <c r="AG565" s="3">
        <v>2529.6840000000002</v>
      </c>
      <c r="AH565" s="3">
        <v>0</v>
      </c>
      <c r="AI565" s="3">
        <v>0</v>
      </c>
      <c r="AJ565" s="3">
        <v>273682.59999999998</v>
      </c>
      <c r="AK565" s="3">
        <v>45801.75</v>
      </c>
      <c r="AL565" s="3">
        <v>112757</v>
      </c>
      <c r="AM565" s="3">
        <v>2711975</v>
      </c>
      <c r="AN565" s="1" t="s">
        <v>87</v>
      </c>
    </row>
    <row r="566" spans="1:40" x14ac:dyDescent="0.3">
      <c r="A566" s="2">
        <v>30059</v>
      </c>
      <c r="B566" s="3">
        <v>2677494</v>
      </c>
      <c r="C566" s="3">
        <v>20869.810000000001</v>
      </c>
      <c r="D566" s="3">
        <v>1399452</v>
      </c>
      <c r="E566" s="3">
        <v>248600.5</v>
      </c>
      <c r="F566" s="3">
        <v>0</v>
      </c>
      <c r="G566" s="3">
        <v>95748.06</v>
      </c>
      <c r="H566" s="3">
        <v>0</v>
      </c>
      <c r="I566" s="3">
        <v>1136504000</v>
      </c>
      <c r="J566" s="3">
        <v>0</v>
      </c>
      <c r="K566" s="3">
        <v>0</v>
      </c>
      <c r="L566" s="3">
        <v>97583200</v>
      </c>
      <c r="M566" s="3">
        <v>6343378</v>
      </c>
      <c r="N566" s="3">
        <v>31894970</v>
      </c>
      <c r="O566" s="3">
        <v>8931758000</v>
      </c>
      <c r="P566" s="3">
        <v>27174.04</v>
      </c>
      <c r="Q566" s="3">
        <v>155921000000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724308.7</v>
      </c>
      <c r="Y566" s="3">
        <v>0</v>
      </c>
      <c r="Z566" s="3">
        <v>0</v>
      </c>
      <c r="AA566" s="3">
        <v>2032710</v>
      </c>
      <c r="AB566" s="3">
        <v>0</v>
      </c>
      <c r="AC566" s="3">
        <v>48513.78</v>
      </c>
      <c r="AD566" s="3">
        <v>11602.5</v>
      </c>
      <c r="AE566" s="3">
        <v>1758026</v>
      </c>
      <c r="AF566" s="3">
        <v>501224.2</v>
      </c>
      <c r="AG566" s="3">
        <v>3160.1030000000001</v>
      </c>
      <c r="AH566" s="3">
        <v>0</v>
      </c>
      <c r="AI566" s="3">
        <v>0</v>
      </c>
      <c r="AJ566" s="3">
        <v>343022.5</v>
      </c>
      <c r="AK566" s="3">
        <v>47712.61</v>
      </c>
      <c r="AL566" s="3">
        <v>109151.8</v>
      </c>
      <c r="AM566" s="3">
        <v>4004897</v>
      </c>
      <c r="AN566" s="1" t="s">
        <v>80</v>
      </c>
    </row>
    <row r="567" spans="1:40" x14ac:dyDescent="0.3">
      <c r="A567" s="2">
        <v>30060</v>
      </c>
      <c r="B567" s="3">
        <v>2678020</v>
      </c>
      <c r="C567" s="3">
        <v>19870.57</v>
      </c>
      <c r="D567" s="3">
        <v>1410903</v>
      </c>
      <c r="E567" s="3">
        <v>276769.2</v>
      </c>
      <c r="F567" s="3">
        <v>0</v>
      </c>
      <c r="G567" s="3">
        <v>83680.960000000006</v>
      </c>
      <c r="H567" s="3">
        <v>0</v>
      </c>
      <c r="I567" s="3">
        <v>1131738000</v>
      </c>
      <c r="J567" s="3">
        <v>0</v>
      </c>
      <c r="K567" s="3">
        <v>0</v>
      </c>
      <c r="L567" s="3">
        <v>97010390</v>
      </c>
      <c r="M567" s="3">
        <v>6387961</v>
      </c>
      <c r="N567" s="3">
        <v>32107430</v>
      </c>
      <c r="O567" s="3">
        <v>8931864000</v>
      </c>
      <c r="P567" s="3">
        <v>30395.43</v>
      </c>
      <c r="Q567" s="3">
        <v>155918800000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473960.9</v>
      </c>
      <c r="Y567" s="3">
        <v>0</v>
      </c>
      <c r="Z567" s="3">
        <v>0</v>
      </c>
      <c r="AA567" s="3">
        <v>2242246</v>
      </c>
      <c r="AB567" s="3">
        <v>0</v>
      </c>
      <c r="AC567" s="3">
        <v>32222.89</v>
      </c>
      <c r="AD567" s="3">
        <v>8609.9860000000008</v>
      </c>
      <c r="AE567" s="3">
        <v>1608468</v>
      </c>
      <c r="AF567" s="3">
        <v>480009</v>
      </c>
      <c r="AG567" s="3">
        <v>3035.123</v>
      </c>
      <c r="AH567" s="3">
        <v>0</v>
      </c>
      <c r="AI567" s="3">
        <v>0</v>
      </c>
      <c r="AJ567" s="3">
        <v>359700.3</v>
      </c>
      <c r="AK567" s="3">
        <v>49192.74</v>
      </c>
      <c r="AL567" s="3">
        <v>115042.9</v>
      </c>
      <c r="AM567" s="3">
        <v>4268960</v>
      </c>
      <c r="AN567" s="1" t="s">
        <v>46</v>
      </c>
    </row>
    <row r="568" spans="1:40" x14ac:dyDescent="0.3">
      <c r="A568" s="2">
        <v>30061</v>
      </c>
      <c r="B568" s="3">
        <v>2705546</v>
      </c>
      <c r="C568" s="3">
        <v>20762.25</v>
      </c>
      <c r="D568" s="3">
        <v>1779988</v>
      </c>
      <c r="E568" s="3">
        <v>319497.59999999998</v>
      </c>
      <c r="F568" s="3">
        <v>0</v>
      </c>
      <c r="G568" s="3">
        <v>134515</v>
      </c>
      <c r="H568" s="3">
        <v>0</v>
      </c>
      <c r="I568" s="3">
        <v>1126223000</v>
      </c>
      <c r="J568" s="3">
        <v>0</v>
      </c>
      <c r="K568" s="3">
        <v>0</v>
      </c>
      <c r="L568" s="3">
        <v>96243210</v>
      </c>
      <c r="M568" s="3">
        <v>6509891</v>
      </c>
      <c r="N568" s="3">
        <v>32367090</v>
      </c>
      <c r="O568" s="3">
        <v>8932032000</v>
      </c>
      <c r="P568" s="3">
        <v>33871.75</v>
      </c>
      <c r="Q568" s="3">
        <v>155916900000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384693.3</v>
      </c>
      <c r="Y568" s="3">
        <v>0</v>
      </c>
      <c r="Z568" s="3">
        <v>0</v>
      </c>
      <c r="AA568" s="3">
        <v>2635777</v>
      </c>
      <c r="AB568" s="3">
        <v>0</v>
      </c>
      <c r="AC568" s="3">
        <v>27025.32</v>
      </c>
      <c r="AD568" s="3">
        <v>8037.808</v>
      </c>
      <c r="AE568" s="3">
        <v>1803737</v>
      </c>
      <c r="AF568" s="3">
        <v>570264.9</v>
      </c>
      <c r="AG568" s="3">
        <v>3234.261</v>
      </c>
      <c r="AH568" s="3">
        <v>0</v>
      </c>
      <c r="AI568" s="3">
        <v>0</v>
      </c>
      <c r="AJ568" s="3">
        <v>412892.3</v>
      </c>
      <c r="AK568" s="3">
        <v>50664.43</v>
      </c>
      <c r="AL568" s="3">
        <v>126225.7</v>
      </c>
      <c r="AM568" s="3">
        <v>5106105</v>
      </c>
      <c r="AN568" s="1" t="s">
        <v>67</v>
      </c>
    </row>
    <row r="569" spans="1:40" x14ac:dyDescent="0.3">
      <c r="A569" s="2">
        <v>30062</v>
      </c>
      <c r="B569" s="3">
        <v>2922913</v>
      </c>
      <c r="C569" s="3">
        <v>17643.66</v>
      </c>
      <c r="D569" s="3">
        <v>1586160</v>
      </c>
      <c r="E569" s="3">
        <v>327480.59999999998</v>
      </c>
      <c r="F569" s="3">
        <v>0</v>
      </c>
      <c r="G569" s="3">
        <v>111264.6</v>
      </c>
      <c r="H569" s="3">
        <v>0</v>
      </c>
      <c r="I569" s="3">
        <v>1120981000</v>
      </c>
      <c r="J569" s="3">
        <v>0</v>
      </c>
      <c r="K569" s="3">
        <v>0</v>
      </c>
      <c r="L569" s="3">
        <v>96049030</v>
      </c>
      <c r="M569" s="3">
        <v>6559705</v>
      </c>
      <c r="N569" s="3">
        <v>32626690</v>
      </c>
      <c r="O569" s="3">
        <v>8932174000</v>
      </c>
      <c r="P569" s="3">
        <v>35393.01</v>
      </c>
      <c r="Q569" s="3">
        <v>155914900000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302779.09999999998</v>
      </c>
      <c r="Y569" s="3">
        <v>0</v>
      </c>
      <c r="Z569" s="3">
        <v>0</v>
      </c>
      <c r="AA569" s="3">
        <v>2282335</v>
      </c>
      <c r="AB569" s="3">
        <v>0</v>
      </c>
      <c r="AC569" s="3">
        <v>20256.580000000002</v>
      </c>
      <c r="AD569" s="3">
        <v>6930.9129999999996</v>
      </c>
      <c r="AE569" s="3">
        <v>1320646</v>
      </c>
      <c r="AF569" s="3">
        <v>443169.9</v>
      </c>
      <c r="AG569" s="3">
        <v>2736.4969999999998</v>
      </c>
      <c r="AH569" s="3">
        <v>0</v>
      </c>
      <c r="AI569" s="3">
        <v>0</v>
      </c>
      <c r="AJ569" s="3">
        <v>403205.7</v>
      </c>
      <c r="AK569" s="3">
        <v>51699.839999999997</v>
      </c>
      <c r="AL569" s="3">
        <v>123360.3</v>
      </c>
      <c r="AM569" s="3">
        <v>4919288</v>
      </c>
      <c r="AN569" s="1" t="s">
        <v>51</v>
      </c>
    </row>
    <row r="570" spans="1:40" x14ac:dyDescent="0.3">
      <c r="A570" s="2">
        <v>30063</v>
      </c>
      <c r="B570" s="3">
        <v>3175856</v>
      </c>
      <c r="C570" s="3">
        <v>22406.28</v>
      </c>
      <c r="D570" s="3">
        <v>2943226</v>
      </c>
      <c r="E570" s="3">
        <v>419921.9</v>
      </c>
      <c r="F570" s="3">
        <v>0</v>
      </c>
      <c r="G570" s="3">
        <v>284841</v>
      </c>
      <c r="H570" s="3">
        <v>0</v>
      </c>
      <c r="I570" s="3">
        <v>1113186000</v>
      </c>
      <c r="J570" s="3">
        <v>0</v>
      </c>
      <c r="K570" s="3">
        <v>0</v>
      </c>
      <c r="L570" s="3">
        <v>95222690</v>
      </c>
      <c r="M570" s="3">
        <v>7152727</v>
      </c>
      <c r="N570" s="3">
        <v>33014430</v>
      </c>
      <c r="O570" s="3">
        <v>8932505000</v>
      </c>
      <c r="P570" s="3">
        <v>40256</v>
      </c>
      <c r="Q570" s="3">
        <v>155913700000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303700</v>
      </c>
      <c r="Y570" s="3">
        <v>0</v>
      </c>
      <c r="Z570" s="3">
        <v>0</v>
      </c>
      <c r="AA570" s="3">
        <v>3012875</v>
      </c>
      <c r="AB570" s="3">
        <v>0</v>
      </c>
      <c r="AC570" s="3">
        <v>21780.26</v>
      </c>
      <c r="AD570" s="3">
        <v>7891.6409999999996</v>
      </c>
      <c r="AE570" s="3">
        <v>1837744</v>
      </c>
      <c r="AF570" s="3">
        <v>739693.2</v>
      </c>
      <c r="AG570" s="3">
        <v>3553.46</v>
      </c>
      <c r="AH570" s="3">
        <v>0</v>
      </c>
      <c r="AI570" s="3">
        <v>0</v>
      </c>
      <c r="AJ570" s="3">
        <v>552563</v>
      </c>
      <c r="AK570" s="3">
        <v>55031.69</v>
      </c>
      <c r="AL570" s="3">
        <v>143056</v>
      </c>
      <c r="AM570" s="3">
        <v>7465463</v>
      </c>
      <c r="AN570" s="1" t="s">
        <v>54</v>
      </c>
    </row>
    <row r="571" spans="1:40" x14ac:dyDescent="0.3">
      <c r="A571" s="2">
        <v>30064</v>
      </c>
      <c r="B571" s="3">
        <v>3351898</v>
      </c>
      <c r="C571" s="3">
        <v>24274.25</v>
      </c>
      <c r="D571" s="3">
        <v>3690669</v>
      </c>
      <c r="E571" s="3">
        <v>494015</v>
      </c>
      <c r="F571" s="3">
        <v>0</v>
      </c>
      <c r="G571" s="3">
        <v>353178.2</v>
      </c>
      <c r="H571" s="3">
        <v>0</v>
      </c>
      <c r="I571" s="3">
        <v>1103607000</v>
      </c>
      <c r="J571" s="3">
        <v>0</v>
      </c>
      <c r="K571" s="3">
        <v>0</v>
      </c>
      <c r="L571" s="3">
        <v>94604140</v>
      </c>
      <c r="M571" s="3">
        <v>7801578</v>
      </c>
      <c r="N571" s="3">
        <v>33476010</v>
      </c>
      <c r="O571" s="3">
        <v>8932922000</v>
      </c>
      <c r="P571" s="3">
        <v>46256.2</v>
      </c>
      <c r="Q571" s="3">
        <v>155912600000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257593.4</v>
      </c>
      <c r="Y571" s="3">
        <v>0</v>
      </c>
      <c r="Z571" s="3">
        <v>0</v>
      </c>
      <c r="AA571" s="3">
        <v>3527037</v>
      </c>
      <c r="AB571" s="3">
        <v>0</v>
      </c>
      <c r="AC571" s="3">
        <v>22480.84</v>
      </c>
      <c r="AD571" s="3">
        <v>7686.6970000000001</v>
      </c>
      <c r="AE571" s="3">
        <v>2273009</v>
      </c>
      <c r="AF571" s="3">
        <v>870068.6</v>
      </c>
      <c r="AG571" s="3">
        <v>3931.4090000000001</v>
      </c>
      <c r="AH571" s="3">
        <v>0</v>
      </c>
      <c r="AI571" s="3">
        <v>0</v>
      </c>
      <c r="AJ571" s="3">
        <v>647636.80000000005</v>
      </c>
      <c r="AK571" s="3">
        <v>58448</v>
      </c>
      <c r="AL571" s="3">
        <v>163599.6</v>
      </c>
      <c r="AM571" s="3">
        <v>9293248</v>
      </c>
      <c r="AN571" s="1" t="s">
        <v>51</v>
      </c>
    </row>
    <row r="572" spans="1:40" x14ac:dyDescent="0.3">
      <c r="A572" s="2">
        <v>30065</v>
      </c>
      <c r="B572" s="3">
        <v>3865566</v>
      </c>
      <c r="C572" s="3">
        <v>23339.29</v>
      </c>
      <c r="D572" s="3">
        <v>3807483</v>
      </c>
      <c r="E572" s="3">
        <v>536621</v>
      </c>
      <c r="F572" s="3">
        <v>0</v>
      </c>
      <c r="G572" s="3">
        <v>366321.6</v>
      </c>
      <c r="H572" s="3">
        <v>0</v>
      </c>
      <c r="I572" s="3">
        <v>1093411000</v>
      </c>
      <c r="J572" s="3">
        <v>0</v>
      </c>
      <c r="K572" s="3">
        <v>0</v>
      </c>
      <c r="L572" s="3">
        <v>94823030</v>
      </c>
      <c r="M572" s="3">
        <v>8362642</v>
      </c>
      <c r="N572" s="3">
        <v>33934450</v>
      </c>
      <c r="O572" s="3">
        <v>8933381000</v>
      </c>
      <c r="P572" s="3">
        <v>47109.86</v>
      </c>
      <c r="Q572" s="3">
        <v>155911400000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230461.5</v>
      </c>
      <c r="Y572" s="3">
        <v>0</v>
      </c>
      <c r="Z572" s="3">
        <v>0</v>
      </c>
      <c r="AA572" s="3">
        <v>3259232</v>
      </c>
      <c r="AB572" s="3">
        <v>0</v>
      </c>
      <c r="AC572" s="3">
        <v>21543.87</v>
      </c>
      <c r="AD572" s="3">
        <v>6979.0150000000003</v>
      </c>
      <c r="AE572" s="3">
        <v>2186592</v>
      </c>
      <c r="AF572" s="3">
        <v>856495.6</v>
      </c>
      <c r="AG572" s="3">
        <v>3811.84</v>
      </c>
      <c r="AH572" s="3">
        <v>0</v>
      </c>
      <c r="AI572" s="3">
        <v>0</v>
      </c>
      <c r="AJ572" s="3">
        <v>677857.7</v>
      </c>
      <c r="AK572" s="3">
        <v>63967.48</v>
      </c>
      <c r="AL572" s="3">
        <v>197895.9</v>
      </c>
      <c r="AM572" s="3">
        <v>9938405</v>
      </c>
      <c r="AN572" s="1" t="s">
        <v>71</v>
      </c>
    </row>
    <row r="573" spans="1:40" x14ac:dyDescent="0.3">
      <c r="A573" s="2">
        <v>30066</v>
      </c>
      <c r="B573" s="3">
        <v>3866422</v>
      </c>
      <c r="C573" s="3">
        <v>22057.360000000001</v>
      </c>
      <c r="D573" s="3">
        <v>4389568</v>
      </c>
      <c r="E573" s="3">
        <v>579659.9</v>
      </c>
      <c r="F573" s="3">
        <v>0</v>
      </c>
      <c r="G573" s="3">
        <v>402925.7</v>
      </c>
      <c r="H573" s="3">
        <v>0</v>
      </c>
      <c r="I573" s="3">
        <v>1082401000</v>
      </c>
      <c r="J573" s="3">
        <v>0</v>
      </c>
      <c r="K573" s="3">
        <v>0</v>
      </c>
      <c r="L573" s="3">
        <v>95109700</v>
      </c>
      <c r="M573" s="3">
        <v>8994181</v>
      </c>
      <c r="N573" s="3">
        <v>34421680</v>
      </c>
      <c r="O573" s="3">
        <v>8933900000</v>
      </c>
      <c r="P573" s="3">
        <v>49468.69</v>
      </c>
      <c r="Q573" s="3">
        <v>155910900000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221043</v>
      </c>
      <c r="Y573" s="3">
        <v>0</v>
      </c>
      <c r="Z573" s="3">
        <v>0</v>
      </c>
      <c r="AA573" s="3">
        <v>3246532</v>
      </c>
      <c r="AB573" s="3">
        <v>0</v>
      </c>
      <c r="AC573" s="3">
        <v>20995.1</v>
      </c>
      <c r="AD573" s="3">
        <v>6663.97</v>
      </c>
      <c r="AE573" s="3">
        <v>2125124</v>
      </c>
      <c r="AF573" s="3">
        <v>884396.3</v>
      </c>
      <c r="AG573" s="3">
        <v>3621.9929999999999</v>
      </c>
      <c r="AH573" s="3">
        <v>0</v>
      </c>
      <c r="AI573" s="3">
        <v>0</v>
      </c>
      <c r="AJ573" s="3">
        <v>736805.3</v>
      </c>
      <c r="AK573" s="3">
        <v>71342.12</v>
      </c>
      <c r="AL573" s="3">
        <v>228596.9</v>
      </c>
      <c r="AM573" s="3">
        <v>10763430</v>
      </c>
      <c r="AN573" s="1" t="s">
        <v>59</v>
      </c>
    </row>
    <row r="574" spans="1:40" x14ac:dyDescent="0.3">
      <c r="A574" s="2">
        <v>30067</v>
      </c>
      <c r="B574" s="3">
        <v>3892654</v>
      </c>
      <c r="C574" s="3">
        <v>21108.28</v>
      </c>
      <c r="D574" s="3">
        <v>4891382</v>
      </c>
      <c r="E574" s="3">
        <v>616989.80000000005</v>
      </c>
      <c r="F574" s="3">
        <v>0</v>
      </c>
      <c r="G574" s="3">
        <v>403567.7</v>
      </c>
      <c r="H574" s="3">
        <v>0</v>
      </c>
      <c r="I574" s="3">
        <v>1070637000</v>
      </c>
      <c r="J574" s="3">
        <v>0</v>
      </c>
      <c r="K574" s="3">
        <v>0</v>
      </c>
      <c r="L574" s="3">
        <v>95441510</v>
      </c>
      <c r="M574" s="3">
        <v>9630496</v>
      </c>
      <c r="N574" s="3">
        <v>34942600</v>
      </c>
      <c r="O574" s="3">
        <v>8934417000</v>
      </c>
      <c r="P574" s="3">
        <v>48928.63</v>
      </c>
      <c r="Q574" s="3">
        <v>155910800000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220172.7</v>
      </c>
      <c r="Y574" s="3">
        <v>0</v>
      </c>
      <c r="Z574" s="3">
        <v>0</v>
      </c>
      <c r="AA574" s="3">
        <v>3347323</v>
      </c>
      <c r="AB574" s="3">
        <v>0</v>
      </c>
      <c r="AC574" s="3">
        <v>21638.57</v>
      </c>
      <c r="AD574" s="3">
        <v>7031.7370000000001</v>
      </c>
      <c r="AE574" s="3">
        <v>2177893</v>
      </c>
      <c r="AF574" s="3">
        <v>916664.9</v>
      </c>
      <c r="AG574" s="3">
        <v>3464.9009999999998</v>
      </c>
      <c r="AH574" s="3">
        <v>0</v>
      </c>
      <c r="AI574" s="3">
        <v>0</v>
      </c>
      <c r="AJ574" s="3">
        <v>777924</v>
      </c>
      <c r="AK574" s="3">
        <v>76802.12</v>
      </c>
      <c r="AL574" s="3">
        <v>235375.2</v>
      </c>
      <c r="AM574" s="3">
        <v>11518470</v>
      </c>
      <c r="AN574" s="1" t="s">
        <v>50</v>
      </c>
    </row>
    <row r="575" spans="1:40" x14ac:dyDescent="0.3">
      <c r="A575" s="2">
        <v>30068</v>
      </c>
      <c r="B575" s="3">
        <v>3892928</v>
      </c>
      <c r="C575" s="3">
        <v>19840.45</v>
      </c>
      <c r="D575" s="3">
        <v>5429021</v>
      </c>
      <c r="E575" s="3">
        <v>650527.5</v>
      </c>
      <c r="F575" s="3">
        <v>0</v>
      </c>
      <c r="G575" s="3">
        <v>441637.1</v>
      </c>
      <c r="H575" s="3">
        <v>0</v>
      </c>
      <c r="I575" s="3">
        <v>1058097000</v>
      </c>
      <c r="J575" s="3">
        <v>0</v>
      </c>
      <c r="K575" s="3">
        <v>0</v>
      </c>
      <c r="L575" s="3">
        <v>96025890</v>
      </c>
      <c r="M575" s="3">
        <v>10231200</v>
      </c>
      <c r="N575" s="3">
        <v>35496870</v>
      </c>
      <c r="O575" s="3">
        <v>8934986000</v>
      </c>
      <c r="P575" s="3">
        <v>51044.45</v>
      </c>
      <c r="Q575" s="3">
        <v>155911500000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210545.2</v>
      </c>
      <c r="Y575" s="3">
        <v>0</v>
      </c>
      <c r="Z575" s="3">
        <v>0</v>
      </c>
      <c r="AA575" s="3">
        <v>3301263</v>
      </c>
      <c r="AB575" s="3">
        <v>0</v>
      </c>
      <c r="AC575" s="3">
        <v>21279.919999999998</v>
      </c>
      <c r="AD575" s="3">
        <v>6497.4960000000001</v>
      </c>
      <c r="AE575" s="3">
        <v>2051938</v>
      </c>
      <c r="AF575" s="3">
        <v>924812</v>
      </c>
      <c r="AG575" s="3">
        <v>3238.1219999999998</v>
      </c>
      <c r="AH575" s="3">
        <v>0</v>
      </c>
      <c r="AI575" s="3">
        <v>0</v>
      </c>
      <c r="AJ575" s="3">
        <v>825518.5</v>
      </c>
      <c r="AK575" s="3">
        <v>82347.41</v>
      </c>
      <c r="AL575" s="3">
        <v>249990.1</v>
      </c>
      <c r="AM575" s="3">
        <v>12306600</v>
      </c>
      <c r="AN575" s="1" t="s">
        <v>60</v>
      </c>
    </row>
    <row r="576" spans="1:40" x14ac:dyDescent="0.3">
      <c r="A576" s="2">
        <v>30069</v>
      </c>
      <c r="B576" s="3">
        <v>3898532</v>
      </c>
      <c r="C576" s="3">
        <v>20257.439999999999</v>
      </c>
      <c r="D576" s="3">
        <v>6339400</v>
      </c>
      <c r="E576" s="3">
        <v>702205.2</v>
      </c>
      <c r="F576" s="3">
        <v>0</v>
      </c>
      <c r="G576" s="3">
        <v>459108.4</v>
      </c>
      <c r="H576" s="3">
        <v>0</v>
      </c>
      <c r="I576" s="3">
        <v>1044317000</v>
      </c>
      <c r="J576" s="3">
        <v>0</v>
      </c>
      <c r="K576" s="3">
        <v>0</v>
      </c>
      <c r="L576" s="3">
        <v>96389780</v>
      </c>
      <c r="M576" s="3">
        <v>10858170</v>
      </c>
      <c r="N576" s="3">
        <v>36080010</v>
      </c>
      <c r="O576" s="3">
        <v>8935578000</v>
      </c>
      <c r="P576" s="3">
        <v>53304.82</v>
      </c>
      <c r="Q576" s="3">
        <v>155912800000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223320.8</v>
      </c>
      <c r="Y576" s="3">
        <v>0</v>
      </c>
      <c r="Z576" s="3">
        <v>0</v>
      </c>
      <c r="AA576" s="3">
        <v>3600518</v>
      </c>
      <c r="AB576" s="3">
        <v>0</v>
      </c>
      <c r="AC576" s="3">
        <v>26901.94</v>
      </c>
      <c r="AD576" s="3">
        <v>7504.3389999999999</v>
      </c>
      <c r="AE576" s="3">
        <v>2414203</v>
      </c>
      <c r="AF576" s="3">
        <v>1041307</v>
      </c>
      <c r="AG576" s="3">
        <v>3264.2979999999998</v>
      </c>
      <c r="AH576" s="3">
        <v>0</v>
      </c>
      <c r="AI576" s="3">
        <v>0</v>
      </c>
      <c r="AJ576" s="3">
        <v>873239.9</v>
      </c>
      <c r="AK576" s="3">
        <v>86924.5</v>
      </c>
      <c r="AL576" s="3">
        <v>263205.5</v>
      </c>
      <c r="AM576" s="3">
        <v>13533530</v>
      </c>
      <c r="AN576" s="1" t="s">
        <v>46</v>
      </c>
    </row>
    <row r="577" spans="1:40" x14ac:dyDescent="0.3">
      <c r="A577" s="2">
        <v>30070</v>
      </c>
      <c r="B577" s="3">
        <v>3898112</v>
      </c>
      <c r="C577" s="3">
        <v>18825.97</v>
      </c>
      <c r="D577" s="3">
        <v>6306114</v>
      </c>
      <c r="E577" s="3">
        <v>720286.1</v>
      </c>
      <c r="F577" s="3">
        <v>0</v>
      </c>
      <c r="G577" s="3">
        <v>403866.6</v>
      </c>
      <c r="H577" s="3">
        <v>0</v>
      </c>
      <c r="I577" s="3">
        <v>1030542000</v>
      </c>
      <c r="J577" s="3">
        <v>0</v>
      </c>
      <c r="K577" s="3">
        <v>0</v>
      </c>
      <c r="L577" s="3">
        <v>97082170</v>
      </c>
      <c r="M577" s="3">
        <v>11365660</v>
      </c>
      <c r="N577" s="3">
        <v>36641830</v>
      </c>
      <c r="O577" s="3">
        <v>8936132000</v>
      </c>
      <c r="P577" s="3">
        <v>58059.89</v>
      </c>
      <c r="Q577" s="3">
        <v>155914300000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208703.7</v>
      </c>
      <c r="Y577" s="3">
        <v>0</v>
      </c>
      <c r="Z577" s="3">
        <v>0</v>
      </c>
      <c r="AA577" s="3">
        <v>3489939</v>
      </c>
      <c r="AB577" s="3">
        <v>0</v>
      </c>
      <c r="AC577" s="3">
        <v>25857.11</v>
      </c>
      <c r="AD577" s="3">
        <v>7417.4009999999998</v>
      </c>
      <c r="AE577" s="3">
        <v>2238277</v>
      </c>
      <c r="AF577" s="3">
        <v>981167.2</v>
      </c>
      <c r="AG577" s="3">
        <v>2983.0940000000001</v>
      </c>
      <c r="AH577" s="3">
        <v>0</v>
      </c>
      <c r="AI577" s="3">
        <v>0</v>
      </c>
      <c r="AJ577" s="3">
        <v>872306.4</v>
      </c>
      <c r="AK577" s="3">
        <v>92055.52</v>
      </c>
      <c r="AL577" s="3">
        <v>284648</v>
      </c>
      <c r="AM577" s="3">
        <v>13544660</v>
      </c>
      <c r="AN577" s="1" t="s">
        <v>48</v>
      </c>
    </row>
    <row r="578" spans="1:40" x14ac:dyDescent="0.3">
      <c r="A578" s="2">
        <v>30071</v>
      </c>
      <c r="B578" s="3">
        <v>3894710</v>
      </c>
      <c r="C578" s="3">
        <v>16109.14</v>
      </c>
      <c r="D578" s="3">
        <v>6341640</v>
      </c>
      <c r="E578" s="3">
        <v>725493.3</v>
      </c>
      <c r="F578" s="3">
        <v>0</v>
      </c>
      <c r="G578" s="3">
        <v>356085.7</v>
      </c>
      <c r="H578" s="3">
        <v>0</v>
      </c>
      <c r="I578" s="3">
        <v>1017099000</v>
      </c>
      <c r="J578" s="3">
        <v>0</v>
      </c>
      <c r="K578" s="3">
        <v>0</v>
      </c>
      <c r="L578" s="3">
        <v>97910850</v>
      </c>
      <c r="M578" s="3">
        <v>11803710</v>
      </c>
      <c r="N578" s="3">
        <v>37182210</v>
      </c>
      <c r="O578" s="3">
        <v>8936650000</v>
      </c>
      <c r="P578" s="3">
        <v>57380.47</v>
      </c>
      <c r="Q578" s="3">
        <v>155915900000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185897.3</v>
      </c>
      <c r="Y578" s="3">
        <v>0</v>
      </c>
      <c r="Z578" s="3">
        <v>0</v>
      </c>
      <c r="AA578" s="3">
        <v>3187991</v>
      </c>
      <c r="AB578" s="3">
        <v>0</v>
      </c>
      <c r="AC578" s="3">
        <v>24011.18</v>
      </c>
      <c r="AD578" s="3">
        <v>7257.39</v>
      </c>
      <c r="AE578" s="3">
        <v>1918739</v>
      </c>
      <c r="AF578" s="3">
        <v>885072.9</v>
      </c>
      <c r="AG578" s="3">
        <v>2478.3069999999998</v>
      </c>
      <c r="AH578" s="3">
        <v>0</v>
      </c>
      <c r="AI578" s="3">
        <v>0</v>
      </c>
      <c r="AJ578" s="3">
        <v>863590.40000000002</v>
      </c>
      <c r="AK578" s="3">
        <v>93857.11</v>
      </c>
      <c r="AL578" s="3">
        <v>299208.3</v>
      </c>
      <c r="AM578" s="3">
        <v>13238450</v>
      </c>
      <c r="AN578" s="1" t="s">
        <v>57</v>
      </c>
    </row>
    <row r="579" spans="1:40" x14ac:dyDescent="0.3">
      <c r="A579" s="2">
        <v>30072</v>
      </c>
      <c r="B579" s="3">
        <v>3902389</v>
      </c>
      <c r="C579" s="3">
        <v>16887.52</v>
      </c>
      <c r="D579" s="3">
        <v>7966484</v>
      </c>
      <c r="E579" s="3">
        <v>783486.8</v>
      </c>
      <c r="F579" s="3">
        <v>0</v>
      </c>
      <c r="G579" s="3">
        <v>473239</v>
      </c>
      <c r="H579" s="3">
        <v>0</v>
      </c>
      <c r="I579" s="3">
        <v>1001742000</v>
      </c>
      <c r="J579" s="3">
        <v>0</v>
      </c>
      <c r="K579" s="3">
        <v>0</v>
      </c>
      <c r="L579" s="3">
        <v>98822320</v>
      </c>
      <c r="M579" s="3">
        <v>12405380</v>
      </c>
      <c r="N579" s="3">
        <v>37773910</v>
      </c>
      <c r="O579" s="3">
        <v>8937317000</v>
      </c>
      <c r="P579" s="3">
        <v>58347.4</v>
      </c>
      <c r="Q579" s="3">
        <v>155919600000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164343.70000000001</v>
      </c>
      <c r="Y579" s="3">
        <v>0</v>
      </c>
      <c r="Z579" s="3">
        <v>0</v>
      </c>
      <c r="AA579" s="3">
        <v>2911339</v>
      </c>
      <c r="AB579" s="3">
        <v>0</v>
      </c>
      <c r="AC579" s="3">
        <v>21601.99</v>
      </c>
      <c r="AD579" s="3">
        <v>6440.3429999999998</v>
      </c>
      <c r="AE579" s="3">
        <v>1796091</v>
      </c>
      <c r="AF579" s="3">
        <v>1085704</v>
      </c>
      <c r="AG579" s="3">
        <v>2573.596</v>
      </c>
      <c r="AH579" s="3">
        <v>0</v>
      </c>
      <c r="AI579" s="3">
        <v>0</v>
      </c>
      <c r="AJ579" s="3">
        <v>947716.5</v>
      </c>
      <c r="AK579" s="3">
        <v>100207.1</v>
      </c>
      <c r="AL579" s="3">
        <v>334440.3</v>
      </c>
      <c r="AM579" s="3">
        <v>15172420</v>
      </c>
      <c r="AN579" s="1" t="s">
        <v>48</v>
      </c>
    </row>
    <row r="580" spans="1:40" x14ac:dyDescent="0.3">
      <c r="A580" s="2">
        <v>30073</v>
      </c>
      <c r="B580" s="3">
        <v>3905015</v>
      </c>
      <c r="C580" s="3">
        <v>16132.03</v>
      </c>
      <c r="D580" s="3">
        <v>8677674</v>
      </c>
      <c r="E580" s="3">
        <v>816387.4</v>
      </c>
      <c r="F580" s="3">
        <v>0</v>
      </c>
      <c r="G580" s="3">
        <v>447440.2</v>
      </c>
      <c r="H580" s="3">
        <v>0</v>
      </c>
      <c r="I580" s="3">
        <v>985929600</v>
      </c>
      <c r="J580" s="3">
        <v>0</v>
      </c>
      <c r="K580" s="3">
        <v>0</v>
      </c>
      <c r="L580" s="3">
        <v>99195720</v>
      </c>
      <c r="M580" s="3">
        <v>12972740</v>
      </c>
      <c r="N580" s="3">
        <v>38408270</v>
      </c>
      <c r="O580" s="3">
        <v>8937963000</v>
      </c>
      <c r="P580" s="3">
        <v>56329.34</v>
      </c>
      <c r="Q580" s="3">
        <v>155924000000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167592.79999999999</v>
      </c>
      <c r="Y580" s="3">
        <v>0</v>
      </c>
      <c r="Z580" s="3">
        <v>0</v>
      </c>
      <c r="AA580" s="3">
        <v>3080989</v>
      </c>
      <c r="AB580" s="3">
        <v>0</v>
      </c>
      <c r="AC580" s="3">
        <v>24418.21</v>
      </c>
      <c r="AD580" s="3">
        <v>6922.2430000000004</v>
      </c>
      <c r="AE580" s="3">
        <v>1954142</v>
      </c>
      <c r="AF580" s="3">
        <v>1148575</v>
      </c>
      <c r="AG580" s="3">
        <v>2446.2399999999998</v>
      </c>
      <c r="AH580" s="3">
        <v>0</v>
      </c>
      <c r="AI580" s="3">
        <v>0</v>
      </c>
      <c r="AJ580" s="3">
        <v>998223.2</v>
      </c>
      <c r="AK580" s="3">
        <v>98483.35</v>
      </c>
      <c r="AL580" s="3">
        <v>339455</v>
      </c>
      <c r="AM580" s="3">
        <v>15626660</v>
      </c>
      <c r="AN580" s="1" t="s">
        <v>49</v>
      </c>
    </row>
    <row r="581" spans="1:40" x14ac:dyDescent="0.3">
      <c r="A581" s="2">
        <v>30074</v>
      </c>
      <c r="B581" s="3">
        <v>3903530</v>
      </c>
      <c r="C581" s="3">
        <v>14592.53</v>
      </c>
      <c r="D581" s="3">
        <v>8725179</v>
      </c>
      <c r="E581" s="3">
        <v>839238.3</v>
      </c>
      <c r="F581" s="3">
        <v>0</v>
      </c>
      <c r="G581" s="3">
        <v>377475</v>
      </c>
      <c r="H581" s="3">
        <v>0</v>
      </c>
      <c r="I581" s="3">
        <v>970204600</v>
      </c>
      <c r="J581" s="3">
        <v>0</v>
      </c>
      <c r="K581" s="3">
        <v>0</v>
      </c>
      <c r="L581" s="3">
        <v>99690790</v>
      </c>
      <c r="M581" s="3">
        <v>13414670</v>
      </c>
      <c r="N581" s="3">
        <v>39019170</v>
      </c>
      <c r="O581" s="3">
        <v>8938563000</v>
      </c>
      <c r="P581" s="3">
        <v>57327.23</v>
      </c>
      <c r="Q581" s="3">
        <v>155928500000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157732.79999999999</v>
      </c>
      <c r="Y581" s="3">
        <v>0</v>
      </c>
      <c r="Z581" s="3">
        <v>0</v>
      </c>
      <c r="AA581" s="3">
        <v>2993355</v>
      </c>
      <c r="AB581" s="3">
        <v>0</v>
      </c>
      <c r="AC581" s="3">
        <v>23965.16</v>
      </c>
      <c r="AD581" s="3">
        <v>7328.723</v>
      </c>
      <c r="AE581" s="3">
        <v>1891313</v>
      </c>
      <c r="AF581" s="3">
        <v>1095889</v>
      </c>
      <c r="AG581" s="3">
        <v>2229.5770000000002</v>
      </c>
      <c r="AH581" s="3">
        <v>0</v>
      </c>
      <c r="AI581" s="3">
        <v>0</v>
      </c>
      <c r="AJ581" s="3">
        <v>999647.3</v>
      </c>
      <c r="AK581" s="3">
        <v>100331.8</v>
      </c>
      <c r="AL581" s="3">
        <v>364783.9</v>
      </c>
      <c r="AM581" s="3">
        <v>15550450</v>
      </c>
      <c r="AN581" s="1" t="s">
        <v>65</v>
      </c>
    </row>
    <row r="582" spans="1:40" x14ac:dyDescent="0.3">
      <c r="A582" s="2">
        <v>30075</v>
      </c>
      <c r="B582" s="3">
        <v>3931162</v>
      </c>
      <c r="C582" s="3">
        <v>13546.6</v>
      </c>
      <c r="D582" s="3">
        <v>9142335</v>
      </c>
      <c r="E582" s="3">
        <v>861390.7</v>
      </c>
      <c r="F582" s="3">
        <v>0</v>
      </c>
      <c r="G582" s="3">
        <v>344060.9</v>
      </c>
      <c r="H582" s="3">
        <v>0</v>
      </c>
      <c r="I582" s="3">
        <v>954234400</v>
      </c>
      <c r="J582" s="3">
        <v>0</v>
      </c>
      <c r="K582" s="3">
        <v>0</v>
      </c>
      <c r="L582" s="3">
        <v>99812770</v>
      </c>
      <c r="M582" s="3">
        <v>13820720</v>
      </c>
      <c r="N582" s="3">
        <v>39603420</v>
      </c>
      <c r="O582" s="3">
        <v>8939161000</v>
      </c>
      <c r="P582" s="3">
        <v>55197.11</v>
      </c>
      <c r="Q582" s="3">
        <v>155933400000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161827.5</v>
      </c>
      <c r="Y582" s="3">
        <v>0</v>
      </c>
      <c r="Z582" s="3">
        <v>0</v>
      </c>
      <c r="AA582" s="3">
        <v>3180702</v>
      </c>
      <c r="AB582" s="3">
        <v>0</v>
      </c>
      <c r="AC582" s="3">
        <v>25895.439999999999</v>
      </c>
      <c r="AD582" s="3">
        <v>7956.8109999999997</v>
      </c>
      <c r="AE582" s="3">
        <v>2006321</v>
      </c>
      <c r="AF582" s="3">
        <v>1115881</v>
      </c>
      <c r="AG582" s="3">
        <v>2084.7620000000002</v>
      </c>
      <c r="AH582" s="3">
        <v>0</v>
      </c>
      <c r="AI582" s="3">
        <v>0</v>
      </c>
      <c r="AJ582" s="3">
        <v>1016587</v>
      </c>
      <c r="AK582" s="3">
        <v>110530.7</v>
      </c>
      <c r="AL582" s="3">
        <v>406449.5</v>
      </c>
      <c r="AM582" s="3">
        <v>15792710</v>
      </c>
      <c r="AN582" s="1" t="s">
        <v>47</v>
      </c>
    </row>
    <row r="583" spans="1:40" x14ac:dyDescent="0.3">
      <c r="A583" s="2">
        <v>30076</v>
      </c>
      <c r="B583" s="3">
        <v>3927833</v>
      </c>
      <c r="C583" s="3">
        <v>11669.15</v>
      </c>
      <c r="D583" s="3">
        <v>8261048</v>
      </c>
      <c r="E583" s="3">
        <v>849882.2</v>
      </c>
      <c r="F583" s="3">
        <v>0</v>
      </c>
      <c r="G583" s="3">
        <v>210017.1</v>
      </c>
      <c r="H583" s="3">
        <v>0</v>
      </c>
      <c r="I583" s="3">
        <v>939419400</v>
      </c>
      <c r="J583" s="3">
        <v>0</v>
      </c>
      <c r="K583" s="3">
        <v>0</v>
      </c>
      <c r="L583" s="3">
        <v>100472900</v>
      </c>
      <c r="M583" s="3">
        <v>14107770</v>
      </c>
      <c r="N583" s="3">
        <v>40132260</v>
      </c>
      <c r="O583" s="3">
        <v>8939635000</v>
      </c>
      <c r="P583" s="3">
        <v>56169.59</v>
      </c>
      <c r="Q583" s="3">
        <v>155937700000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133854.5</v>
      </c>
      <c r="Y583" s="3">
        <v>0</v>
      </c>
      <c r="Z583" s="3">
        <v>0</v>
      </c>
      <c r="AA583" s="3">
        <v>2713786</v>
      </c>
      <c r="AB583" s="3">
        <v>0</v>
      </c>
      <c r="AC583" s="3">
        <v>24109.08</v>
      </c>
      <c r="AD583" s="3">
        <v>6953.3180000000002</v>
      </c>
      <c r="AE583" s="3">
        <v>1727032</v>
      </c>
      <c r="AF583" s="3">
        <v>984432.1</v>
      </c>
      <c r="AG583" s="3">
        <v>1824.5039999999999</v>
      </c>
      <c r="AH583" s="3">
        <v>0</v>
      </c>
      <c r="AI583" s="3">
        <v>0</v>
      </c>
      <c r="AJ583" s="3">
        <v>962068</v>
      </c>
      <c r="AK583" s="3">
        <v>104284.6</v>
      </c>
      <c r="AL583" s="3">
        <v>409114.5</v>
      </c>
      <c r="AM583" s="3">
        <v>14667680</v>
      </c>
      <c r="AN583" s="1" t="s">
        <v>70</v>
      </c>
    </row>
    <row r="584" spans="1:40" x14ac:dyDescent="0.3">
      <c r="A584" s="2">
        <v>30077</v>
      </c>
      <c r="B584" s="3">
        <v>3928498</v>
      </c>
      <c r="C584" s="3">
        <v>10486.84</v>
      </c>
      <c r="D584" s="3">
        <v>8931317</v>
      </c>
      <c r="E584" s="3">
        <v>867611.4</v>
      </c>
      <c r="F584" s="3">
        <v>0</v>
      </c>
      <c r="G584" s="3">
        <v>249837.4</v>
      </c>
      <c r="H584" s="3">
        <v>0</v>
      </c>
      <c r="I584" s="3">
        <v>924340200</v>
      </c>
      <c r="J584" s="3">
        <v>0</v>
      </c>
      <c r="K584" s="3">
        <v>0</v>
      </c>
      <c r="L584" s="3">
        <v>100555100</v>
      </c>
      <c r="M584" s="3">
        <v>14400060</v>
      </c>
      <c r="N584" s="3">
        <v>40653410</v>
      </c>
      <c r="O584" s="3">
        <v>8940191000</v>
      </c>
      <c r="P584" s="3">
        <v>54086.86</v>
      </c>
      <c r="Q584" s="3">
        <v>155942600000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136250</v>
      </c>
      <c r="Y584" s="3">
        <v>0</v>
      </c>
      <c r="Z584" s="3">
        <v>0</v>
      </c>
      <c r="AA584" s="3">
        <v>2818790</v>
      </c>
      <c r="AB584" s="3">
        <v>0</v>
      </c>
      <c r="AC584" s="3">
        <v>24790.85</v>
      </c>
      <c r="AD584" s="3">
        <v>6810.4669999999996</v>
      </c>
      <c r="AE584" s="3">
        <v>1686009</v>
      </c>
      <c r="AF584" s="3">
        <v>993662.4</v>
      </c>
      <c r="AG584" s="3">
        <v>1697.7529999999999</v>
      </c>
      <c r="AH584" s="3">
        <v>0</v>
      </c>
      <c r="AI584" s="3">
        <v>0</v>
      </c>
      <c r="AJ584" s="3">
        <v>1001571</v>
      </c>
      <c r="AK584" s="3">
        <v>108343</v>
      </c>
      <c r="AL584" s="3">
        <v>455628</v>
      </c>
      <c r="AM584" s="3">
        <v>14930790</v>
      </c>
      <c r="AN584" s="1" t="s">
        <v>58</v>
      </c>
    </row>
    <row r="585" spans="1:40" x14ac:dyDescent="0.3">
      <c r="A585" s="2">
        <v>30078</v>
      </c>
      <c r="B585" s="3">
        <v>3932171</v>
      </c>
      <c r="C585" s="3">
        <v>9993.0190000000002</v>
      </c>
      <c r="D585" s="3">
        <v>9376636</v>
      </c>
      <c r="E585" s="3">
        <v>893829</v>
      </c>
      <c r="F585" s="3">
        <v>0</v>
      </c>
      <c r="G585" s="3">
        <v>226117.7</v>
      </c>
      <c r="H585" s="3">
        <v>0</v>
      </c>
      <c r="I585" s="3">
        <v>908631800</v>
      </c>
      <c r="J585" s="3">
        <v>0</v>
      </c>
      <c r="K585" s="3">
        <v>0</v>
      </c>
      <c r="L585" s="3">
        <v>100365900</v>
      </c>
      <c r="M585" s="3">
        <v>14715800</v>
      </c>
      <c r="N585" s="3">
        <v>41186660</v>
      </c>
      <c r="O585" s="3">
        <v>8940724000</v>
      </c>
      <c r="P585" s="3">
        <v>55185.62</v>
      </c>
      <c r="Q585" s="3">
        <v>155947900000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146426.1</v>
      </c>
      <c r="Y585" s="3">
        <v>0</v>
      </c>
      <c r="Z585" s="3">
        <v>0</v>
      </c>
      <c r="AA585" s="3">
        <v>3151774</v>
      </c>
      <c r="AB585" s="3">
        <v>0</v>
      </c>
      <c r="AC585" s="3">
        <v>28047.64</v>
      </c>
      <c r="AD585" s="3">
        <v>7733.277</v>
      </c>
      <c r="AE585" s="3">
        <v>1948866</v>
      </c>
      <c r="AF585" s="3">
        <v>1040915</v>
      </c>
      <c r="AG585" s="3">
        <v>1714.66</v>
      </c>
      <c r="AH585" s="3">
        <v>0</v>
      </c>
      <c r="AI585" s="3">
        <v>0</v>
      </c>
      <c r="AJ585" s="3">
        <v>1015953</v>
      </c>
      <c r="AK585" s="3">
        <v>106531.3</v>
      </c>
      <c r="AL585" s="3">
        <v>454647</v>
      </c>
      <c r="AM585" s="3">
        <v>15550180</v>
      </c>
      <c r="AN585" s="1" t="s">
        <v>49</v>
      </c>
    </row>
    <row r="586" spans="1:40" x14ac:dyDescent="0.3">
      <c r="A586" s="2">
        <v>30079</v>
      </c>
      <c r="B586" s="3">
        <v>3936591</v>
      </c>
      <c r="C586" s="3">
        <v>15328.34</v>
      </c>
      <c r="D586" s="3">
        <v>10579250</v>
      </c>
      <c r="E586" s="3">
        <v>954119.7</v>
      </c>
      <c r="F586" s="3">
        <v>0</v>
      </c>
      <c r="G586" s="3">
        <v>261049.2</v>
      </c>
      <c r="H586" s="3">
        <v>445065.2</v>
      </c>
      <c r="I586" s="3">
        <v>893249100</v>
      </c>
      <c r="J586" s="3">
        <v>0</v>
      </c>
      <c r="K586" s="3">
        <v>0</v>
      </c>
      <c r="L586" s="3">
        <v>101734200</v>
      </c>
      <c r="M586" s="3">
        <v>15112260</v>
      </c>
      <c r="N586" s="3">
        <v>41773900</v>
      </c>
      <c r="O586" s="3">
        <v>8941302000</v>
      </c>
      <c r="P586" s="3">
        <v>53118.55</v>
      </c>
      <c r="Q586" s="3">
        <v>155954900000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105741.3</v>
      </c>
      <c r="Y586" s="3">
        <v>0</v>
      </c>
      <c r="Z586" s="3">
        <v>0</v>
      </c>
      <c r="AA586" s="3">
        <v>1918476</v>
      </c>
      <c r="AB586" s="3">
        <v>0</v>
      </c>
      <c r="AC586" s="3">
        <v>21952.57</v>
      </c>
      <c r="AD586" s="3">
        <v>6718.4059999999999</v>
      </c>
      <c r="AE586" s="3">
        <v>2023763</v>
      </c>
      <c r="AF586" s="3">
        <v>1216022</v>
      </c>
      <c r="AG586" s="3">
        <v>2021.7139999999999</v>
      </c>
      <c r="AH586" s="3">
        <v>0</v>
      </c>
      <c r="AI586" s="3">
        <v>0</v>
      </c>
      <c r="AJ586" s="3">
        <v>1080856</v>
      </c>
      <c r="AK586" s="3">
        <v>108415</v>
      </c>
      <c r="AL586" s="3">
        <v>471661.6</v>
      </c>
      <c r="AM586" s="3">
        <v>17465940</v>
      </c>
      <c r="AN586" s="1" t="s">
        <v>57</v>
      </c>
    </row>
    <row r="587" spans="1:40" x14ac:dyDescent="0.3">
      <c r="A587" s="2">
        <v>30080</v>
      </c>
      <c r="B587" s="3">
        <v>3941816</v>
      </c>
      <c r="C587" s="3">
        <v>14549.18</v>
      </c>
      <c r="D587" s="3">
        <v>4120445</v>
      </c>
      <c r="E587" s="3">
        <v>837943.1</v>
      </c>
      <c r="F587" s="3">
        <v>0</v>
      </c>
      <c r="G587" s="3">
        <v>-457739.5</v>
      </c>
      <c r="H587" s="3">
        <v>568148.80000000005</v>
      </c>
      <c r="I587" s="3">
        <v>895112500</v>
      </c>
      <c r="J587" s="3">
        <v>0</v>
      </c>
      <c r="K587" s="3">
        <v>0</v>
      </c>
      <c r="L587" s="3">
        <v>102595900</v>
      </c>
      <c r="M587" s="3">
        <v>15140140</v>
      </c>
      <c r="N587" s="3">
        <v>42187680</v>
      </c>
      <c r="O587" s="3">
        <v>8941186000</v>
      </c>
      <c r="P587" s="3">
        <v>53018.48</v>
      </c>
      <c r="Q587" s="3">
        <v>155959300000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52889.53</v>
      </c>
      <c r="Y587" s="3">
        <v>0</v>
      </c>
      <c r="Z587" s="3">
        <v>0</v>
      </c>
      <c r="AA587" s="3">
        <v>1208648</v>
      </c>
      <c r="AB587" s="3">
        <v>0</v>
      </c>
      <c r="AC587" s="3">
        <v>7517.8190000000004</v>
      </c>
      <c r="AD587" s="3">
        <v>1923.998</v>
      </c>
      <c r="AE587" s="3">
        <v>883646.4</v>
      </c>
      <c r="AF587" s="3">
        <v>660759.6</v>
      </c>
      <c r="AG587" s="3">
        <v>1942.384</v>
      </c>
      <c r="AH587" s="3">
        <v>0</v>
      </c>
      <c r="AI587" s="3">
        <v>0</v>
      </c>
      <c r="AJ587" s="3">
        <v>889977.5</v>
      </c>
      <c r="AK587" s="3">
        <v>109366.9</v>
      </c>
      <c r="AL587" s="3">
        <v>468655.3</v>
      </c>
      <c r="AM587" s="3">
        <v>8549591</v>
      </c>
      <c r="AN587" s="1" t="s">
        <v>60</v>
      </c>
    </row>
    <row r="588" spans="1:40" x14ac:dyDescent="0.3">
      <c r="A588" s="2">
        <v>30081</v>
      </c>
      <c r="B588" s="3">
        <v>3920714</v>
      </c>
      <c r="C588" s="3">
        <v>1713.1590000000001</v>
      </c>
      <c r="D588" s="3">
        <v>1006106</v>
      </c>
      <c r="E588" s="3">
        <v>526095.5</v>
      </c>
      <c r="F588" s="3">
        <v>0</v>
      </c>
      <c r="G588" s="3">
        <v>-785136.2</v>
      </c>
      <c r="H588" s="3">
        <v>22123.06</v>
      </c>
      <c r="I588" s="3">
        <v>892153900</v>
      </c>
      <c r="J588" s="3">
        <v>0</v>
      </c>
      <c r="K588" s="3">
        <v>0</v>
      </c>
      <c r="L588" s="3">
        <v>102469300</v>
      </c>
      <c r="M588" s="3">
        <v>14674800</v>
      </c>
      <c r="N588" s="3">
        <v>42287890</v>
      </c>
      <c r="O588" s="3">
        <v>8940748000</v>
      </c>
      <c r="P588" s="3">
        <v>41302.21</v>
      </c>
      <c r="Q588" s="3">
        <v>155956700000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71907.990000000005</v>
      </c>
      <c r="Y588" s="3">
        <v>0</v>
      </c>
      <c r="Z588" s="3">
        <v>0</v>
      </c>
      <c r="AA588" s="3">
        <v>1277810</v>
      </c>
      <c r="AB588" s="3">
        <v>0</v>
      </c>
      <c r="AC588" s="3">
        <v>13187.79</v>
      </c>
      <c r="AD588" s="3">
        <v>3523.4409999999998</v>
      </c>
      <c r="AE588" s="3">
        <v>1185675</v>
      </c>
      <c r="AF588" s="3">
        <v>123486.3</v>
      </c>
      <c r="AG588" s="3">
        <v>400.02879999999999</v>
      </c>
      <c r="AH588" s="3">
        <v>0</v>
      </c>
      <c r="AI588" s="3">
        <v>0</v>
      </c>
      <c r="AJ588" s="3">
        <v>608000.9</v>
      </c>
      <c r="AK588" s="3">
        <v>109727.7</v>
      </c>
      <c r="AL588" s="3">
        <v>494690.5</v>
      </c>
      <c r="AM588" s="3">
        <v>2884563</v>
      </c>
      <c r="AN588" s="1" t="s">
        <v>78</v>
      </c>
    </row>
    <row r="589" spans="1:40" x14ac:dyDescent="0.3">
      <c r="A589" s="2">
        <v>30082</v>
      </c>
      <c r="B589" s="3">
        <v>3925261</v>
      </c>
      <c r="C589" s="3">
        <v>2379.8049999999998</v>
      </c>
      <c r="D589" s="3">
        <v>2377174</v>
      </c>
      <c r="E589" s="3">
        <v>605679.6</v>
      </c>
      <c r="F589" s="3">
        <v>0</v>
      </c>
      <c r="G589" s="3">
        <v>-390798.8</v>
      </c>
      <c r="H589" s="3">
        <v>0</v>
      </c>
      <c r="I589" s="3">
        <v>887075700</v>
      </c>
      <c r="J589" s="3">
        <v>0</v>
      </c>
      <c r="K589" s="3">
        <v>0</v>
      </c>
      <c r="L589" s="3">
        <v>101824900</v>
      </c>
      <c r="M589" s="3">
        <v>14644590</v>
      </c>
      <c r="N589" s="3">
        <v>42432840</v>
      </c>
      <c r="O589" s="3">
        <v>8940693000</v>
      </c>
      <c r="P589" s="3">
        <v>47870.11</v>
      </c>
      <c r="Q589" s="3">
        <v>155955300000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78192.92</v>
      </c>
      <c r="Y589" s="3">
        <v>0</v>
      </c>
      <c r="Z589" s="3">
        <v>0</v>
      </c>
      <c r="AA589" s="3">
        <v>1878428</v>
      </c>
      <c r="AB589" s="3">
        <v>0</v>
      </c>
      <c r="AC589" s="3">
        <v>15091.17</v>
      </c>
      <c r="AD589" s="3">
        <v>3878</v>
      </c>
      <c r="AE589" s="3">
        <v>1128231</v>
      </c>
      <c r="AF589" s="3">
        <v>231720.6</v>
      </c>
      <c r="AG589" s="3">
        <v>525.10609999999997</v>
      </c>
      <c r="AH589" s="3">
        <v>0</v>
      </c>
      <c r="AI589" s="3">
        <v>0</v>
      </c>
      <c r="AJ589" s="3">
        <v>646057.19999999995</v>
      </c>
      <c r="AK589" s="3">
        <v>109573</v>
      </c>
      <c r="AL589" s="3">
        <v>486096.5</v>
      </c>
      <c r="AM589" s="3">
        <v>4997082</v>
      </c>
      <c r="AN589" s="1" t="s">
        <v>47</v>
      </c>
    </row>
    <row r="590" spans="1:40" x14ac:dyDescent="0.3">
      <c r="A590" s="2">
        <v>30083</v>
      </c>
      <c r="B590" s="3">
        <v>3930931</v>
      </c>
      <c r="C590" s="3">
        <v>3167.9270000000001</v>
      </c>
      <c r="D590" s="3">
        <v>4083406</v>
      </c>
      <c r="E590" s="3">
        <v>682361.2</v>
      </c>
      <c r="F590" s="3">
        <v>0</v>
      </c>
      <c r="G590" s="3">
        <v>-170160</v>
      </c>
      <c r="H590" s="3">
        <v>0</v>
      </c>
      <c r="I590" s="3">
        <v>879197100</v>
      </c>
      <c r="J590" s="3">
        <v>0</v>
      </c>
      <c r="K590" s="3">
        <v>0</v>
      </c>
      <c r="L590" s="3">
        <v>101324400</v>
      </c>
      <c r="M590" s="3">
        <v>14740710</v>
      </c>
      <c r="N590" s="3">
        <v>42677280</v>
      </c>
      <c r="O590" s="3">
        <v>8940843000</v>
      </c>
      <c r="P590" s="3">
        <v>51921.96</v>
      </c>
      <c r="Q590" s="3">
        <v>155954900000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98450.99</v>
      </c>
      <c r="Y590" s="3">
        <v>0</v>
      </c>
      <c r="Z590" s="3">
        <v>0</v>
      </c>
      <c r="AA590" s="3">
        <v>2352215</v>
      </c>
      <c r="AB590" s="3">
        <v>0</v>
      </c>
      <c r="AC590" s="3">
        <v>18171.650000000001</v>
      </c>
      <c r="AD590" s="3">
        <v>4623.299</v>
      </c>
      <c r="AE590" s="3">
        <v>1277361</v>
      </c>
      <c r="AF590" s="3">
        <v>393405.2</v>
      </c>
      <c r="AG590" s="3">
        <v>692.40819999999997</v>
      </c>
      <c r="AH590" s="3">
        <v>0</v>
      </c>
      <c r="AI590" s="3">
        <v>0</v>
      </c>
      <c r="AJ590" s="3">
        <v>739079.5</v>
      </c>
      <c r="AK590" s="3">
        <v>110368.8</v>
      </c>
      <c r="AL590" s="3">
        <v>476531.7</v>
      </c>
      <c r="AM590" s="3">
        <v>7776300</v>
      </c>
      <c r="AN590" s="1" t="s">
        <v>52</v>
      </c>
    </row>
    <row r="591" spans="1:40" x14ac:dyDescent="0.3">
      <c r="A591" s="2">
        <v>30084</v>
      </c>
      <c r="B591" s="3">
        <v>3938712</v>
      </c>
      <c r="C591" s="3">
        <v>3965.192</v>
      </c>
      <c r="D591" s="3">
        <v>5194472</v>
      </c>
      <c r="E591" s="3">
        <v>754470.5</v>
      </c>
      <c r="F591" s="3">
        <v>0</v>
      </c>
      <c r="G591" s="3">
        <v>33587.879999999997</v>
      </c>
      <c r="H591" s="3">
        <v>0</v>
      </c>
      <c r="I591" s="3">
        <v>869377700</v>
      </c>
      <c r="J591" s="3">
        <v>0</v>
      </c>
      <c r="K591" s="3">
        <v>0</v>
      </c>
      <c r="L591" s="3">
        <v>100744000</v>
      </c>
      <c r="M591" s="3">
        <v>14892670</v>
      </c>
      <c r="N591" s="3">
        <v>42976900</v>
      </c>
      <c r="O591" s="3">
        <v>8941199000</v>
      </c>
      <c r="P591" s="3">
        <v>50899.78</v>
      </c>
      <c r="Q591" s="3">
        <v>155955400000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115352.9</v>
      </c>
      <c r="Y591" s="3">
        <v>0</v>
      </c>
      <c r="Z591" s="3">
        <v>0</v>
      </c>
      <c r="AA591" s="3">
        <v>2897626</v>
      </c>
      <c r="AB591" s="3">
        <v>0</v>
      </c>
      <c r="AC591" s="3">
        <v>23741.77</v>
      </c>
      <c r="AD591" s="3">
        <v>6910.1869999999999</v>
      </c>
      <c r="AE591" s="3">
        <v>1792970</v>
      </c>
      <c r="AF591" s="3">
        <v>548342.69999999995</v>
      </c>
      <c r="AG591" s="3">
        <v>872.72349999999994</v>
      </c>
      <c r="AH591" s="3">
        <v>0</v>
      </c>
      <c r="AI591" s="3">
        <v>0</v>
      </c>
      <c r="AJ591" s="3">
        <v>803620.7</v>
      </c>
      <c r="AK591" s="3">
        <v>111006</v>
      </c>
      <c r="AL591" s="3">
        <v>480314</v>
      </c>
      <c r="AM591" s="3">
        <v>9699194</v>
      </c>
      <c r="AN591" s="1" t="s">
        <v>66</v>
      </c>
    </row>
    <row r="592" spans="1:40" x14ac:dyDescent="0.3">
      <c r="A592" s="2">
        <v>30085</v>
      </c>
      <c r="B592" s="3">
        <v>3939310</v>
      </c>
      <c r="C592" s="3">
        <v>4094.6350000000002</v>
      </c>
      <c r="D592" s="3">
        <v>5154879</v>
      </c>
      <c r="E592" s="3">
        <v>773363</v>
      </c>
      <c r="F592" s="3">
        <v>0</v>
      </c>
      <c r="G592" s="3">
        <v>35527.879999999997</v>
      </c>
      <c r="H592" s="3">
        <v>0</v>
      </c>
      <c r="I592" s="3">
        <v>859161500</v>
      </c>
      <c r="J592" s="3">
        <v>0</v>
      </c>
      <c r="K592" s="3">
        <v>0</v>
      </c>
      <c r="L592" s="3">
        <v>100633300</v>
      </c>
      <c r="M592" s="3">
        <v>14975610</v>
      </c>
      <c r="N592" s="3">
        <v>43293390</v>
      </c>
      <c r="O592" s="3">
        <v>8941545000</v>
      </c>
      <c r="P592" s="3">
        <v>51978.879999999997</v>
      </c>
      <c r="Q592" s="3">
        <v>155955900000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109642.6</v>
      </c>
      <c r="Y592" s="3">
        <v>0</v>
      </c>
      <c r="Z592" s="3">
        <v>0</v>
      </c>
      <c r="AA592" s="3">
        <v>2918358</v>
      </c>
      <c r="AB592" s="3">
        <v>0</v>
      </c>
      <c r="AC592" s="3">
        <v>25311.27</v>
      </c>
      <c r="AD592" s="3">
        <v>7604.4250000000002</v>
      </c>
      <c r="AE592" s="3">
        <v>2015921</v>
      </c>
      <c r="AF592" s="3">
        <v>550157.5</v>
      </c>
      <c r="AG592" s="3">
        <v>898.12139999999999</v>
      </c>
      <c r="AH592" s="3">
        <v>0</v>
      </c>
      <c r="AI592" s="3">
        <v>0</v>
      </c>
      <c r="AJ592" s="3">
        <v>805162.7</v>
      </c>
      <c r="AK592" s="3">
        <v>111805.6</v>
      </c>
      <c r="AL592" s="3">
        <v>463400.5</v>
      </c>
      <c r="AM592" s="3">
        <v>10101580</v>
      </c>
      <c r="AN592" s="1" t="s">
        <v>65</v>
      </c>
    </row>
    <row r="593" spans="1:40" x14ac:dyDescent="0.3">
      <c r="A593" s="2">
        <v>30086</v>
      </c>
      <c r="B593" s="3">
        <v>3938581</v>
      </c>
      <c r="C593" s="3">
        <v>3871.6790000000001</v>
      </c>
      <c r="D593" s="3">
        <v>5684025</v>
      </c>
      <c r="E593" s="3">
        <v>795271.1</v>
      </c>
      <c r="F593" s="3">
        <v>0</v>
      </c>
      <c r="G593" s="3">
        <v>83044.7</v>
      </c>
      <c r="H593" s="3">
        <v>0</v>
      </c>
      <c r="I593" s="3">
        <v>848364400</v>
      </c>
      <c r="J593" s="3">
        <v>0</v>
      </c>
      <c r="K593" s="3">
        <v>0</v>
      </c>
      <c r="L593" s="3">
        <v>100418600</v>
      </c>
      <c r="M593" s="3">
        <v>15069930</v>
      </c>
      <c r="N593" s="3">
        <v>43635330</v>
      </c>
      <c r="O593" s="3">
        <v>8941928000</v>
      </c>
      <c r="P593" s="3">
        <v>50010.97</v>
      </c>
      <c r="Q593" s="3">
        <v>155957100000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115518.7</v>
      </c>
      <c r="Y593" s="3">
        <v>0</v>
      </c>
      <c r="Z593" s="3">
        <v>0</v>
      </c>
      <c r="AA593" s="3">
        <v>3018823</v>
      </c>
      <c r="AB593" s="3">
        <v>0</v>
      </c>
      <c r="AC593" s="3">
        <v>26603.83</v>
      </c>
      <c r="AD593" s="3">
        <v>7598.48</v>
      </c>
      <c r="AE593" s="3">
        <v>1870866</v>
      </c>
      <c r="AF593" s="3">
        <v>551414.9</v>
      </c>
      <c r="AG593" s="3">
        <v>847.20389999999998</v>
      </c>
      <c r="AH593" s="3">
        <v>0</v>
      </c>
      <c r="AI593" s="3">
        <v>0</v>
      </c>
      <c r="AJ593" s="3">
        <v>823820.6</v>
      </c>
      <c r="AK593" s="3">
        <v>113690</v>
      </c>
      <c r="AL593" s="3">
        <v>455304.9</v>
      </c>
      <c r="AM593" s="3">
        <v>10676830</v>
      </c>
      <c r="AN593" s="1" t="s">
        <v>69</v>
      </c>
    </row>
    <row r="594" spans="1:40" x14ac:dyDescent="0.3">
      <c r="A594" s="2">
        <v>30087</v>
      </c>
      <c r="B594" s="3">
        <v>3940540</v>
      </c>
      <c r="C594" s="3">
        <v>3759.3960000000002</v>
      </c>
      <c r="D594" s="3">
        <v>6347687</v>
      </c>
      <c r="E594" s="3">
        <v>825562.2</v>
      </c>
      <c r="F594" s="3">
        <v>0</v>
      </c>
      <c r="G594" s="3">
        <v>108895.1</v>
      </c>
      <c r="H594" s="3">
        <v>0</v>
      </c>
      <c r="I594" s="3">
        <v>836667600</v>
      </c>
      <c r="J594" s="3">
        <v>0</v>
      </c>
      <c r="K594" s="3">
        <v>0</v>
      </c>
      <c r="L594" s="3">
        <v>100331000</v>
      </c>
      <c r="M594" s="3">
        <v>15184770</v>
      </c>
      <c r="N594" s="3">
        <v>44005070</v>
      </c>
      <c r="O594" s="3">
        <v>8942341000</v>
      </c>
      <c r="P594" s="3">
        <v>51183.5</v>
      </c>
      <c r="Q594" s="3">
        <v>155959000000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112423.4</v>
      </c>
      <c r="Y594" s="3">
        <v>0</v>
      </c>
      <c r="Z594" s="3">
        <v>0</v>
      </c>
      <c r="AA594" s="3">
        <v>2999092</v>
      </c>
      <c r="AB594" s="3">
        <v>0</v>
      </c>
      <c r="AC594" s="3">
        <v>26290.080000000002</v>
      </c>
      <c r="AD594" s="3">
        <v>7817.4189999999999</v>
      </c>
      <c r="AE594" s="3">
        <v>1853256</v>
      </c>
      <c r="AF594" s="3">
        <v>601933.9</v>
      </c>
      <c r="AG594" s="3">
        <v>821.88610000000006</v>
      </c>
      <c r="AH594" s="3">
        <v>0</v>
      </c>
      <c r="AI594" s="3">
        <v>0</v>
      </c>
      <c r="AJ594" s="3">
        <v>856123</v>
      </c>
      <c r="AK594" s="3">
        <v>114280.4</v>
      </c>
      <c r="AL594" s="3">
        <v>460130.5</v>
      </c>
      <c r="AM594" s="3">
        <v>11579790</v>
      </c>
      <c r="AN594" s="1" t="s">
        <v>72</v>
      </c>
    </row>
    <row r="595" spans="1:40" x14ac:dyDescent="0.3">
      <c r="A595" s="2">
        <v>30088</v>
      </c>
      <c r="B595" s="3">
        <v>3969057</v>
      </c>
      <c r="C595" s="3">
        <v>3806.0590000000002</v>
      </c>
      <c r="D595" s="3">
        <v>6955577</v>
      </c>
      <c r="E595" s="3">
        <v>860898.2</v>
      </c>
      <c r="F595" s="3">
        <v>0</v>
      </c>
      <c r="G595" s="3">
        <v>109589</v>
      </c>
      <c r="H595" s="3">
        <v>0</v>
      </c>
      <c r="I595" s="3">
        <v>824223100</v>
      </c>
      <c r="J595" s="3">
        <v>0</v>
      </c>
      <c r="K595" s="3">
        <v>0</v>
      </c>
      <c r="L595" s="3">
        <v>100048300</v>
      </c>
      <c r="M595" s="3">
        <v>15317050</v>
      </c>
      <c r="N595" s="3">
        <v>44382650</v>
      </c>
      <c r="O595" s="3">
        <v>8942772000</v>
      </c>
      <c r="P595" s="3">
        <v>49162.35</v>
      </c>
      <c r="Q595" s="3">
        <v>155961300000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111610.9</v>
      </c>
      <c r="Y595" s="3">
        <v>0</v>
      </c>
      <c r="Z595" s="3">
        <v>0</v>
      </c>
      <c r="AA595" s="3">
        <v>3175530</v>
      </c>
      <c r="AB595" s="3">
        <v>0</v>
      </c>
      <c r="AC595" s="3">
        <v>29836.57</v>
      </c>
      <c r="AD595" s="3">
        <v>9238.0319999999992</v>
      </c>
      <c r="AE595" s="3">
        <v>2160130</v>
      </c>
      <c r="AF595" s="3">
        <v>678113.1</v>
      </c>
      <c r="AG595" s="3">
        <v>821.62130000000002</v>
      </c>
      <c r="AH595" s="3">
        <v>0</v>
      </c>
      <c r="AI595" s="3">
        <v>0</v>
      </c>
      <c r="AJ595" s="3">
        <v>887309.6</v>
      </c>
      <c r="AK595" s="3">
        <v>115008.2</v>
      </c>
      <c r="AL595" s="3">
        <v>479924.7</v>
      </c>
      <c r="AM595" s="3">
        <v>12328340</v>
      </c>
      <c r="AN595" s="1" t="s">
        <v>85</v>
      </c>
    </row>
    <row r="596" spans="1:40" x14ac:dyDescent="0.3">
      <c r="A596" s="2">
        <v>30089</v>
      </c>
      <c r="B596" s="3">
        <v>3622535</v>
      </c>
      <c r="C596" s="3">
        <v>3373.2939999999999</v>
      </c>
      <c r="D596" s="3">
        <v>6132043</v>
      </c>
      <c r="E596" s="3">
        <v>843591.2</v>
      </c>
      <c r="F596" s="3">
        <v>0</v>
      </c>
      <c r="G596" s="3">
        <v>-18984.98</v>
      </c>
      <c r="H596" s="3">
        <v>0</v>
      </c>
      <c r="I596" s="3">
        <v>812717600</v>
      </c>
      <c r="J596" s="3">
        <v>0</v>
      </c>
      <c r="K596" s="3">
        <v>0</v>
      </c>
      <c r="L596" s="3">
        <v>100404500</v>
      </c>
      <c r="M596" s="3">
        <v>15370970</v>
      </c>
      <c r="N596" s="3">
        <v>44683440</v>
      </c>
      <c r="O596" s="3">
        <v>8943114000</v>
      </c>
      <c r="P596" s="3">
        <v>50230.9</v>
      </c>
      <c r="Q596" s="3">
        <v>155963400000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90039.07</v>
      </c>
      <c r="Y596" s="3">
        <v>0</v>
      </c>
      <c r="Z596" s="3">
        <v>0</v>
      </c>
      <c r="AA596" s="3">
        <v>2673787</v>
      </c>
      <c r="AB596" s="3">
        <v>0</v>
      </c>
      <c r="AC596" s="3">
        <v>24557.59</v>
      </c>
      <c r="AD596" s="3">
        <v>9570.9249999999993</v>
      </c>
      <c r="AE596" s="3">
        <v>1840170</v>
      </c>
      <c r="AF596" s="3">
        <v>587895.80000000005</v>
      </c>
      <c r="AG596" s="3">
        <v>705.14089999999999</v>
      </c>
      <c r="AH596" s="3">
        <v>0</v>
      </c>
      <c r="AI596" s="3">
        <v>0</v>
      </c>
      <c r="AJ596" s="3">
        <v>845542.3</v>
      </c>
      <c r="AK596" s="3">
        <v>117025.60000000001</v>
      </c>
      <c r="AL596" s="3">
        <v>520207.7</v>
      </c>
      <c r="AM596" s="3">
        <v>11411370</v>
      </c>
      <c r="AN596" s="1" t="s">
        <v>76</v>
      </c>
    </row>
    <row r="597" spans="1:40" x14ac:dyDescent="0.3">
      <c r="A597" s="2">
        <v>30090</v>
      </c>
      <c r="B597" s="3">
        <v>2569685</v>
      </c>
      <c r="C597" s="3">
        <v>2924.4029999999998</v>
      </c>
      <c r="D597" s="3">
        <v>7147641</v>
      </c>
      <c r="E597" s="3">
        <v>863883.5</v>
      </c>
      <c r="F597" s="3">
        <v>0</v>
      </c>
      <c r="G597" s="3">
        <v>91679.98</v>
      </c>
      <c r="H597" s="3">
        <v>0</v>
      </c>
      <c r="I597" s="3">
        <v>800533500</v>
      </c>
      <c r="J597" s="3">
        <v>0</v>
      </c>
      <c r="K597" s="3">
        <v>0</v>
      </c>
      <c r="L597" s="3">
        <v>100238400</v>
      </c>
      <c r="M597" s="3">
        <v>15475880</v>
      </c>
      <c r="N597" s="3">
        <v>45014820</v>
      </c>
      <c r="O597" s="3">
        <v>8943574000</v>
      </c>
      <c r="P597" s="3">
        <v>48273.89</v>
      </c>
      <c r="Q597" s="3">
        <v>155967800000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95081.57</v>
      </c>
      <c r="Y597" s="3">
        <v>0</v>
      </c>
      <c r="Z597" s="3">
        <v>0</v>
      </c>
      <c r="AA597" s="3">
        <v>2721345</v>
      </c>
      <c r="AB597" s="3">
        <v>0</v>
      </c>
      <c r="AC597" s="3">
        <v>22082.82</v>
      </c>
      <c r="AD597" s="3">
        <v>8325.6640000000007</v>
      </c>
      <c r="AE597" s="3">
        <v>1627727</v>
      </c>
      <c r="AF597" s="3">
        <v>612555.9</v>
      </c>
      <c r="AG597" s="3">
        <v>578.83130000000006</v>
      </c>
      <c r="AH597" s="3">
        <v>0</v>
      </c>
      <c r="AI597" s="3">
        <v>0</v>
      </c>
      <c r="AJ597" s="3">
        <v>884018.5</v>
      </c>
      <c r="AK597" s="3">
        <v>117766.6</v>
      </c>
      <c r="AL597" s="3">
        <v>530580.69999999995</v>
      </c>
      <c r="AM597" s="3">
        <v>12085480</v>
      </c>
      <c r="AN597" s="1" t="s">
        <v>75</v>
      </c>
    </row>
    <row r="598" spans="1:40" x14ac:dyDescent="0.3">
      <c r="A598" s="2">
        <v>30091</v>
      </c>
      <c r="B598" s="3">
        <v>2574956</v>
      </c>
      <c r="C598" s="3">
        <v>2920.2109999999998</v>
      </c>
      <c r="D598" s="3">
        <v>8378752</v>
      </c>
      <c r="E598" s="3">
        <v>910367</v>
      </c>
      <c r="F598" s="3">
        <v>0</v>
      </c>
      <c r="G598" s="3">
        <v>153865.79999999999</v>
      </c>
      <c r="H598" s="3">
        <v>0</v>
      </c>
      <c r="I598" s="3">
        <v>786792900</v>
      </c>
      <c r="J598" s="3">
        <v>0</v>
      </c>
      <c r="K598" s="3">
        <v>0</v>
      </c>
      <c r="L598" s="3">
        <v>99691970</v>
      </c>
      <c r="M598" s="3">
        <v>15621960</v>
      </c>
      <c r="N598" s="3">
        <v>45371260</v>
      </c>
      <c r="O598" s="3">
        <v>8944117000</v>
      </c>
      <c r="P598" s="3">
        <v>49480.11</v>
      </c>
      <c r="Q598" s="3">
        <v>155973100000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105621.7</v>
      </c>
      <c r="Y598" s="3">
        <v>0</v>
      </c>
      <c r="Z598" s="3">
        <v>0</v>
      </c>
      <c r="AA598" s="3">
        <v>3163960</v>
      </c>
      <c r="AB598" s="3">
        <v>0</v>
      </c>
      <c r="AC598" s="3">
        <v>26250.37</v>
      </c>
      <c r="AD598" s="3">
        <v>9030.8520000000008</v>
      </c>
      <c r="AE598" s="3">
        <v>1983054</v>
      </c>
      <c r="AF598" s="3">
        <v>728365.8</v>
      </c>
      <c r="AG598" s="3">
        <v>544.29129999999998</v>
      </c>
      <c r="AH598" s="3">
        <v>0</v>
      </c>
      <c r="AI598" s="3">
        <v>0</v>
      </c>
      <c r="AJ598" s="3">
        <v>933313.3</v>
      </c>
      <c r="AK598" s="3">
        <v>117836.6</v>
      </c>
      <c r="AL598" s="3">
        <v>550651.4</v>
      </c>
      <c r="AM598" s="3">
        <v>13631520</v>
      </c>
      <c r="AN598" s="1" t="s">
        <v>59</v>
      </c>
    </row>
    <row r="599" spans="1:40" x14ac:dyDescent="0.3">
      <c r="A599" s="2">
        <v>30092</v>
      </c>
      <c r="B599" s="3">
        <v>2577175</v>
      </c>
      <c r="C599" s="3">
        <v>2773.4</v>
      </c>
      <c r="D599" s="3">
        <v>8942992</v>
      </c>
      <c r="E599" s="3">
        <v>942066.1</v>
      </c>
      <c r="F599" s="3">
        <v>0</v>
      </c>
      <c r="G599" s="3">
        <v>137522.70000000001</v>
      </c>
      <c r="H599" s="3">
        <v>0</v>
      </c>
      <c r="I599" s="3">
        <v>771998700</v>
      </c>
      <c r="J599" s="3">
        <v>0</v>
      </c>
      <c r="K599" s="3">
        <v>0</v>
      </c>
      <c r="L599" s="3">
        <v>99182460</v>
      </c>
      <c r="M599" s="3">
        <v>15756290</v>
      </c>
      <c r="N599" s="3">
        <v>45700010</v>
      </c>
      <c r="O599" s="3">
        <v>8944679000</v>
      </c>
      <c r="P599" s="3">
        <v>47513.68</v>
      </c>
      <c r="Q599" s="3">
        <v>155978700000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110913.3</v>
      </c>
      <c r="Y599" s="3">
        <v>0</v>
      </c>
      <c r="Z599" s="3">
        <v>0</v>
      </c>
      <c r="AA599" s="3">
        <v>3535814</v>
      </c>
      <c r="AB599" s="3">
        <v>0</v>
      </c>
      <c r="AC599" s="3">
        <v>28550.53</v>
      </c>
      <c r="AD599" s="3">
        <v>10428.16</v>
      </c>
      <c r="AE599" s="3">
        <v>2334674</v>
      </c>
      <c r="AF599" s="3">
        <v>773548.1</v>
      </c>
      <c r="AG599" s="3">
        <v>480.17439999999999</v>
      </c>
      <c r="AH599" s="3">
        <v>0</v>
      </c>
      <c r="AI599" s="3">
        <v>0</v>
      </c>
      <c r="AJ599" s="3">
        <v>942934.7</v>
      </c>
      <c r="AK599" s="3">
        <v>116803.7</v>
      </c>
      <c r="AL599" s="3">
        <v>585665.19999999995</v>
      </c>
      <c r="AM599" s="3">
        <v>14680040</v>
      </c>
      <c r="AN599" s="1" t="s">
        <v>76</v>
      </c>
    </row>
    <row r="600" spans="1:40" x14ac:dyDescent="0.3">
      <c r="A600" s="2">
        <v>30093</v>
      </c>
      <c r="B600" s="3">
        <v>2574623</v>
      </c>
      <c r="C600" s="3">
        <v>2431.2370000000001</v>
      </c>
      <c r="D600" s="3">
        <v>8940470</v>
      </c>
      <c r="E600" s="3">
        <v>952679.5</v>
      </c>
      <c r="F600" s="3">
        <v>0</v>
      </c>
      <c r="G600" s="3">
        <v>81555.39</v>
      </c>
      <c r="H600" s="3">
        <v>0</v>
      </c>
      <c r="I600" s="3">
        <v>756969900</v>
      </c>
      <c r="J600" s="3">
        <v>0</v>
      </c>
      <c r="K600" s="3">
        <v>0</v>
      </c>
      <c r="L600" s="3">
        <v>98994250</v>
      </c>
      <c r="M600" s="3">
        <v>15837940</v>
      </c>
      <c r="N600" s="3">
        <v>45985060</v>
      </c>
      <c r="O600" s="3">
        <v>8945216000</v>
      </c>
      <c r="P600" s="3">
        <v>48640.46</v>
      </c>
      <c r="Q600" s="3">
        <v>155984400000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106955.7</v>
      </c>
      <c r="Y600" s="3">
        <v>0</v>
      </c>
      <c r="Z600" s="3">
        <v>0</v>
      </c>
      <c r="AA600" s="3">
        <v>3550363</v>
      </c>
      <c r="AB600" s="3">
        <v>0</v>
      </c>
      <c r="AC600" s="3">
        <v>28833.89</v>
      </c>
      <c r="AD600" s="3">
        <v>11005.93</v>
      </c>
      <c r="AE600" s="3">
        <v>2372746</v>
      </c>
      <c r="AF600" s="3">
        <v>734468.3</v>
      </c>
      <c r="AG600" s="3">
        <v>364.90120000000002</v>
      </c>
      <c r="AH600" s="3">
        <v>0</v>
      </c>
      <c r="AI600" s="3">
        <v>0</v>
      </c>
      <c r="AJ600" s="3">
        <v>943554.6</v>
      </c>
      <c r="AK600" s="3">
        <v>129393.60000000001</v>
      </c>
      <c r="AL600" s="3">
        <v>629689.19999999995</v>
      </c>
      <c r="AM600" s="3">
        <v>14919080</v>
      </c>
      <c r="AN600" s="1" t="s">
        <v>83</v>
      </c>
    </row>
    <row r="601" spans="1:40" x14ac:dyDescent="0.3">
      <c r="A601" s="2">
        <v>30094</v>
      </c>
      <c r="B601" s="3">
        <v>2574482</v>
      </c>
      <c r="C601" s="3">
        <v>2165.1860000000001</v>
      </c>
      <c r="D601" s="3">
        <v>9311845</v>
      </c>
      <c r="E601" s="3">
        <v>968361.5</v>
      </c>
      <c r="F601" s="3">
        <v>0</v>
      </c>
      <c r="G601" s="3">
        <v>67036.89</v>
      </c>
      <c r="H601" s="3">
        <v>0</v>
      </c>
      <c r="I601" s="3">
        <v>741541700</v>
      </c>
      <c r="J601" s="3">
        <v>0</v>
      </c>
      <c r="K601" s="3">
        <v>0</v>
      </c>
      <c r="L601" s="3">
        <v>98705130</v>
      </c>
      <c r="M601" s="3">
        <v>15903310</v>
      </c>
      <c r="N601" s="3">
        <v>46279410</v>
      </c>
      <c r="O601" s="3">
        <v>8945739000</v>
      </c>
      <c r="P601" s="3">
        <v>46683.55</v>
      </c>
      <c r="Q601" s="3">
        <v>155990200000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105086.3</v>
      </c>
      <c r="Y601" s="3">
        <v>0</v>
      </c>
      <c r="Z601" s="3">
        <v>0</v>
      </c>
      <c r="AA601" s="3">
        <v>3658130</v>
      </c>
      <c r="AB601" s="3">
        <v>0</v>
      </c>
      <c r="AC601" s="3">
        <v>30615.46</v>
      </c>
      <c r="AD601" s="3">
        <v>12274.07</v>
      </c>
      <c r="AE601" s="3">
        <v>2489372</v>
      </c>
      <c r="AF601" s="3">
        <v>745957.4</v>
      </c>
      <c r="AG601" s="3">
        <v>268.97379999999998</v>
      </c>
      <c r="AH601" s="3">
        <v>0</v>
      </c>
      <c r="AI601" s="3">
        <v>0</v>
      </c>
      <c r="AJ601" s="3">
        <v>952282.2</v>
      </c>
      <c r="AK601" s="3">
        <v>124749.1</v>
      </c>
      <c r="AL601" s="3">
        <v>627338.30000000005</v>
      </c>
      <c r="AM601" s="3">
        <v>15320670</v>
      </c>
      <c r="AN601" s="1" t="s">
        <v>56</v>
      </c>
    </row>
    <row r="602" spans="1:40" x14ac:dyDescent="0.3">
      <c r="A602" s="2">
        <v>30095</v>
      </c>
      <c r="B602" s="3">
        <v>2573301</v>
      </c>
      <c r="C602" s="3">
        <v>1881.922</v>
      </c>
      <c r="D602" s="3">
        <v>9650147</v>
      </c>
      <c r="E602" s="3">
        <v>977531.8</v>
      </c>
      <c r="F602" s="3">
        <v>0</v>
      </c>
      <c r="G602" s="3">
        <v>64568.98</v>
      </c>
      <c r="H602" s="3">
        <v>0</v>
      </c>
      <c r="I602" s="3">
        <v>725689500</v>
      </c>
      <c r="J602" s="3">
        <v>0</v>
      </c>
      <c r="K602" s="3">
        <v>0</v>
      </c>
      <c r="L602" s="3">
        <v>98275120</v>
      </c>
      <c r="M602" s="3">
        <v>15960750</v>
      </c>
      <c r="N602" s="3">
        <v>46489470</v>
      </c>
      <c r="O602" s="3">
        <v>8946334000</v>
      </c>
      <c r="P602" s="3">
        <v>47711.93</v>
      </c>
      <c r="Q602" s="3">
        <v>155996400000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109306.5</v>
      </c>
      <c r="Y602" s="3">
        <v>0</v>
      </c>
      <c r="Z602" s="3">
        <v>0</v>
      </c>
      <c r="AA602" s="3">
        <v>3895158</v>
      </c>
      <c r="AB602" s="3">
        <v>0</v>
      </c>
      <c r="AC602" s="3">
        <v>32875.07</v>
      </c>
      <c r="AD602" s="3">
        <v>11944.63</v>
      </c>
      <c r="AE602" s="3">
        <v>2599031</v>
      </c>
      <c r="AF602" s="3">
        <v>738901.4</v>
      </c>
      <c r="AG602" s="3">
        <v>174.48570000000001</v>
      </c>
      <c r="AH602" s="3">
        <v>0</v>
      </c>
      <c r="AI602" s="3">
        <v>0</v>
      </c>
      <c r="AJ602" s="3">
        <v>948419.1</v>
      </c>
      <c r="AK602" s="3">
        <v>128353.1</v>
      </c>
      <c r="AL602" s="3">
        <v>705513.4</v>
      </c>
      <c r="AM602" s="3">
        <v>15740760</v>
      </c>
      <c r="AN602" s="1" t="s">
        <v>99</v>
      </c>
    </row>
    <row r="603" spans="1:40" x14ac:dyDescent="0.3">
      <c r="A603" s="2">
        <v>30096</v>
      </c>
      <c r="B603" s="3">
        <v>2571795</v>
      </c>
      <c r="C603" s="3">
        <v>1583.13</v>
      </c>
      <c r="D603" s="3">
        <v>9865583</v>
      </c>
      <c r="E603" s="3">
        <v>985062.6</v>
      </c>
      <c r="F603" s="3">
        <v>0</v>
      </c>
      <c r="G603" s="3">
        <v>43701.64</v>
      </c>
      <c r="H603" s="3">
        <v>0</v>
      </c>
      <c r="I603" s="3">
        <v>709427500</v>
      </c>
      <c r="J603" s="3">
        <v>0</v>
      </c>
      <c r="K603" s="3">
        <v>0</v>
      </c>
      <c r="L603" s="3">
        <v>97864580</v>
      </c>
      <c r="M603" s="3">
        <v>15997940</v>
      </c>
      <c r="N603" s="3">
        <v>46702870</v>
      </c>
      <c r="O603" s="3">
        <v>8946902000</v>
      </c>
      <c r="P603" s="3">
        <v>45848.55</v>
      </c>
      <c r="Q603" s="3">
        <v>156002800000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114043.8</v>
      </c>
      <c r="Y603" s="3">
        <v>0</v>
      </c>
      <c r="Z603" s="3">
        <v>0</v>
      </c>
      <c r="AA603" s="3">
        <v>4092862</v>
      </c>
      <c r="AB603" s="3">
        <v>0</v>
      </c>
      <c r="AC603" s="3">
        <v>36203.089999999997</v>
      </c>
      <c r="AD603" s="3">
        <v>12081.71</v>
      </c>
      <c r="AE603" s="3">
        <v>2611477</v>
      </c>
      <c r="AF603" s="3">
        <v>725960.1</v>
      </c>
      <c r="AG603" s="3">
        <v>119.7966</v>
      </c>
      <c r="AH603" s="3">
        <v>0</v>
      </c>
      <c r="AI603" s="3">
        <v>0</v>
      </c>
      <c r="AJ603" s="3">
        <v>948930.5</v>
      </c>
      <c r="AK603" s="3">
        <v>129120.4</v>
      </c>
      <c r="AL603" s="3">
        <v>699353.1</v>
      </c>
      <c r="AM603" s="3">
        <v>16146340</v>
      </c>
      <c r="AN603" s="1" t="s">
        <v>79</v>
      </c>
    </row>
    <row r="604" spans="1:40" x14ac:dyDescent="0.3">
      <c r="A604" s="2">
        <v>30097</v>
      </c>
      <c r="B604" s="3">
        <v>2570955</v>
      </c>
      <c r="C604" s="3">
        <v>1362.5350000000001</v>
      </c>
      <c r="D604" s="3">
        <v>9758176</v>
      </c>
      <c r="E604" s="3">
        <v>991567.7</v>
      </c>
      <c r="F604" s="3">
        <v>0</v>
      </c>
      <c r="G604" s="3">
        <v>-15823.16</v>
      </c>
      <c r="H604" s="3">
        <v>0</v>
      </c>
      <c r="I604" s="3">
        <v>693132300</v>
      </c>
      <c r="J604" s="3">
        <v>0</v>
      </c>
      <c r="K604" s="3">
        <v>0</v>
      </c>
      <c r="L604" s="3">
        <v>97659060</v>
      </c>
      <c r="M604" s="3">
        <v>16015670</v>
      </c>
      <c r="N604" s="3">
        <v>46854930</v>
      </c>
      <c r="O604" s="3">
        <v>8947445000</v>
      </c>
      <c r="P604" s="3">
        <v>47029.120000000003</v>
      </c>
      <c r="Q604" s="3">
        <v>156009000000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106619.1</v>
      </c>
      <c r="Y604" s="3">
        <v>0</v>
      </c>
      <c r="Z604" s="3">
        <v>0</v>
      </c>
      <c r="AA604" s="3">
        <v>4079269</v>
      </c>
      <c r="AB604" s="3">
        <v>0</v>
      </c>
      <c r="AC604" s="3">
        <v>43229.13</v>
      </c>
      <c r="AD604" s="3">
        <v>13178.35</v>
      </c>
      <c r="AE604" s="3">
        <v>2735363</v>
      </c>
      <c r="AF604" s="3">
        <v>714453.1</v>
      </c>
      <c r="AG604" s="3">
        <v>86.630799999999994</v>
      </c>
      <c r="AH604" s="3">
        <v>0</v>
      </c>
      <c r="AI604" s="3">
        <v>0</v>
      </c>
      <c r="AJ604" s="3">
        <v>934457.7</v>
      </c>
      <c r="AK604" s="3">
        <v>132489.4</v>
      </c>
      <c r="AL604" s="3">
        <v>739196.7</v>
      </c>
      <c r="AM604" s="3">
        <v>16187060</v>
      </c>
      <c r="AN604" s="1" t="s">
        <v>88</v>
      </c>
    </row>
    <row r="605" spans="1:40" x14ac:dyDescent="0.3">
      <c r="A605" s="2">
        <v>30098</v>
      </c>
      <c r="B605" s="3">
        <v>2567736</v>
      </c>
      <c r="C605" s="3">
        <v>1122.67</v>
      </c>
      <c r="D605" s="3">
        <v>8913977</v>
      </c>
      <c r="E605" s="3">
        <v>977005.7</v>
      </c>
      <c r="F605" s="3">
        <v>0</v>
      </c>
      <c r="G605" s="3">
        <v>-112280.8</v>
      </c>
      <c r="H605" s="3">
        <v>0</v>
      </c>
      <c r="I605" s="3">
        <v>677878300</v>
      </c>
      <c r="J605" s="3">
        <v>0</v>
      </c>
      <c r="K605" s="3">
        <v>0</v>
      </c>
      <c r="L605" s="3">
        <v>97618780</v>
      </c>
      <c r="M605" s="3">
        <v>15988060</v>
      </c>
      <c r="N605" s="3">
        <v>46956830</v>
      </c>
      <c r="O605" s="3">
        <v>8947908000</v>
      </c>
      <c r="P605" s="3">
        <v>44948.78</v>
      </c>
      <c r="Q605" s="3">
        <v>156014400000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94397.19</v>
      </c>
      <c r="Y605" s="3">
        <v>0</v>
      </c>
      <c r="Z605" s="3">
        <v>0</v>
      </c>
      <c r="AA605" s="3">
        <v>3896127</v>
      </c>
      <c r="AB605" s="3">
        <v>0</v>
      </c>
      <c r="AC605" s="3">
        <v>44652.89</v>
      </c>
      <c r="AD605" s="3">
        <v>14404.62</v>
      </c>
      <c r="AE605" s="3">
        <v>2734082</v>
      </c>
      <c r="AF605" s="3">
        <v>640219</v>
      </c>
      <c r="AG605" s="3">
        <v>46.037030000000001</v>
      </c>
      <c r="AH605" s="3">
        <v>0</v>
      </c>
      <c r="AI605" s="3">
        <v>0</v>
      </c>
      <c r="AJ605" s="3">
        <v>905554.8</v>
      </c>
      <c r="AK605" s="3">
        <v>134740.29999999999</v>
      </c>
      <c r="AL605" s="3">
        <v>759013.5</v>
      </c>
      <c r="AM605" s="3">
        <v>15158470</v>
      </c>
      <c r="AN605" s="1" t="s">
        <v>62</v>
      </c>
    </row>
    <row r="606" spans="1:40" x14ac:dyDescent="0.3">
      <c r="A606" s="2">
        <v>30099</v>
      </c>
      <c r="B606" s="3">
        <v>2558982</v>
      </c>
      <c r="C606" s="3">
        <v>800.93389999999999</v>
      </c>
      <c r="D606" s="3">
        <v>6661143</v>
      </c>
      <c r="E606" s="3">
        <v>896818</v>
      </c>
      <c r="F606" s="3">
        <v>0</v>
      </c>
      <c r="G606" s="3">
        <v>-286802.8</v>
      </c>
      <c r="H606" s="3">
        <v>0</v>
      </c>
      <c r="I606" s="3">
        <v>665554200</v>
      </c>
      <c r="J606" s="3">
        <v>0</v>
      </c>
      <c r="K606" s="3">
        <v>0</v>
      </c>
      <c r="L606" s="3">
        <v>98630350</v>
      </c>
      <c r="M606" s="3">
        <v>15863190</v>
      </c>
      <c r="N606" s="3">
        <v>47012770</v>
      </c>
      <c r="O606" s="3">
        <v>8948176000</v>
      </c>
      <c r="P606" s="3">
        <v>45572.29</v>
      </c>
      <c r="Q606" s="3">
        <v>156018500000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62780.66</v>
      </c>
      <c r="Y606" s="3">
        <v>0</v>
      </c>
      <c r="Z606" s="3">
        <v>0</v>
      </c>
      <c r="AA606" s="3">
        <v>2649638</v>
      </c>
      <c r="AB606" s="3">
        <v>0</v>
      </c>
      <c r="AC606" s="3">
        <v>33482.76</v>
      </c>
      <c r="AD606" s="3">
        <v>9885.0400000000009</v>
      </c>
      <c r="AE606" s="3">
        <v>1808883</v>
      </c>
      <c r="AF606" s="3">
        <v>451011.9</v>
      </c>
      <c r="AG606" s="3">
        <v>24.413419999999999</v>
      </c>
      <c r="AH606" s="3">
        <v>0</v>
      </c>
      <c r="AI606" s="3">
        <v>0</v>
      </c>
      <c r="AJ606" s="3">
        <v>822012.3</v>
      </c>
      <c r="AK606" s="3">
        <v>133172.79999999999</v>
      </c>
      <c r="AL606" s="3">
        <v>732586.8</v>
      </c>
      <c r="AM606" s="3">
        <v>12260500</v>
      </c>
      <c r="AN606" s="1" t="s">
        <v>46</v>
      </c>
    </row>
    <row r="607" spans="1:40" x14ac:dyDescent="0.3">
      <c r="A607" s="2">
        <v>30100</v>
      </c>
      <c r="B607" s="3">
        <v>2537358</v>
      </c>
      <c r="C607" s="3">
        <v>675.7056</v>
      </c>
      <c r="D607" s="3">
        <v>7585566</v>
      </c>
      <c r="E607" s="3">
        <v>924897</v>
      </c>
      <c r="F607" s="3">
        <v>0</v>
      </c>
      <c r="G607" s="3">
        <v>-193608.4</v>
      </c>
      <c r="H607" s="3">
        <v>0</v>
      </c>
      <c r="I607" s="3">
        <v>653217600</v>
      </c>
      <c r="J607" s="3">
        <v>0</v>
      </c>
      <c r="K607" s="3">
        <v>0</v>
      </c>
      <c r="L607" s="3">
        <v>98439290</v>
      </c>
      <c r="M607" s="3">
        <v>15858130</v>
      </c>
      <c r="N607" s="3">
        <v>47082160</v>
      </c>
      <c r="O607" s="3">
        <v>8948548000</v>
      </c>
      <c r="P607" s="3">
        <v>44096.75</v>
      </c>
      <c r="Q607" s="3">
        <v>156023400000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62406.17</v>
      </c>
      <c r="Y607" s="3">
        <v>0</v>
      </c>
      <c r="Z607" s="3">
        <v>0</v>
      </c>
      <c r="AA607" s="3">
        <v>2696054</v>
      </c>
      <c r="AB607" s="3">
        <v>0</v>
      </c>
      <c r="AC607" s="3">
        <v>35691.85</v>
      </c>
      <c r="AD607" s="3">
        <v>10400.86</v>
      </c>
      <c r="AE607" s="3">
        <v>1840373</v>
      </c>
      <c r="AF607" s="3">
        <v>522334.2</v>
      </c>
      <c r="AG607" s="3">
        <v>12.67985</v>
      </c>
      <c r="AH607" s="3">
        <v>0</v>
      </c>
      <c r="AI607" s="3">
        <v>0</v>
      </c>
      <c r="AJ607" s="3">
        <v>849139.5</v>
      </c>
      <c r="AK607" s="3">
        <v>134319.9</v>
      </c>
      <c r="AL607" s="3">
        <v>744080.1</v>
      </c>
      <c r="AM607" s="3">
        <v>12273540</v>
      </c>
      <c r="AN607" s="1" t="s">
        <v>59</v>
      </c>
    </row>
    <row r="608" spans="1:40" x14ac:dyDescent="0.3">
      <c r="A608" s="2">
        <v>30101</v>
      </c>
      <c r="B608" s="3">
        <v>2536416</v>
      </c>
      <c r="C608" s="3">
        <v>567.25549999999998</v>
      </c>
      <c r="D608" s="3">
        <v>7528045</v>
      </c>
      <c r="E608" s="3">
        <v>919005</v>
      </c>
      <c r="F608" s="3">
        <v>0</v>
      </c>
      <c r="G608" s="3">
        <v>-190506.3</v>
      </c>
      <c r="H608" s="3">
        <v>0</v>
      </c>
      <c r="I608" s="3">
        <v>640946700</v>
      </c>
      <c r="J608" s="3">
        <v>0</v>
      </c>
      <c r="K608" s="3">
        <v>0</v>
      </c>
      <c r="L608" s="3">
        <v>98309900</v>
      </c>
      <c r="M608" s="3">
        <v>15829230</v>
      </c>
      <c r="N608" s="3">
        <v>47160790</v>
      </c>
      <c r="O608" s="3">
        <v>8948914000</v>
      </c>
      <c r="P608" s="3">
        <v>45314.09</v>
      </c>
      <c r="Q608" s="3">
        <v>156028200000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61011.44</v>
      </c>
      <c r="Y608" s="3">
        <v>0</v>
      </c>
      <c r="Z608" s="3">
        <v>0</v>
      </c>
      <c r="AA608" s="3">
        <v>2676766</v>
      </c>
      <c r="AB608" s="3">
        <v>0</v>
      </c>
      <c r="AC608" s="3">
        <v>34787.61</v>
      </c>
      <c r="AD608" s="3">
        <v>10125.43</v>
      </c>
      <c r="AE608" s="3">
        <v>1798927</v>
      </c>
      <c r="AF608" s="3">
        <v>504543</v>
      </c>
      <c r="AG608" s="3">
        <v>1.2255879999999999</v>
      </c>
      <c r="AH608" s="3">
        <v>0</v>
      </c>
      <c r="AI608" s="3">
        <v>0</v>
      </c>
      <c r="AJ608" s="3">
        <v>847403.7</v>
      </c>
      <c r="AK608" s="3">
        <v>133518.79999999999</v>
      </c>
      <c r="AL608" s="3">
        <v>733995</v>
      </c>
      <c r="AM608" s="3">
        <v>12209300</v>
      </c>
      <c r="AN608" s="1" t="s">
        <v>65</v>
      </c>
    </row>
    <row r="609" spans="1:40" x14ac:dyDescent="0.3">
      <c r="A609" s="2">
        <v>30102</v>
      </c>
      <c r="B609" s="3">
        <v>2513337</v>
      </c>
      <c r="C609" s="3">
        <v>490.10019999999997</v>
      </c>
      <c r="D609" s="3">
        <v>7696409</v>
      </c>
      <c r="E609" s="3">
        <v>928253.7</v>
      </c>
      <c r="F609" s="3">
        <v>0</v>
      </c>
      <c r="G609" s="3">
        <v>-177302.5</v>
      </c>
      <c r="H609" s="3">
        <v>0</v>
      </c>
      <c r="I609" s="3">
        <v>628492200</v>
      </c>
      <c r="J609" s="3">
        <v>0</v>
      </c>
      <c r="K609" s="3">
        <v>0</v>
      </c>
      <c r="L609" s="3">
        <v>97829950</v>
      </c>
      <c r="M609" s="3">
        <v>15813550</v>
      </c>
      <c r="N609" s="3">
        <v>47204320</v>
      </c>
      <c r="O609" s="3">
        <v>8949311000</v>
      </c>
      <c r="P609" s="3">
        <v>43365.07</v>
      </c>
      <c r="Q609" s="3">
        <v>156032900000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63086.89</v>
      </c>
      <c r="Y609" s="3">
        <v>0</v>
      </c>
      <c r="Z609" s="3">
        <v>0</v>
      </c>
      <c r="AA609" s="3">
        <v>3009824</v>
      </c>
      <c r="AB609" s="3">
        <v>0</v>
      </c>
      <c r="AC609" s="3">
        <v>38728.42</v>
      </c>
      <c r="AD609" s="3">
        <v>11967.64</v>
      </c>
      <c r="AE609" s="3">
        <v>2174550</v>
      </c>
      <c r="AF609" s="3">
        <v>525078.30000000005</v>
      </c>
      <c r="AG609" s="3">
        <v>0.98488609999999999</v>
      </c>
      <c r="AH609" s="3">
        <v>0</v>
      </c>
      <c r="AI609" s="3">
        <v>0</v>
      </c>
      <c r="AJ609" s="3">
        <v>833367.8</v>
      </c>
      <c r="AK609" s="3">
        <v>131143.79999999999</v>
      </c>
      <c r="AL609" s="3">
        <v>751118.5</v>
      </c>
      <c r="AM609" s="3">
        <v>12390880</v>
      </c>
      <c r="AN609" s="1" t="s">
        <v>118</v>
      </c>
    </row>
    <row r="610" spans="1:40" x14ac:dyDescent="0.3">
      <c r="A610" s="2">
        <v>30103</v>
      </c>
      <c r="B610" s="3">
        <v>2509395</v>
      </c>
      <c r="C610" s="3">
        <v>344.28840000000002</v>
      </c>
      <c r="D610" s="3">
        <v>6524231</v>
      </c>
      <c r="E610" s="3">
        <v>881776.1</v>
      </c>
      <c r="F610" s="3">
        <v>0</v>
      </c>
      <c r="G610" s="3">
        <v>-265067.2</v>
      </c>
      <c r="H610" s="3">
        <v>0</v>
      </c>
      <c r="I610" s="3">
        <v>617190100</v>
      </c>
      <c r="J610" s="3">
        <v>0</v>
      </c>
      <c r="K610" s="3">
        <v>0</v>
      </c>
      <c r="L610" s="3">
        <v>97984250</v>
      </c>
      <c r="M610" s="3">
        <v>15724560</v>
      </c>
      <c r="N610" s="3">
        <v>47221370</v>
      </c>
      <c r="O610" s="3">
        <v>8949613000</v>
      </c>
      <c r="P610" s="3">
        <v>44008.84</v>
      </c>
      <c r="Q610" s="3">
        <v>156036800000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58793.91</v>
      </c>
      <c r="Y610" s="3">
        <v>0</v>
      </c>
      <c r="Z610" s="3">
        <v>0</v>
      </c>
      <c r="AA610" s="3">
        <v>2666245</v>
      </c>
      <c r="AB610" s="3">
        <v>0</v>
      </c>
      <c r="AC610" s="3">
        <v>33107.32</v>
      </c>
      <c r="AD610" s="3">
        <v>10948.18</v>
      </c>
      <c r="AE610" s="3">
        <v>1712293</v>
      </c>
      <c r="AF610" s="3">
        <v>420195.5</v>
      </c>
      <c r="AG610" s="3">
        <v>0.3688748</v>
      </c>
      <c r="AH610" s="3">
        <v>0</v>
      </c>
      <c r="AI610" s="3">
        <v>0</v>
      </c>
      <c r="AJ610" s="3">
        <v>792152.1</v>
      </c>
      <c r="AK610" s="3">
        <v>130732.8</v>
      </c>
      <c r="AL610" s="3">
        <v>742003.19999999995</v>
      </c>
      <c r="AM610" s="3">
        <v>11242970</v>
      </c>
      <c r="AN610" s="1" t="s">
        <v>78</v>
      </c>
    </row>
    <row r="611" spans="1:40" x14ac:dyDescent="0.3">
      <c r="A611" s="2">
        <v>30104</v>
      </c>
      <c r="B611" s="3">
        <v>2535354</v>
      </c>
      <c r="C611" s="3">
        <v>292.2654</v>
      </c>
      <c r="D611" s="3">
        <v>6864268</v>
      </c>
      <c r="E611" s="3">
        <v>891737.5</v>
      </c>
      <c r="F611" s="3">
        <v>0</v>
      </c>
      <c r="G611" s="3">
        <v>-206233.4</v>
      </c>
      <c r="H611" s="3">
        <v>0</v>
      </c>
      <c r="I611" s="3">
        <v>605767600</v>
      </c>
      <c r="J611" s="3">
        <v>0</v>
      </c>
      <c r="K611" s="3">
        <v>0</v>
      </c>
      <c r="L611" s="3">
        <v>97713460</v>
      </c>
      <c r="M611" s="3">
        <v>15676240</v>
      </c>
      <c r="N611" s="3">
        <v>47262460</v>
      </c>
      <c r="O611" s="3">
        <v>8949952000</v>
      </c>
      <c r="P611" s="3">
        <v>42606.43</v>
      </c>
      <c r="Q611" s="3">
        <v>156040900000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59901.45</v>
      </c>
      <c r="Y611" s="3">
        <v>0</v>
      </c>
      <c r="Z611" s="3">
        <v>0</v>
      </c>
      <c r="AA611" s="3">
        <v>2786193</v>
      </c>
      <c r="AB611" s="3">
        <v>0</v>
      </c>
      <c r="AC611" s="3">
        <v>33160.519999999997</v>
      </c>
      <c r="AD611" s="3">
        <v>11280.24</v>
      </c>
      <c r="AE611" s="3">
        <v>1813749</v>
      </c>
      <c r="AF611" s="3">
        <v>450564.7</v>
      </c>
      <c r="AG611" s="3">
        <v>2.7731409999999998E-3</v>
      </c>
      <c r="AH611" s="3">
        <v>0</v>
      </c>
      <c r="AI611" s="3">
        <v>0</v>
      </c>
      <c r="AJ611" s="3">
        <v>796528.3</v>
      </c>
      <c r="AK611" s="3">
        <v>130978.5</v>
      </c>
      <c r="AL611" s="3">
        <v>722292.1</v>
      </c>
      <c r="AM611" s="3">
        <v>11362300</v>
      </c>
      <c r="AN611" s="1" t="s">
        <v>89</v>
      </c>
    </row>
    <row r="612" spans="1:40" x14ac:dyDescent="0.3">
      <c r="A612" s="2">
        <v>30105</v>
      </c>
      <c r="B612" s="3">
        <v>2319302</v>
      </c>
      <c r="C612" s="3">
        <v>243.60730000000001</v>
      </c>
      <c r="D612" s="3">
        <v>6375016</v>
      </c>
      <c r="E612" s="3">
        <v>874652.4</v>
      </c>
      <c r="F612" s="3">
        <v>0</v>
      </c>
      <c r="G612" s="3">
        <v>-260509.6</v>
      </c>
      <c r="H612" s="3">
        <v>0</v>
      </c>
      <c r="I612" s="3">
        <v>594843400</v>
      </c>
      <c r="J612" s="3">
        <v>0</v>
      </c>
      <c r="K612" s="3">
        <v>0</v>
      </c>
      <c r="L612" s="3">
        <v>97675850</v>
      </c>
      <c r="M612" s="3">
        <v>15604410</v>
      </c>
      <c r="N612" s="3">
        <v>47281370</v>
      </c>
      <c r="O612" s="3">
        <v>8950228000</v>
      </c>
      <c r="P612" s="3">
        <v>43832.43</v>
      </c>
      <c r="Q612" s="3">
        <v>156044800000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54475.64</v>
      </c>
      <c r="Y612" s="3">
        <v>0</v>
      </c>
      <c r="Z612" s="3">
        <v>0</v>
      </c>
      <c r="AA612" s="3">
        <v>2655152</v>
      </c>
      <c r="AB612" s="3">
        <v>0</v>
      </c>
      <c r="AC612" s="3">
        <v>32217.8</v>
      </c>
      <c r="AD612" s="3">
        <v>10760.95</v>
      </c>
      <c r="AE612" s="3">
        <v>1734824</v>
      </c>
      <c r="AF612" s="3">
        <v>419070.8</v>
      </c>
      <c r="AG612" s="3">
        <v>2.4232350000000001E-3</v>
      </c>
      <c r="AH612" s="3">
        <v>0</v>
      </c>
      <c r="AI612" s="3">
        <v>0</v>
      </c>
      <c r="AJ612" s="3">
        <v>763547.3</v>
      </c>
      <c r="AK612" s="3">
        <v>130622.2</v>
      </c>
      <c r="AL612" s="3">
        <v>712436.7</v>
      </c>
      <c r="AM612" s="3">
        <v>10869530</v>
      </c>
      <c r="AN612" s="1" t="s">
        <v>77</v>
      </c>
    </row>
    <row r="613" spans="1:40" x14ac:dyDescent="0.3">
      <c r="A613" s="2">
        <v>30106</v>
      </c>
      <c r="B613" s="3">
        <v>1874283</v>
      </c>
      <c r="C613" s="3">
        <v>5297.7479999999996</v>
      </c>
      <c r="D613" s="3">
        <v>9270121</v>
      </c>
      <c r="E613" s="3">
        <v>983119.9</v>
      </c>
      <c r="F613" s="3">
        <v>0</v>
      </c>
      <c r="G613" s="3">
        <v>33015.47</v>
      </c>
      <c r="H613" s="3">
        <v>386626.6</v>
      </c>
      <c r="I613" s="3">
        <v>582167300</v>
      </c>
      <c r="J613" s="3">
        <v>0</v>
      </c>
      <c r="K613" s="3">
        <v>0</v>
      </c>
      <c r="L613" s="3">
        <v>99057380</v>
      </c>
      <c r="M613" s="3">
        <v>15797420</v>
      </c>
      <c r="N613" s="3">
        <v>47367820</v>
      </c>
      <c r="O613" s="3">
        <v>8950868000</v>
      </c>
      <c r="P613" s="3">
        <v>42235.83</v>
      </c>
      <c r="Q613" s="3">
        <v>156053900000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25671.360000000001</v>
      </c>
      <c r="Y613" s="3">
        <v>0</v>
      </c>
      <c r="Z613" s="3">
        <v>0</v>
      </c>
      <c r="AA613" s="3">
        <v>1312127</v>
      </c>
      <c r="AB613" s="3">
        <v>0</v>
      </c>
      <c r="AC613" s="3">
        <v>14403.64</v>
      </c>
      <c r="AD613" s="3">
        <v>5416.5389999999998</v>
      </c>
      <c r="AE613" s="3">
        <v>876238.7</v>
      </c>
      <c r="AF613" s="3">
        <v>679126.3</v>
      </c>
      <c r="AG613" s="3">
        <v>376.89299999999997</v>
      </c>
      <c r="AH613" s="3">
        <v>0</v>
      </c>
      <c r="AI613" s="3">
        <v>0</v>
      </c>
      <c r="AJ613" s="3">
        <v>879660.5</v>
      </c>
      <c r="AK613" s="3">
        <v>131727.70000000001</v>
      </c>
      <c r="AL613" s="3">
        <v>778817.4</v>
      </c>
      <c r="AM613" s="3">
        <v>14590070</v>
      </c>
      <c r="AN613" s="1" t="s">
        <v>82</v>
      </c>
    </row>
    <row r="614" spans="1:40" x14ac:dyDescent="0.3">
      <c r="A614" s="2">
        <v>30107</v>
      </c>
      <c r="B614" s="3">
        <v>1928809</v>
      </c>
      <c r="C614" s="3">
        <v>8927.8459999999995</v>
      </c>
      <c r="D614" s="3">
        <v>9896212</v>
      </c>
      <c r="E614" s="3">
        <v>1012129</v>
      </c>
      <c r="F614" s="3">
        <v>0</v>
      </c>
      <c r="G614" s="3">
        <v>24641.5</v>
      </c>
      <c r="H614" s="3">
        <v>501797.4</v>
      </c>
      <c r="I614" s="3">
        <v>572446900</v>
      </c>
      <c r="J614" s="3">
        <v>0</v>
      </c>
      <c r="K614" s="3">
        <v>0</v>
      </c>
      <c r="L614" s="3">
        <v>99559680</v>
      </c>
      <c r="M614" s="3">
        <v>15977450</v>
      </c>
      <c r="N614" s="3">
        <v>47592970</v>
      </c>
      <c r="O614" s="3">
        <v>8951438000</v>
      </c>
      <c r="P614" s="3">
        <v>42906.91</v>
      </c>
      <c r="Q614" s="3">
        <v>156064500000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20322.759999999998</v>
      </c>
      <c r="Y614" s="3">
        <v>0</v>
      </c>
      <c r="Z614" s="3">
        <v>0</v>
      </c>
      <c r="AA614" s="3">
        <v>1088618</v>
      </c>
      <c r="AB614" s="3">
        <v>0</v>
      </c>
      <c r="AC614" s="3">
        <v>6664.53</v>
      </c>
      <c r="AD614" s="3">
        <v>2709.4119999999998</v>
      </c>
      <c r="AE614" s="3">
        <v>692080.7</v>
      </c>
      <c r="AF614" s="3">
        <v>715484.9</v>
      </c>
      <c r="AG614" s="3">
        <v>763.88419999999996</v>
      </c>
      <c r="AH614" s="3">
        <v>0</v>
      </c>
      <c r="AI614" s="3">
        <v>0</v>
      </c>
      <c r="AJ614" s="3">
        <v>957406.7</v>
      </c>
      <c r="AK614" s="3">
        <v>136448.29999999999</v>
      </c>
      <c r="AL614" s="3">
        <v>725616.5</v>
      </c>
      <c r="AM614" s="3">
        <v>14239310</v>
      </c>
      <c r="AN614" s="1" t="s">
        <v>50</v>
      </c>
    </row>
    <row r="615" spans="1:40" x14ac:dyDescent="0.3">
      <c r="A615" s="2">
        <v>30108</v>
      </c>
      <c r="B615" s="3">
        <v>1905148</v>
      </c>
      <c r="C615" s="3">
        <v>33.24362</v>
      </c>
      <c r="D615" s="3">
        <v>6395199</v>
      </c>
      <c r="E615" s="3">
        <v>868753.1</v>
      </c>
      <c r="F615" s="3">
        <v>0</v>
      </c>
      <c r="G615" s="3">
        <v>-329013.09999999998</v>
      </c>
      <c r="H615" s="3">
        <v>0</v>
      </c>
      <c r="I615" s="3">
        <v>563157700</v>
      </c>
      <c r="J615" s="3">
        <v>0</v>
      </c>
      <c r="K615" s="3">
        <v>0</v>
      </c>
      <c r="L615" s="3">
        <v>98743880</v>
      </c>
      <c r="M615" s="3">
        <v>15850540</v>
      </c>
      <c r="N615" s="3">
        <v>47675790</v>
      </c>
      <c r="O615" s="3">
        <v>8951677000</v>
      </c>
      <c r="P615" s="3">
        <v>41458.81</v>
      </c>
      <c r="Q615" s="3">
        <v>156069400000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48849.279999999999</v>
      </c>
      <c r="Y615" s="3">
        <v>0</v>
      </c>
      <c r="Z615" s="3">
        <v>0</v>
      </c>
      <c r="AA615" s="3">
        <v>1817166</v>
      </c>
      <c r="AB615" s="3">
        <v>0</v>
      </c>
      <c r="AC615" s="3">
        <v>13752.74</v>
      </c>
      <c r="AD615" s="3">
        <v>5968.1059999999998</v>
      </c>
      <c r="AE615" s="3">
        <v>1261926</v>
      </c>
      <c r="AF615" s="3">
        <v>401016.3</v>
      </c>
      <c r="AG615" s="3">
        <v>6.4695360000000001E-4</v>
      </c>
      <c r="AH615" s="3">
        <v>0</v>
      </c>
      <c r="AI615" s="3">
        <v>0</v>
      </c>
      <c r="AJ615" s="3">
        <v>815330.9</v>
      </c>
      <c r="AK615" s="3">
        <v>136767</v>
      </c>
      <c r="AL615" s="3">
        <v>718786.9</v>
      </c>
      <c r="AM615" s="3">
        <v>9240338</v>
      </c>
      <c r="AN615" s="1" t="s">
        <v>48</v>
      </c>
    </row>
    <row r="616" spans="1:40" x14ac:dyDescent="0.3">
      <c r="A616" s="2">
        <v>30109</v>
      </c>
      <c r="B616" s="3">
        <v>1557837</v>
      </c>
      <c r="C616" s="3">
        <v>32.97589</v>
      </c>
      <c r="D616" s="3">
        <v>6918583</v>
      </c>
      <c r="E616" s="3">
        <v>885885.1</v>
      </c>
      <c r="F616" s="3">
        <v>0</v>
      </c>
      <c r="G616" s="3">
        <v>-285289.8</v>
      </c>
      <c r="H616" s="3">
        <v>0</v>
      </c>
      <c r="I616" s="3">
        <v>552647000</v>
      </c>
      <c r="J616" s="3">
        <v>0</v>
      </c>
      <c r="K616" s="3">
        <v>0</v>
      </c>
      <c r="L616" s="3">
        <v>97675820</v>
      </c>
      <c r="M616" s="3">
        <v>15720570</v>
      </c>
      <c r="N616" s="3">
        <v>47706200</v>
      </c>
      <c r="O616" s="3">
        <v>8951938000</v>
      </c>
      <c r="P616" s="3">
        <v>42928.67</v>
      </c>
      <c r="Q616" s="3">
        <v>156074700000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53437.9</v>
      </c>
      <c r="Y616" s="3">
        <v>0</v>
      </c>
      <c r="Z616" s="3">
        <v>0</v>
      </c>
      <c r="AA616" s="3">
        <v>2744534</v>
      </c>
      <c r="AB616" s="3">
        <v>0</v>
      </c>
      <c r="AC616" s="3">
        <v>24195.43</v>
      </c>
      <c r="AD616" s="3">
        <v>9901.2309999999998</v>
      </c>
      <c r="AE616" s="3">
        <v>1705755</v>
      </c>
      <c r="AF616" s="3">
        <v>439676.3</v>
      </c>
      <c r="AG616" s="3">
        <v>6.6598660000000002E-4</v>
      </c>
      <c r="AH616" s="3">
        <v>0</v>
      </c>
      <c r="AI616" s="3">
        <v>0</v>
      </c>
      <c r="AJ616" s="3">
        <v>783350.6</v>
      </c>
      <c r="AK616" s="3">
        <v>138177.60000000001</v>
      </c>
      <c r="AL616" s="3">
        <v>728798.7</v>
      </c>
      <c r="AM616" s="3">
        <v>10457200</v>
      </c>
      <c r="AN616" s="1" t="s">
        <v>65</v>
      </c>
    </row>
    <row r="617" spans="1:40" x14ac:dyDescent="0.3">
      <c r="A617" s="2">
        <v>30110</v>
      </c>
      <c r="B617" s="3">
        <v>1271342</v>
      </c>
      <c r="C617" s="3">
        <v>4512.8519999999999</v>
      </c>
      <c r="D617" s="3">
        <v>9935825</v>
      </c>
      <c r="E617" s="3">
        <v>976637.6</v>
      </c>
      <c r="F617" s="3">
        <v>0</v>
      </c>
      <c r="G617" s="3">
        <v>-74691</v>
      </c>
      <c r="H617" s="3">
        <v>364242.3</v>
      </c>
      <c r="I617" s="3">
        <v>539493500</v>
      </c>
      <c r="J617" s="3">
        <v>0</v>
      </c>
      <c r="K617" s="3">
        <v>0</v>
      </c>
      <c r="L617" s="3">
        <v>98877030</v>
      </c>
      <c r="M617" s="3">
        <v>15770210</v>
      </c>
      <c r="N617" s="3">
        <v>47822430</v>
      </c>
      <c r="O617" s="3">
        <v>8952393000</v>
      </c>
      <c r="P617" s="3">
        <v>41183.019999999997</v>
      </c>
      <c r="Q617" s="3">
        <v>156084300000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28980.09</v>
      </c>
      <c r="Y617" s="3">
        <v>0</v>
      </c>
      <c r="Z617" s="3">
        <v>0</v>
      </c>
      <c r="AA617" s="3">
        <v>1505095</v>
      </c>
      <c r="AB617" s="3">
        <v>0</v>
      </c>
      <c r="AC617" s="3">
        <v>9943.1450000000004</v>
      </c>
      <c r="AD617" s="3">
        <v>4212.2110000000002</v>
      </c>
      <c r="AE617" s="3">
        <v>956845.3</v>
      </c>
      <c r="AF617" s="3">
        <v>671542.3</v>
      </c>
      <c r="AG617" s="3">
        <v>376.35</v>
      </c>
      <c r="AH617" s="3">
        <v>0</v>
      </c>
      <c r="AI617" s="3">
        <v>0</v>
      </c>
      <c r="AJ617" s="3">
        <v>861657.59999999998</v>
      </c>
      <c r="AK617" s="3">
        <v>135419.4</v>
      </c>
      <c r="AL617" s="3">
        <v>735516.5</v>
      </c>
      <c r="AM617" s="3">
        <v>15087410</v>
      </c>
      <c r="AN617" s="1" t="s">
        <v>54</v>
      </c>
    </row>
    <row r="618" spans="1:40" x14ac:dyDescent="0.3">
      <c r="A618" s="2">
        <v>30111</v>
      </c>
      <c r="B618" s="3">
        <v>1167127</v>
      </c>
      <c r="C618" s="3">
        <v>0</v>
      </c>
      <c r="D618" s="3">
        <v>8593507</v>
      </c>
      <c r="E618" s="3">
        <v>916162.7</v>
      </c>
      <c r="F618" s="3">
        <v>0</v>
      </c>
      <c r="G618" s="3">
        <v>-116034.4</v>
      </c>
      <c r="H618" s="3">
        <v>0</v>
      </c>
      <c r="I618" s="3">
        <v>527386400</v>
      </c>
      <c r="J618" s="3">
        <v>0</v>
      </c>
      <c r="K618" s="3">
        <v>0</v>
      </c>
      <c r="L618" s="3">
        <v>97261160</v>
      </c>
      <c r="M618" s="3">
        <v>15691030</v>
      </c>
      <c r="N618" s="3">
        <v>47860760</v>
      </c>
      <c r="O618" s="3">
        <v>8952853000</v>
      </c>
      <c r="P618" s="3">
        <v>40723.949999999997</v>
      </c>
      <c r="Q618" s="3">
        <v>156091300000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64765.9</v>
      </c>
      <c r="Y618" s="3">
        <v>0</v>
      </c>
      <c r="Z618" s="3">
        <v>0</v>
      </c>
      <c r="AA618" s="3">
        <v>2996182</v>
      </c>
      <c r="AB618" s="3">
        <v>0</v>
      </c>
      <c r="AC618" s="3">
        <v>23195.35</v>
      </c>
      <c r="AD618" s="3">
        <v>12009.69</v>
      </c>
      <c r="AE618" s="3">
        <v>2050166</v>
      </c>
      <c r="AF618" s="3">
        <v>527088.19999999995</v>
      </c>
      <c r="AG618" s="3">
        <v>0</v>
      </c>
      <c r="AH618" s="3">
        <v>0</v>
      </c>
      <c r="AI618" s="3">
        <v>0</v>
      </c>
      <c r="AJ618" s="3">
        <v>821461.3</v>
      </c>
      <c r="AK618" s="3">
        <v>137174.79999999999</v>
      </c>
      <c r="AL618" s="3">
        <v>759985.8</v>
      </c>
      <c r="AM618" s="3">
        <v>12042320</v>
      </c>
      <c r="AN618" s="1" t="s">
        <v>65</v>
      </c>
    </row>
    <row r="619" spans="1:40" x14ac:dyDescent="0.3">
      <c r="A619" s="2">
        <v>30112</v>
      </c>
      <c r="B619" s="3">
        <v>470654.2</v>
      </c>
      <c r="C619" s="3">
        <v>0</v>
      </c>
      <c r="D619" s="3">
        <v>7985834</v>
      </c>
      <c r="E619" s="3">
        <v>893687.8</v>
      </c>
      <c r="F619" s="3">
        <v>0</v>
      </c>
      <c r="G619" s="3">
        <v>-210281.3</v>
      </c>
      <c r="H619" s="3">
        <v>0</v>
      </c>
      <c r="I619" s="3">
        <v>514775900</v>
      </c>
      <c r="J619" s="3">
        <v>0</v>
      </c>
      <c r="K619" s="3">
        <v>0</v>
      </c>
      <c r="L619" s="3">
        <v>96399090</v>
      </c>
      <c r="M619" s="3">
        <v>15490710</v>
      </c>
      <c r="N619" s="3">
        <v>47799710</v>
      </c>
      <c r="O619" s="3">
        <v>8953248000</v>
      </c>
      <c r="P619" s="3">
        <v>41914.720000000001</v>
      </c>
      <c r="Q619" s="3">
        <v>156098100000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66347.42</v>
      </c>
      <c r="Y619" s="3">
        <v>0</v>
      </c>
      <c r="Z619" s="3">
        <v>0</v>
      </c>
      <c r="AA619" s="3">
        <v>3617176</v>
      </c>
      <c r="AB619" s="3">
        <v>0</v>
      </c>
      <c r="AC619" s="3">
        <v>27209.39</v>
      </c>
      <c r="AD619" s="3">
        <v>15057.89</v>
      </c>
      <c r="AE619" s="3">
        <v>2325460</v>
      </c>
      <c r="AF619" s="3">
        <v>473093.8</v>
      </c>
      <c r="AG619" s="3">
        <v>0</v>
      </c>
      <c r="AH619" s="3">
        <v>0</v>
      </c>
      <c r="AI619" s="3">
        <v>0</v>
      </c>
      <c r="AJ619" s="3">
        <v>758188.5</v>
      </c>
      <c r="AK619" s="3">
        <v>138693.79999999999</v>
      </c>
      <c r="AL619" s="3">
        <v>792092.9</v>
      </c>
      <c r="AM619" s="3">
        <v>12544170</v>
      </c>
      <c r="AN619" s="1" t="s">
        <v>109</v>
      </c>
    </row>
    <row r="620" spans="1:40" x14ac:dyDescent="0.3">
      <c r="A620" s="2">
        <v>30113</v>
      </c>
      <c r="B620" s="3">
        <v>178041.9</v>
      </c>
      <c r="C620" s="3">
        <v>0</v>
      </c>
      <c r="D620" s="3">
        <v>8390279</v>
      </c>
      <c r="E620" s="3">
        <v>894745.8</v>
      </c>
      <c r="F620" s="3">
        <v>0</v>
      </c>
      <c r="G620" s="3">
        <v>-181883.8</v>
      </c>
      <c r="H620" s="3">
        <v>0</v>
      </c>
      <c r="I620" s="3">
        <v>501233500</v>
      </c>
      <c r="J620" s="3">
        <v>0</v>
      </c>
      <c r="K620" s="3">
        <v>0</v>
      </c>
      <c r="L620" s="3">
        <v>95570720</v>
      </c>
      <c r="M620" s="3">
        <v>15293150</v>
      </c>
      <c r="N620" s="3">
        <v>47759900</v>
      </c>
      <c r="O620" s="3">
        <v>8953621000</v>
      </c>
      <c r="P620" s="3">
        <v>40046.019999999997</v>
      </c>
      <c r="Q620" s="3">
        <v>156105100000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71593.69</v>
      </c>
      <c r="Y620" s="3">
        <v>0</v>
      </c>
      <c r="Z620" s="3">
        <v>0</v>
      </c>
      <c r="AA620" s="3">
        <v>4113473</v>
      </c>
      <c r="AB620" s="3">
        <v>0</v>
      </c>
      <c r="AC620" s="3">
        <v>29259.68</v>
      </c>
      <c r="AD620" s="3">
        <v>17175.78</v>
      </c>
      <c r="AE620" s="3">
        <v>2772018</v>
      </c>
      <c r="AF620" s="3">
        <v>487877.8</v>
      </c>
      <c r="AG620" s="3">
        <v>0</v>
      </c>
      <c r="AH620" s="3">
        <v>0</v>
      </c>
      <c r="AI620" s="3">
        <v>0</v>
      </c>
      <c r="AJ620" s="3">
        <v>737963.6</v>
      </c>
      <c r="AK620" s="3">
        <v>142265.20000000001</v>
      </c>
      <c r="AL620" s="3">
        <v>748569.4</v>
      </c>
      <c r="AM620" s="3">
        <v>13470860</v>
      </c>
      <c r="AN620" s="1" t="s">
        <v>101</v>
      </c>
    </row>
    <row r="621" spans="1:40" x14ac:dyDescent="0.3">
      <c r="A621" s="2">
        <v>30114</v>
      </c>
      <c r="B621" s="3">
        <v>160638.6</v>
      </c>
      <c r="C621" s="3">
        <v>0</v>
      </c>
      <c r="D621" s="3">
        <v>6415603</v>
      </c>
      <c r="E621" s="3">
        <v>825816.4</v>
      </c>
      <c r="F621" s="3">
        <v>0</v>
      </c>
      <c r="G621" s="3">
        <v>-385119.3</v>
      </c>
      <c r="H621" s="3">
        <v>0</v>
      </c>
      <c r="I621" s="3">
        <v>489673700</v>
      </c>
      <c r="J621" s="3">
        <v>0</v>
      </c>
      <c r="K621" s="3">
        <v>0</v>
      </c>
      <c r="L621" s="3">
        <v>95719780</v>
      </c>
      <c r="M621" s="3">
        <v>14993920</v>
      </c>
      <c r="N621" s="3">
        <v>47622050</v>
      </c>
      <c r="O621" s="3">
        <v>8953819000</v>
      </c>
      <c r="P621" s="3">
        <v>39768.25</v>
      </c>
      <c r="Q621" s="3">
        <v>156110400000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55745.84</v>
      </c>
      <c r="Y621" s="3">
        <v>0</v>
      </c>
      <c r="Z621" s="3">
        <v>0</v>
      </c>
      <c r="AA621" s="3">
        <v>3508538</v>
      </c>
      <c r="AB621" s="3">
        <v>0</v>
      </c>
      <c r="AC621" s="3">
        <v>27195.84</v>
      </c>
      <c r="AD621" s="3">
        <v>17465.13</v>
      </c>
      <c r="AE621" s="3">
        <v>2505232</v>
      </c>
      <c r="AF621" s="3">
        <v>368536.6</v>
      </c>
      <c r="AG621" s="3">
        <v>0</v>
      </c>
      <c r="AH621" s="3">
        <v>0</v>
      </c>
      <c r="AI621" s="3">
        <v>0</v>
      </c>
      <c r="AJ621" s="3">
        <v>664549.69999999995</v>
      </c>
      <c r="AK621" s="3">
        <v>141641.4</v>
      </c>
      <c r="AL621" s="3">
        <v>775284.9</v>
      </c>
      <c r="AM621" s="3">
        <v>11504050</v>
      </c>
      <c r="AN621" s="1" t="s">
        <v>96</v>
      </c>
    </row>
    <row r="622" spans="1:40" x14ac:dyDescent="0.3">
      <c r="A622" s="2">
        <v>30115</v>
      </c>
      <c r="B622" s="3">
        <v>151469.9</v>
      </c>
      <c r="C622" s="3">
        <v>0</v>
      </c>
      <c r="D622" s="3">
        <v>5776614</v>
      </c>
      <c r="E622" s="3">
        <v>790173.1</v>
      </c>
      <c r="F622" s="3">
        <v>0</v>
      </c>
      <c r="G622" s="3">
        <v>-415924.8</v>
      </c>
      <c r="H622" s="3">
        <v>0</v>
      </c>
      <c r="I622" s="3">
        <v>479388300</v>
      </c>
      <c r="J622" s="3">
        <v>0</v>
      </c>
      <c r="K622" s="3">
        <v>0</v>
      </c>
      <c r="L622" s="3">
        <v>95790940</v>
      </c>
      <c r="M622" s="3">
        <v>14765610</v>
      </c>
      <c r="N622" s="3">
        <v>47515880</v>
      </c>
      <c r="O622" s="3">
        <v>8953937000</v>
      </c>
      <c r="P622" s="3">
        <v>39123.629999999997</v>
      </c>
      <c r="Q622" s="3">
        <v>156115500000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46944.46</v>
      </c>
      <c r="Y622" s="3">
        <v>0</v>
      </c>
      <c r="Z622" s="3">
        <v>0</v>
      </c>
      <c r="AA622" s="3">
        <v>2991779</v>
      </c>
      <c r="AB622" s="3">
        <v>0</v>
      </c>
      <c r="AC622" s="3">
        <v>23498.16</v>
      </c>
      <c r="AD622" s="3">
        <v>14836.68</v>
      </c>
      <c r="AE622" s="3">
        <v>2089355</v>
      </c>
      <c r="AF622" s="3">
        <v>328304.3</v>
      </c>
      <c r="AG622" s="3">
        <v>0</v>
      </c>
      <c r="AH622" s="3">
        <v>0</v>
      </c>
      <c r="AI622" s="3">
        <v>0</v>
      </c>
      <c r="AJ622" s="3">
        <v>641957.9</v>
      </c>
      <c r="AK622" s="3">
        <v>144438.5</v>
      </c>
      <c r="AL622" s="3">
        <v>724708.9</v>
      </c>
      <c r="AM622" s="3">
        <v>10238470</v>
      </c>
      <c r="AN622" s="1" t="s">
        <v>90</v>
      </c>
    </row>
    <row r="623" spans="1:40" x14ac:dyDescent="0.3">
      <c r="A623" s="2">
        <v>30116</v>
      </c>
      <c r="B623" s="3">
        <v>150854.6</v>
      </c>
      <c r="C623" s="3">
        <v>0</v>
      </c>
      <c r="D623" s="3">
        <v>7027703</v>
      </c>
      <c r="E623" s="3">
        <v>814507.8</v>
      </c>
      <c r="F623" s="3">
        <v>0</v>
      </c>
      <c r="G623" s="3">
        <v>-240849.7</v>
      </c>
      <c r="H623" s="3">
        <v>0</v>
      </c>
      <c r="I623" s="3">
        <v>468044300</v>
      </c>
      <c r="J623" s="3">
        <v>0</v>
      </c>
      <c r="K623" s="3">
        <v>0</v>
      </c>
      <c r="L623" s="3">
        <v>95006440</v>
      </c>
      <c r="M623" s="3">
        <v>14674960</v>
      </c>
      <c r="N623" s="3">
        <v>47383150</v>
      </c>
      <c r="O623" s="3">
        <v>8954278000</v>
      </c>
      <c r="P623" s="3">
        <v>39579.839999999997</v>
      </c>
      <c r="Q623" s="3">
        <v>156121700000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59966.89</v>
      </c>
      <c r="Y623" s="3">
        <v>0</v>
      </c>
      <c r="Z623" s="3">
        <v>0</v>
      </c>
      <c r="AA623" s="3">
        <v>3394369</v>
      </c>
      <c r="AB623" s="3">
        <v>0</v>
      </c>
      <c r="AC623" s="3">
        <v>24865.45</v>
      </c>
      <c r="AD623" s="3">
        <v>16284.4</v>
      </c>
      <c r="AE623" s="3">
        <v>2126900</v>
      </c>
      <c r="AF623" s="3">
        <v>388781.2</v>
      </c>
      <c r="AG623" s="3">
        <v>0</v>
      </c>
      <c r="AH623" s="3">
        <v>0</v>
      </c>
      <c r="AI623" s="3">
        <v>0</v>
      </c>
      <c r="AJ623" s="3">
        <v>672225.7</v>
      </c>
      <c r="AK623" s="3">
        <v>148984.6</v>
      </c>
      <c r="AL623" s="3">
        <v>780187.1</v>
      </c>
      <c r="AM623" s="3">
        <v>11284000</v>
      </c>
      <c r="AN623" s="1" t="s">
        <v>77</v>
      </c>
    </row>
    <row r="624" spans="1:40" x14ac:dyDescent="0.3">
      <c r="A624" s="2">
        <v>30117</v>
      </c>
      <c r="B624" s="3">
        <v>168875.1</v>
      </c>
      <c r="C624" s="3">
        <v>3846.5540000000001</v>
      </c>
      <c r="D624" s="3">
        <v>11961750</v>
      </c>
      <c r="E624" s="3">
        <v>927789.5</v>
      </c>
      <c r="F624" s="3">
        <v>0</v>
      </c>
      <c r="G624" s="3">
        <v>160731.20000000001</v>
      </c>
      <c r="H624" s="3">
        <v>357778.8</v>
      </c>
      <c r="I624" s="3">
        <v>452346300</v>
      </c>
      <c r="J624" s="3">
        <v>0</v>
      </c>
      <c r="K624" s="3">
        <v>0</v>
      </c>
      <c r="L624" s="3">
        <v>96312490</v>
      </c>
      <c r="M624" s="3">
        <v>14852580</v>
      </c>
      <c r="N624" s="3">
        <v>47354980</v>
      </c>
      <c r="O624" s="3">
        <v>8955008000</v>
      </c>
      <c r="P624" s="3">
        <v>39810.620000000003</v>
      </c>
      <c r="Q624" s="3">
        <v>156134700000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33231.620000000003</v>
      </c>
      <c r="Y624" s="3">
        <v>0</v>
      </c>
      <c r="Z624" s="3">
        <v>0</v>
      </c>
      <c r="AA624" s="3">
        <v>1954286</v>
      </c>
      <c r="AB624" s="3">
        <v>0</v>
      </c>
      <c r="AC624" s="3">
        <v>13542.38</v>
      </c>
      <c r="AD624" s="3">
        <v>9971.0409999999993</v>
      </c>
      <c r="AE624" s="3">
        <v>1246464</v>
      </c>
      <c r="AF624" s="3">
        <v>696159.8</v>
      </c>
      <c r="AG624" s="3">
        <v>366.56700000000001</v>
      </c>
      <c r="AH624" s="3">
        <v>0</v>
      </c>
      <c r="AI624" s="3">
        <v>0</v>
      </c>
      <c r="AJ624" s="3">
        <v>756868.8</v>
      </c>
      <c r="AK624" s="3">
        <v>157214</v>
      </c>
      <c r="AL624" s="3">
        <v>771583.6</v>
      </c>
      <c r="AM624" s="3">
        <v>17634770</v>
      </c>
      <c r="AN624" s="1" t="s">
        <v>59</v>
      </c>
    </row>
    <row r="625" spans="1:40" x14ac:dyDescent="0.3">
      <c r="A625" s="2">
        <v>30118</v>
      </c>
      <c r="B625" s="3">
        <v>157874.1</v>
      </c>
      <c r="C625" s="3">
        <v>0</v>
      </c>
      <c r="D625" s="3">
        <v>9386878</v>
      </c>
      <c r="E625" s="3">
        <v>890310.7</v>
      </c>
      <c r="F625" s="3">
        <v>0</v>
      </c>
      <c r="G625" s="3">
        <v>-145783.6</v>
      </c>
      <c r="H625" s="3">
        <v>0</v>
      </c>
      <c r="I625" s="3">
        <v>439132000</v>
      </c>
      <c r="J625" s="3">
        <v>0</v>
      </c>
      <c r="K625" s="3">
        <v>0</v>
      </c>
      <c r="L625" s="3">
        <v>94085620</v>
      </c>
      <c r="M625" s="3">
        <v>14847730</v>
      </c>
      <c r="N625" s="3">
        <v>47302060</v>
      </c>
      <c r="O625" s="3">
        <v>8955405000</v>
      </c>
      <c r="P625" s="3">
        <v>40509.68</v>
      </c>
      <c r="Q625" s="3">
        <v>156142800000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67740.639999999999</v>
      </c>
      <c r="Y625" s="3">
        <v>0</v>
      </c>
      <c r="Z625" s="3">
        <v>0</v>
      </c>
      <c r="AA625" s="3">
        <v>3970783</v>
      </c>
      <c r="AB625" s="3">
        <v>0</v>
      </c>
      <c r="AC625" s="3">
        <v>32428.23</v>
      </c>
      <c r="AD625" s="3">
        <v>22930.799999999999</v>
      </c>
      <c r="AE625" s="3">
        <v>2976452</v>
      </c>
      <c r="AF625" s="3">
        <v>549043.4</v>
      </c>
      <c r="AG625" s="3">
        <v>0</v>
      </c>
      <c r="AH625" s="3">
        <v>0</v>
      </c>
      <c r="AI625" s="3">
        <v>0</v>
      </c>
      <c r="AJ625" s="3">
        <v>729212</v>
      </c>
      <c r="AK625" s="3">
        <v>159404.1</v>
      </c>
      <c r="AL625" s="3">
        <v>749761.6</v>
      </c>
      <c r="AM625" s="3">
        <v>13146530</v>
      </c>
      <c r="AN625" s="1" t="s">
        <v>61</v>
      </c>
    </row>
    <row r="626" spans="1:40" x14ac:dyDescent="0.3">
      <c r="A626" s="2">
        <v>30119</v>
      </c>
      <c r="B626" s="3">
        <v>153538.70000000001</v>
      </c>
      <c r="C626" s="3">
        <v>0</v>
      </c>
      <c r="D626" s="3">
        <v>7999307</v>
      </c>
      <c r="E626" s="3">
        <v>846095.4</v>
      </c>
      <c r="F626" s="3">
        <v>0</v>
      </c>
      <c r="G626" s="3">
        <v>-309080.59999999998</v>
      </c>
      <c r="H626" s="3">
        <v>0</v>
      </c>
      <c r="I626" s="3">
        <v>426045000</v>
      </c>
      <c r="J626" s="3">
        <v>0</v>
      </c>
      <c r="K626" s="3">
        <v>0</v>
      </c>
      <c r="L626" s="3">
        <v>93130300</v>
      </c>
      <c r="M626" s="3">
        <v>14635060</v>
      </c>
      <c r="N626" s="3">
        <v>47192580</v>
      </c>
      <c r="O626" s="3">
        <v>8955607000</v>
      </c>
      <c r="P626" s="3">
        <v>38085.040000000001</v>
      </c>
      <c r="Q626" s="3">
        <v>156149000000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64220.18</v>
      </c>
      <c r="Y626" s="3">
        <v>0</v>
      </c>
      <c r="Z626" s="3">
        <v>0</v>
      </c>
      <c r="AA626" s="3">
        <v>4390258</v>
      </c>
      <c r="AB626" s="3">
        <v>0</v>
      </c>
      <c r="AC626" s="3">
        <v>41422.559999999998</v>
      </c>
      <c r="AD626" s="3">
        <v>26655.77</v>
      </c>
      <c r="AE626" s="3">
        <v>3202293</v>
      </c>
      <c r="AF626" s="3">
        <v>442976.8</v>
      </c>
      <c r="AG626" s="3">
        <v>0</v>
      </c>
      <c r="AH626" s="3">
        <v>0</v>
      </c>
      <c r="AI626" s="3">
        <v>0</v>
      </c>
      <c r="AJ626" s="3">
        <v>661538.30000000005</v>
      </c>
      <c r="AK626" s="3">
        <v>159313.79999999999</v>
      </c>
      <c r="AL626" s="3">
        <v>729695</v>
      </c>
      <c r="AM626" s="3">
        <v>13022850</v>
      </c>
      <c r="AN626" s="1" t="s">
        <v>79</v>
      </c>
    </row>
    <row r="627" spans="1:40" x14ac:dyDescent="0.3">
      <c r="A627" s="2">
        <v>30120</v>
      </c>
      <c r="B627" s="3">
        <v>232439.7</v>
      </c>
      <c r="C627" s="3">
        <v>776204.2</v>
      </c>
      <c r="D627" s="3">
        <v>24566050</v>
      </c>
      <c r="E627" s="3">
        <v>1131035</v>
      </c>
      <c r="F627" s="3">
        <v>0</v>
      </c>
      <c r="G627" s="3">
        <v>863857.1</v>
      </c>
      <c r="H627" s="3">
        <v>359289.8</v>
      </c>
      <c r="I627" s="3">
        <v>408655800</v>
      </c>
      <c r="J627" s="3">
        <v>0</v>
      </c>
      <c r="K627" s="3">
        <v>0</v>
      </c>
      <c r="L627" s="3">
        <v>96834220</v>
      </c>
      <c r="M627" s="3">
        <v>15483060</v>
      </c>
      <c r="N627" s="3">
        <v>47252490</v>
      </c>
      <c r="O627" s="3">
        <v>8957045000</v>
      </c>
      <c r="P627" s="3">
        <v>40186.99</v>
      </c>
      <c r="Q627" s="3">
        <v>156181700000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28777.07</v>
      </c>
      <c r="Y627" s="3">
        <v>0</v>
      </c>
      <c r="Z627" s="3">
        <v>0</v>
      </c>
      <c r="AA627" s="3">
        <v>2385846</v>
      </c>
      <c r="AB627" s="3">
        <v>0</v>
      </c>
      <c r="AC627" s="3">
        <v>807.09820000000002</v>
      </c>
      <c r="AD627" s="3">
        <v>1397.7159999999999</v>
      </c>
      <c r="AE627" s="3">
        <v>1484346</v>
      </c>
      <c r="AF627" s="3">
        <v>1537727</v>
      </c>
      <c r="AG627" s="3">
        <v>9693.44</v>
      </c>
      <c r="AH627" s="3">
        <v>0</v>
      </c>
      <c r="AI627" s="3">
        <v>0</v>
      </c>
      <c r="AJ627" s="3">
        <v>899016.9</v>
      </c>
      <c r="AK627" s="3">
        <v>215982.1</v>
      </c>
      <c r="AL627" s="3">
        <v>838377.4</v>
      </c>
      <c r="AM627" s="3">
        <v>34871380</v>
      </c>
      <c r="AN627" s="1" t="s">
        <v>76</v>
      </c>
    </row>
    <row r="628" spans="1:40" x14ac:dyDescent="0.3">
      <c r="A628" s="2">
        <v>30121</v>
      </c>
      <c r="B628" s="3">
        <v>251701.6</v>
      </c>
      <c r="C628" s="3">
        <v>14609.92</v>
      </c>
      <c r="D628" s="3">
        <v>17290960</v>
      </c>
      <c r="E628" s="3">
        <v>1071567</v>
      </c>
      <c r="F628" s="3">
        <v>0</v>
      </c>
      <c r="G628" s="3">
        <v>124451.8</v>
      </c>
      <c r="H628" s="3">
        <v>359324.7</v>
      </c>
      <c r="I628" s="3">
        <v>392671200</v>
      </c>
      <c r="J628" s="3">
        <v>0</v>
      </c>
      <c r="K628" s="3">
        <v>0</v>
      </c>
      <c r="L628" s="3">
        <v>96521140</v>
      </c>
      <c r="M628" s="3">
        <v>15673480</v>
      </c>
      <c r="N628" s="3">
        <v>47338830</v>
      </c>
      <c r="O628" s="3">
        <v>8957701000</v>
      </c>
      <c r="P628" s="3">
        <v>39730.1</v>
      </c>
      <c r="Q628" s="3">
        <v>156200600000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27906.87</v>
      </c>
      <c r="Y628" s="3">
        <v>0</v>
      </c>
      <c r="Z628" s="3">
        <v>0</v>
      </c>
      <c r="AA628" s="3">
        <v>2934504</v>
      </c>
      <c r="AB628" s="3">
        <v>0</v>
      </c>
      <c r="AC628" s="3">
        <v>984.8433</v>
      </c>
      <c r="AD628" s="3">
        <v>2036.415</v>
      </c>
      <c r="AE628" s="3">
        <v>2964963</v>
      </c>
      <c r="AF628" s="3">
        <v>1090574</v>
      </c>
      <c r="AG628" s="3">
        <v>1146.2370000000001</v>
      </c>
      <c r="AH628" s="3">
        <v>0</v>
      </c>
      <c r="AI628" s="3">
        <v>0</v>
      </c>
      <c r="AJ628" s="3">
        <v>888456.1</v>
      </c>
      <c r="AK628" s="3">
        <v>232744.2</v>
      </c>
      <c r="AL628" s="3">
        <v>801164.6</v>
      </c>
      <c r="AM628" s="3">
        <v>22936950</v>
      </c>
      <c r="AN628" s="1" t="s">
        <v>72</v>
      </c>
    </row>
    <row r="629" spans="1:40" x14ac:dyDescent="0.3">
      <c r="A629" s="2">
        <v>30122</v>
      </c>
      <c r="B629" s="3">
        <v>231297.7</v>
      </c>
      <c r="C629" s="3">
        <v>0</v>
      </c>
      <c r="D629" s="3">
        <v>7276749</v>
      </c>
      <c r="E629" s="3">
        <v>842151.4</v>
      </c>
      <c r="F629" s="3">
        <v>0</v>
      </c>
      <c r="G629" s="3">
        <v>-611895.80000000005</v>
      </c>
      <c r="H629" s="3">
        <v>0</v>
      </c>
      <c r="I629" s="3">
        <v>381959100</v>
      </c>
      <c r="J629" s="3">
        <v>0</v>
      </c>
      <c r="K629" s="3">
        <v>0</v>
      </c>
      <c r="L629" s="3">
        <v>95103580</v>
      </c>
      <c r="M629" s="3">
        <v>15151600</v>
      </c>
      <c r="N629" s="3">
        <v>47265310</v>
      </c>
      <c r="O629" s="3">
        <v>8957642000</v>
      </c>
      <c r="P629" s="3">
        <v>37796.21</v>
      </c>
      <c r="Q629" s="3">
        <v>156207000000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53316.4</v>
      </c>
      <c r="Y629" s="3">
        <v>0</v>
      </c>
      <c r="Z629" s="3">
        <v>0</v>
      </c>
      <c r="AA629" s="3">
        <v>3591924</v>
      </c>
      <c r="AB629" s="3">
        <v>0</v>
      </c>
      <c r="AC629" s="3">
        <v>2637.2260000000001</v>
      </c>
      <c r="AD629" s="3">
        <v>7919.2489999999998</v>
      </c>
      <c r="AE629" s="3">
        <v>2423395</v>
      </c>
      <c r="AF629" s="3">
        <v>359407.6</v>
      </c>
      <c r="AG629" s="3">
        <v>0</v>
      </c>
      <c r="AH629" s="3">
        <v>0</v>
      </c>
      <c r="AI629" s="3">
        <v>0</v>
      </c>
      <c r="AJ629" s="3">
        <v>704861.9</v>
      </c>
      <c r="AK629" s="3">
        <v>186381.9</v>
      </c>
      <c r="AL629" s="3">
        <v>775855.2</v>
      </c>
      <c r="AM629" s="3">
        <v>10658830</v>
      </c>
      <c r="AN629" s="1" t="s">
        <v>80</v>
      </c>
    </row>
    <row r="630" spans="1:40" x14ac:dyDescent="0.3">
      <c r="A630" s="2">
        <v>30123</v>
      </c>
      <c r="B630" s="3">
        <v>664576.9</v>
      </c>
      <c r="C630" s="3">
        <v>0</v>
      </c>
      <c r="D630" s="3">
        <v>6763924</v>
      </c>
      <c r="E630" s="3">
        <v>794059.2</v>
      </c>
      <c r="F630" s="3">
        <v>0</v>
      </c>
      <c r="G630" s="3">
        <v>-583495.19999999995</v>
      </c>
      <c r="H630" s="3">
        <v>0</v>
      </c>
      <c r="I630" s="3">
        <v>371112400</v>
      </c>
      <c r="J630" s="3">
        <v>0</v>
      </c>
      <c r="K630" s="3">
        <v>0</v>
      </c>
      <c r="L630" s="3">
        <v>94075800</v>
      </c>
      <c r="M630" s="3">
        <v>14700250</v>
      </c>
      <c r="N630" s="3">
        <v>47116440</v>
      </c>
      <c r="O630" s="3">
        <v>8957593000</v>
      </c>
      <c r="P630" s="3">
        <v>37189.980000000003</v>
      </c>
      <c r="Q630" s="3">
        <v>156212200000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52236.44</v>
      </c>
      <c r="Y630" s="3">
        <v>0</v>
      </c>
      <c r="Z630" s="3">
        <v>0</v>
      </c>
      <c r="AA630" s="3">
        <v>3925550</v>
      </c>
      <c r="AB630" s="3">
        <v>0</v>
      </c>
      <c r="AC630" s="3">
        <v>14646.77</v>
      </c>
      <c r="AD630" s="3">
        <v>12693.64</v>
      </c>
      <c r="AE630" s="3">
        <v>2602732</v>
      </c>
      <c r="AF630" s="3">
        <v>337594</v>
      </c>
      <c r="AG630" s="3">
        <v>0</v>
      </c>
      <c r="AH630" s="3">
        <v>0</v>
      </c>
      <c r="AI630" s="3">
        <v>0</v>
      </c>
      <c r="AJ630" s="3">
        <v>631005.9</v>
      </c>
      <c r="AK630" s="3">
        <v>185552.6</v>
      </c>
      <c r="AL630" s="3">
        <v>765389.3</v>
      </c>
      <c r="AM630" s="3">
        <v>10794420</v>
      </c>
      <c r="AN630" s="1" t="s">
        <v>85</v>
      </c>
    </row>
    <row r="631" spans="1:40" x14ac:dyDescent="0.3">
      <c r="A631" s="2">
        <v>30124</v>
      </c>
      <c r="B631" s="3">
        <v>1113888</v>
      </c>
      <c r="C631" s="3">
        <v>0</v>
      </c>
      <c r="D631" s="3">
        <v>6806842</v>
      </c>
      <c r="E631" s="3">
        <v>765629.9</v>
      </c>
      <c r="F631" s="3">
        <v>0</v>
      </c>
      <c r="G631" s="3">
        <v>-507943.1</v>
      </c>
      <c r="H631" s="3">
        <v>0</v>
      </c>
      <c r="I631" s="3">
        <v>359950000</v>
      </c>
      <c r="J631" s="3">
        <v>0</v>
      </c>
      <c r="K631" s="3">
        <v>0</v>
      </c>
      <c r="L631" s="3">
        <v>93218630</v>
      </c>
      <c r="M631" s="3">
        <v>14293470</v>
      </c>
      <c r="N631" s="3">
        <v>46951980</v>
      </c>
      <c r="O631" s="3">
        <v>8957577000</v>
      </c>
      <c r="P631" s="3">
        <v>36804.46</v>
      </c>
      <c r="Q631" s="3">
        <v>156216800000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53607.15</v>
      </c>
      <c r="Y631" s="3">
        <v>0</v>
      </c>
      <c r="Z631" s="3">
        <v>0</v>
      </c>
      <c r="AA631" s="3">
        <v>4049721</v>
      </c>
      <c r="AB631" s="3">
        <v>0</v>
      </c>
      <c r="AC631" s="3">
        <v>35399.33</v>
      </c>
      <c r="AD631" s="3">
        <v>20383.73</v>
      </c>
      <c r="AE631" s="3">
        <v>2788210</v>
      </c>
      <c r="AF631" s="3">
        <v>331134.59999999998</v>
      </c>
      <c r="AG631" s="3">
        <v>0</v>
      </c>
      <c r="AH631" s="3">
        <v>0</v>
      </c>
      <c r="AI631" s="3">
        <v>0</v>
      </c>
      <c r="AJ631" s="3">
        <v>594933</v>
      </c>
      <c r="AK631" s="3">
        <v>181208.7</v>
      </c>
      <c r="AL631" s="3">
        <v>724171.1</v>
      </c>
      <c r="AM631" s="3">
        <v>11108800</v>
      </c>
      <c r="AN631" s="1" t="s">
        <v>65</v>
      </c>
    </row>
    <row r="632" spans="1:40" x14ac:dyDescent="0.3">
      <c r="A632" s="2">
        <v>30125</v>
      </c>
      <c r="B632" s="3">
        <v>2650808</v>
      </c>
      <c r="C632" s="3">
        <v>0</v>
      </c>
      <c r="D632" s="3">
        <v>6524562</v>
      </c>
      <c r="E632" s="3">
        <v>730558.8</v>
      </c>
      <c r="F632" s="3">
        <v>0</v>
      </c>
      <c r="G632" s="3">
        <v>-479705.7</v>
      </c>
      <c r="H632" s="3">
        <v>0</v>
      </c>
      <c r="I632" s="3">
        <v>349028300</v>
      </c>
      <c r="J632" s="3">
        <v>0</v>
      </c>
      <c r="K632" s="3">
        <v>0</v>
      </c>
      <c r="L632" s="3">
        <v>92618920</v>
      </c>
      <c r="M632" s="3">
        <v>13922700</v>
      </c>
      <c r="N632" s="3">
        <v>46789900</v>
      </c>
      <c r="O632" s="3">
        <v>8957550000</v>
      </c>
      <c r="P632" s="3">
        <v>36499.71</v>
      </c>
      <c r="Q632" s="3">
        <v>156219500000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50064.04</v>
      </c>
      <c r="Y632" s="3">
        <v>0</v>
      </c>
      <c r="Z632" s="3">
        <v>0</v>
      </c>
      <c r="AA632" s="3">
        <v>3883948</v>
      </c>
      <c r="AB632" s="3">
        <v>0</v>
      </c>
      <c r="AC632" s="3">
        <v>45164.31</v>
      </c>
      <c r="AD632" s="3">
        <v>23703.75</v>
      </c>
      <c r="AE632" s="3">
        <v>2746867</v>
      </c>
      <c r="AF632" s="3">
        <v>307203.5</v>
      </c>
      <c r="AG632" s="3">
        <v>0</v>
      </c>
      <c r="AH632" s="3">
        <v>0</v>
      </c>
      <c r="AI632" s="3">
        <v>0</v>
      </c>
      <c r="AJ632" s="3">
        <v>570471.4</v>
      </c>
      <c r="AK632" s="3">
        <v>179052.7</v>
      </c>
      <c r="AL632" s="3">
        <v>687553.7</v>
      </c>
      <c r="AM632" s="3">
        <v>10871670</v>
      </c>
      <c r="AN632" s="1" t="s">
        <v>47</v>
      </c>
    </row>
    <row r="633" spans="1:40" x14ac:dyDescent="0.3">
      <c r="A633" s="2">
        <v>30126</v>
      </c>
      <c r="B633" s="3">
        <v>3375354</v>
      </c>
      <c r="C633" s="3">
        <v>4259.8599999999997</v>
      </c>
      <c r="D633" s="3">
        <v>10471520</v>
      </c>
      <c r="E633" s="3">
        <v>822095.1</v>
      </c>
      <c r="F633" s="3">
        <v>0</v>
      </c>
      <c r="G633" s="3">
        <v>-137454.39999999999</v>
      </c>
      <c r="H633" s="3">
        <v>358287.7</v>
      </c>
      <c r="I633" s="3">
        <v>335156100</v>
      </c>
      <c r="J633" s="3">
        <v>0</v>
      </c>
      <c r="K633" s="3">
        <v>0</v>
      </c>
      <c r="L633" s="3">
        <v>93695140</v>
      </c>
      <c r="M633" s="3">
        <v>13949540</v>
      </c>
      <c r="N633" s="3">
        <v>46659290</v>
      </c>
      <c r="O633" s="3">
        <v>8957867000</v>
      </c>
      <c r="P633" s="3">
        <v>36925.629999999997</v>
      </c>
      <c r="Q633" s="3">
        <v>156225700000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22993.66</v>
      </c>
      <c r="Y633" s="3">
        <v>0</v>
      </c>
      <c r="Z633" s="3">
        <v>0</v>
      </c>
      <c r="AA633" s="3">
        <v>2438919</v>
      </c>
      <c r="AB633" s="3">
        <v>0</v>
      </c>
      <c r="AC633" s="3">
        <v>36742.589999999997</v>
      </c>
      <c r="AD633" s="3">
        <v>24963.67</v>
      </c>
      <c r="AE633" s="3">
        <v>3073789</v>
      </c>
      <c r="AF633" s="3">
        <v>553961.5</v>
      </c>
      <c r="AG633" s="3">
        <v>366.25470000000001</v>
      </c>
      <c r="AH633" s="3">
        <v>0</v>
      </c>
      <c r="AI633" s="3">
        <v>0</v>
      </c>
      <c r="AJ633" s="3">
        <v>605610</v>
      </c>
      <c r="AK633" s="3">
        <v>181411.6</v>
      </c>
      <c r="AL633" s="3">
        <v>699654.1</v>
      </c>
      <c r="AM633" s="3">
        <v>15818350</v>
      </c>
      <c r="AN633" s="1" t="s">
        <v>61</v>
      </c>
    </row>
    <row r="634" spans="1:40" x14ac:dyDescent="0.3">
      <c r="A634" s="2">
        <v>30127</v>
      </c>
      <c r="B634" s="3">
        <v>4240171</v>
      </c>
      <c r="C634" s="3">
        <v>0</v>
      </c>
      <c r="D634" s="3">
        <v>6750297</v>
      </c>
      <c r="E634" s="3">
        <v>717966.3</v>
      </c>
      <c r="F634" s="3">
        <v>0</v>
      </c>
      <c r="G634" s="3">
        <v>-449268.1</v>
      </c>
      <c r="H634" s="3">
        <v>0</v>
      </c>
      <c r="I634" s="3">
        <v>325356700</v>
      </c>
      <c r="J634" s="3">
        <v>0</v>
      </c>
      <c r="K634" s="3">
        <v>0</v>
      </c>
      <c r="L634" s="3">
        <v>92174380</v>
      </c>
      <c r="M634" s="3">
        <v>13719870</v>
      </c>
      <c r="N634" s="3">
        <v>46514600</v>
      </c>
      <c r="O634" s="3">
        <v>8957878000</v>
      </c>
      <c r="P634" s="3">
        <v>36570.1</v>
      </c>
      <c r="Q634" s="3">
        <v>156227100000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43846.14</v>
      </c>
      <c r="Y634" s="3">
        <v>0</v>
      </c>
      <c r="Z634" s="3">
        <v>0</v>
      </c>
      <c r="AA634" s="3">
        <v>3331073</v>
      </c>
      <c r="AB634" s="3">
        <v>0</v>
      </c>
      <c r="AC634" s="3">
        <v>46350.84</v>
      </c>
      <c r="AD634" s="3">
        <v>26221.22</v>
      </c>
      <c r="AE634" s="3">
        <v>2636615</v>
      </c>
      <c r="AF634" s="3">
        <v>307257.90000000002</v>
      </c>
      <c r="AG634" s="3">
        <v>0</v>
      </c>
      <c r="AH634" s="3">
        <v>0</v>
      </c>
      <c r="AI634" s="3">
        <v>0</v>
      </c>
      <c r="AJ634" s="3">
        <v>572538.5</v>
      </c>
      <c r="AK634" s="3">
        <v>176622.6</v>
      </c>
      <c r="AL634" s="3">
        <v>671032.30000000005</v>
      </c>
      <c r="AM634" s="3">
        <v>9755517</v>
      </c>
      <c r="AN634" s="1" t="s">
        <v>75</v>
      </c>
    </row>
    <row r="635" spans="1:40" x14ac:dyDescent="0.3">
      <c r="A635" s="2">
        <v>30128</v>
      </c>
      <c r="B635" s="3">
        <v>4689882</v>
      </c>
      <c r="C635" s="3">
        <v>4173.3509999999997</v>
      </c>
      <c r="D635" s="3">
        <v>9300411</v>
      </c>
      <c r="E635" s="3">
        <v>778427.7</v>
      </c>
      <c r="F635" s="3">
        <v>0</v>
      </c>
      <c r="G635" s="3">
        <v>-233712.8</v>
      </c>
      <c r="H635" s="3">
        <v>358391.7</v>
      </c>
      <c r="I635" s="3">
        <v>313337100</v>
      </c>
      <c r="J635" s="3">
        <v>0</v>
      </c>
      <c r="K635" s="3">
        <v>0</v>
      </c>
      <c r="L635" s="3">
        <v>93371400</v>
      </c>
      <c r="M635" s="3">
        <v>13709380</v>
      </c>
      <c r="N635" s="3">
        <v>46414070</v>
      </c>
      <c r="O635" s="3">
        <v>8958082000</v>
      </c>
      <c r="P635" s="3">
        <v>36017.14</v>
      </c>
      <c r="Q635" s="3">
        <v>156232200000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20908.79</v>
      </c>
      <c r="Y635" s="3">
        <v>0</v>
      </c>
      <c r="Z635" s="3">
        <v>0</v>
      </c>
      <c r="AA635" s="3">
        <v>1837227</v>
      </c>
      <c r="AB635" s="3">
        <v>0</v>
      </c>
      <c r="AC635" s="3">
        <v>21784.53</v>
      </c>
      <c r="AD635" s="3">
        <v>12782.77</v>
      </c>
      <c r="AE635" s="3">
        <v>1304832</v>
      </c>
      <c r="AF635" s="3">
        <v>452238.9</v>
      </c>
      <c r="AG635" s="3">
        <v>363.7441</v>
      </c>
      <c r="AH635" s="3">
        <v>0</v>
      </c>
      <c r="AI635" s="3">
        <v>0</v>
      </c>
      <c r="AJ635" s="3">
        <v>588883.5</v>
      </c>
      <c r="AK635" s="3">
        <v>179794</v>
      </c>
      <c r="AL635" s="3">
        <v>667760.30000000005</v>
      </c>
      <c r="AM635" s="3">
        <v>13967740</v>
      </c>
      <c r="AN635" s="1" t="s">
        <v>50</v>
      </c>
    </row>
    <row r="636" spans="1:40" x14ac:dyDescent="0.3">
      <c r="A636" s="2">
        <v>30129</v>
      </c>
      <c r="B636" s="3">
        <v>4706932</v>
      </c>
      <c r="C636" s="3">
        <v>0</v>
      </c>
      <c r="D636" s="3">
        <v>6670348</v>
      </c>
      <c r="E636" s="3">
        <v>698321.7</v>
      </c>
      <c r="F636" s="3">
        <v>0</v>
      </c>
      <c r="G636" s="3">
        <v>-435112.3</v>
      </c>
      <c r="H636" s="3">
        <v>0</v>
      </c>
      <c r="I636" s="3">
        <v>303917000</v>
      </c>
      <c r="J636" s="3">
        <v>0</v>
      </c>
      <c r="K636" s="3">
        <v>0</v>
      </c>
      <c r="L636" s="3">
        <v>91531710</v>
      </c>
      <c r="M636" s="3">
        <v>13540630</v>
      </c>
      <c r="N636" s="3">
        <v>46269150</v>
      </c>
      <c r="O636" s="3">
        <v>8958059000</v>
      </c>
      <c r="P636" s="3">
        <v>36783.64</v>
      </c>
      <c r="Q636" s="3">
        <v>156232800000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37229.82</v>
      </c>
      <c r="Y636" s="3">
        <v>0</v>
      </c>
      <c r="Z636" s="3">
        <v>0</v>
      </c>
      <c r="AA636" s="3">
        <v>3320891</v>
      </c>
      <c r="AB636" s="3">
        <v>0</v>
      </c>
      <c r="AC636" s="3">
        <v>52169.42</v>
      </c>
      <c r="AD636" s="3">
        <v>30036.85</v>
      </c>
      <c r="AE636" s="3">
        <v>2845151</v>
      </c>
      <c r="AF636" s="3">
        <v>316878.59999999998</v>
      </c>
      <c r="AG636" s="3">
        <v>0</v>
      </c>
      <c r="AH636" s="3">
        <v>0</v>
      </c>
      <c r="AI636" s="3">
        <v>0</v>
      </c>
      <c r="AJ636" s="3">
        <v>560166.80000000005</v>
      </c>
      <c r="AK636" s="3">
        <v>178948.4</v>
      </c>
      <c r="AL636" s="3">
        <v>653066.30000000005</v>
      </c>
      <c r="AM636" s="3">
        <v>9382916</v>
      </c>
      <c r="AN636" s="1" t="s">
        <v>45</v>
      </c>
    </row>
    <row r="637" spans="1:40" x14ac:dyDescent="0.3">
      <c r="A637" s="2">
        <v>30130</v>
      </c>
      <c r="B637" s="3">
        <v>4701232</v>
      </c>
      <c r="C637" s="3">
        <v>0</v>
      </c>
      <c r="D637" s="3">
        <v>5152692</v>
      </c>
      <c r="E637" s="3">
        <v>629058.5</v>
      </c>
      <c r="F637" s="3">
        <v>0</v>
      </c>
      <c r="G637" s="3">
        <v>-549117.9</v>
      </c>
      <c r="H637" s="3">
        <v>0</v>
      </c>
      <c r="I637" s="3">
        <v>295355300</v>
      </c>
      <c r="J637" s="3">
        <v>0</v>
      </c>
      <c r="K637" s="3">
        <v>0</v>
      </c>
      <c r="L637" s="3">
        <v>90659220</v>
      </c>
      <c r="M637" s="3">
        <v>13116620</v>
      </c>
      <c r="N637" s="3">
        <v>46081400</v>
      </c>
      <c r="O637" s="3">
        <v>8957904000</v>
      </c>
      <c r="P637" s="3">
        <v>34533.99</v>
      </c>
      <c r="Q637" s="3">
        <v>156231800000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31440.560000000001</v>
      </c>
      <c r="Y637" s="3">
        <v>0</v>
      </c>
      <c r="Z637" s="3">
        <v>0</v>
      </c>
      <c r="AA637" s="3">
        <v>3481695</v>
      </c>
      <c r="AB637" s="3">
        <v>0</v>
      </c>
      <c r="AC637" s="3">
        <v>67203.34</v>
      </c>
      <c r="AD637" s="3">
        <v>31822.68</v>
      </c>
      <c r="AE637" s="3">
        <v>2900889</v>
      </c>
      <c r="AF637" s="3">
        <v>224843.2</v>
      </c>
      <c r="AG637" s="3">
        <v>0</v>
      </c>
      <c r="AH637" s="3">
        <v>0</v>
      </c>
      <c r="AI637" s="3">
        <v>0</v>
      </c>
      <c r="AJ637" s="3">
        <v>512428.7</v>
      </c>
      <c r="AK637" s="3">
        <v>176288.8</v>
      </c>
      <c r="AL637" s="3">
        <v>633155.6</v>
      </c>
      <c r="AM637" s="3">
        <v>8530255</v>
      </c>
      <c r="AN637" s="1" t="s">
        <v>83</v>
      </c>
    </row>
    <row r="638" spans="1:40" x14ac:dyDescent="0.3">
      <c r="A638" s="2">
        <v>30131</v>
      </c>
      <c r="B638" s="3">
        <v>4730755</v>
      </c>
      <c r="C638" s="3">
        <v>4301.2070000000003</v>
      </c>
      <c r="D638" s="3">
        <v>6939199</v>
      </c>
      <c r="E638" s="3">
        <v>681162.6</v>
      </c>
      <c r="F638" s="3">
        <v>0</v>
      </c>
      <c r="G638" s="3">
        <v>-347572.4</v>
      </c>
      <c r="H638" s="3">
        <v>358497.8</v>
      </c>
      <c r="I638" s="3">
        <v>286036600</v>
      </c>
      <c r="J638" s="3">
        <v>0</v>
      </c>
      <c r="K638" s="3">
        <v>0</v>
      </c>
      <c r="L638" s="3">
        <v>92273560</v>
      </c>
      <c r="M638" s="3">
        <v>13016270</v>
      </c>
      <c r="N638" s="3">
        <v>45968330</v>
      </c>
      <c r="O638" s="3">
        <v>8957939000</v>
      </c>
      <c r="P638" s="3">
        <v>35031.199999999997</v>
      </c>
      <c r="Q638" s="3">
        <v>156234700000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12816.23</v>
      </c>
      <c r="Y638" s="3">
        <v>0</v>
      </c>
      <c r="Z638" s="3">
        <v>0</v>
      </c>
      <c r="AA638" s="3">
        <v>1477719</v>
      </c>
      <c r="AB638" s="3">
        <v>0</v>
      </c>
      <c r="AC638" s="3">
        <v>25227.95</v>
      </c>
      <c r="AD638" s="3">
        <v>12111.29</v>
      </c>
      <c r="AE638" s="3">
        <v>1165197</v>
      </c>
      <c r="AF638" s="3">
        <v>316379.09999999998</v>
      </c>
      <c r="AG638" s="3">
        <v>361.17700000000002</v>
      </c>
      <c r="AH638" s="3">
        <v>0</v>
      </c>
      <c r="AI638" s="3">
        <v>0</v>
      </c>
      <c r="AJ638" s="3">
        <v>519539.1</v>
      </c>
      <c r="AK638" s="3">
        <v>175285.5</v>
      </c>
      <c r="AL638" s="3">
        <v>607544.80000000005</v>
      </c>
      <c r="AM638" s="3">
        <v>11274700</v>
      </c>
      <c r="AN638" s="1" t="s">
        <v>50</v>
      </c>
    </row>
    <row r="639" spans="1:40" x14ac:dyDescent="0.3">
      <c r="A639" s="2">
        <v>30132</v>
      </c>
      <c r="B639" s="3">
        <v>4488864</v>
      </c>
      <c r="C639" s="3">
        <v>4792.7420000000002</v>
      </c>
      <c r="D639" s="3">
        <v>6559576</v>
      </c>
      <c r="E639" s="3">
        <v>690727.8</v>
      </c>
      <c r="F639" s="3">
        <v>0</v>
      </c>
      <c r="G639" s="3">
        <v>-305328.2</v>
      </c>
      <c r="H639" s="3">
        <v>359804.2</v>
      </c>
      <c r="I639" s="3">
        <v>278692800</v>
      </c>
      <c r="J639" s="3">
        <v>0</v>
      </c>
      <c r="K639" s="3">
        <v>0</v>
      </c>
      <c r="L639" s="3">
        <v>92698400</v>
      </c>
      <c r="M639" s="3">
        <v>13120760</v>
      </c>
      <c r="N639" s="3">
        <v>45900820</v>
      </c>
      <c r="O639" s="3">
        <v>8958021000</v>
      </c>
      <c r="P639" s="3">
        <v>36535.11</v>
      </c>
      <c r="Q639" s="3">
        <v>156238200000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9905.1970000000001</v>
      </c>
      <c r="Y639" s="3">
        <v>0</v>
      </c>
      <c r="Z639" s="3">
        <v>0</v>
      </c>
      <c r="AA639" s="3">
        <v>1196106</v>
      </c>
      <c r="AB639" s="3">
        <v>0</v>
      </c>
      <c r="AC639" s="3">
        <v>8725.3649999999998</v>
      </c>
      <c r="AD639" s="3">
        <v>5005.598</v>
      </c>
      <c r="AE639" s="3">
        <v>828992.6</v>
      </c>
      <c r="AF639" s="3">
        <v>317410.7</v>
      </c>
      <c r="AG639" s="3">
        <v>375.34129999999999</v>
      </c>
      <c r="AH639" s="3">
        <v>0</v>
      </c>
      <c r="AI639" s="3">
        <v>0</v>
      </c>
      <c r="AJ639" s="3">
        <v>536788.19999999995</v>
      </c>
      <c r="AK639" s="3">
        <v>173242.3</v>
      </c>
      <c r="AL639" s="3">
        <v>595713.69999999995</v>
      </c>
      <c r="AM639" s="3">
        <v>9659442</v>
      </c>
      <c r="AN639" s="1" t="s">
        <v>48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1178574</v>
      </c>
      <c r="E640" s="3">
        <v>459467.1</v>
      </c>
      <c r="F640" s="3">
        <v>0</v>
      </c>
      <c r="G640" s="3">
        <v>-934277.9</v>
      </c>
      <c r="H640" s="3">
        <v>284.97609999999997</v>
      </c>
      <c r="I640" s="3">
        <v>276233000</v>
      </c>
      <c r="J640" s="3">
        <v>0</v>
      </c>
      <c r="K640" s="3">
        <v>0</v>
      </c>
      <c r="L640" s="3">
        <v>93000420</v>
      </c>
      <c r="M640" s="3">
        <v>12703670</v>
      </c>
      <c r="N640" s="3">
        <v>45761980</v>
      </c>
      <c r="O640" s="3">
        <v>8957466000</v>
      </c>
      <c r="P640" s="3">
        <v>31614.639999999999</v>
      </c>
      <c r="Q640" s="3">
        <v>156236100000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9461.4210000000003</v>
      </c>
      <c r="Y640" s="3">
        <v>0</v>
      </c>
      <c r="Z640" s="3">
        <v>0</v>
      </c>
      <c r="AA640" s="3">
        <v>584532.1</v>
      </c>
      <c r="AB640" s="3">
        <v>0</v>
      </c>
      <c r="AC640" s="3">
        <v>11148.54</v>
      </c>
      <c r="AD640" s="3">
        <v>6212.2389999999996</v>
      </c>
      <c r="AE640" s="3">
        <v>596681.19999999995</v>
      </c>
      <c r="AF640" s="3">
        <v>52365.51</v>
      </c>
      <c r="AG640" s="3">
        <v>0</v>
      </c>
      <c r="AH640" s="3">
        <v>0</v>
      </c>
      <c r="AI640" s="3">
        <v>0</v>
      </c>
      <c r="AJ640" s="3">
        <v>458244.4</v>
      </c>
      <c r="AK640" s="3">
        <v>169960.1</v>
      </c>
      <c r="AL640" s="3">
        <v>586077.69999999995</v>
      </c>
      <c r="AM640" s="3">
        <v>2450388</v>
      </c>
      <c r="AN640" s="1" t="s">
        <v>84</v>
      </c>
    </row>
    <row r="641" spans="1:40" x14ac:dyDescent="0.3">
      <c r="A641" s="2">
        <v>30134</v>
      </c>
      <c r="B641" s="3">
        <v>2118677</v>
      </c>
      <c r="C641" s="3">
        <v>0</v>
      </c>
      <c r="D641" s="3">
        <v>2680894</v>
      </c>
      <c r="E641" s="3">
        <v>524909.80000000005</v>
      </c>
      <c r="F641" s="3">
        <v>0</v>
      </c>
      <c r="G641" s="3">
        <v>-625737.9</v>
      </c>
      <c r="H641" s="3">
        <v>0</v>
      </c>
      <c r="I641" s="3">
        <v>272228800</v>
      </c>
      <c r="J641" s="3">
        <v>0</v>
      </c>
      <c r="K641" s="3">
        <v>0</v>
      </c>
      <c r="L641" s="3">
        <v>91739430</v>
      </c>
      <c r="M641" s="3">
        <v>12588500</v>
      </c>
      <c r="N641" s="3">
        <v>45619430</v>
      </c>
      <c r="O641" s="3">
        <v>8957187000</v>
      </c>
      <c r="P641" s="3">
        <v>34991.71</v>
      </c>
      <c r="Q641" s="3">
        <v>156236300000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10710.55</v>
      </c>
      <c r="Y641" s="3">
        <v>0</v>
      </c>
      <c r="Z641" s="3">
        <v>0</v>
      </c>
      <c r="AA641" s="3">
        <v>1735796</v>
      </c>
      <c r="AB641" s="3">
        <v>0</v>
      </c>
      <c r="AC641" s="3">
        <v>40885.19</v>
      </c>
      <c r="AD641" s="3">
        <v>18706.43</v>
      </c>
      <c r="AE641" s="3">
        <v>1597676</v>
      </c>
      <c r="AF641" s="3">
        <v>130555.8</v>
      </c>
      <c r="AG641" s="3">
        <v>0</v>
      </c>
      <c r="AH641" s="3">
        <v>0</v>
      </c>
      <c r="AI641" s="3">
        <v>0</v>
      </c>
      <c r="AJ641" s="3">
        <v>455979.8</v>
      </c>
      <c r="AK641" s="3">
        <v>160674.9</v>
      </c>
      <c r="AL641" s="3">
        <v>557777.9</v>
      </c>
      <c r="AM641" s="3">
        <v>3993484</v>
      </c>
      <c r="AN641" s="1" t="s">
        <v>83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1747064</v>
      </c>
      <c r="E642" s="3">
        <v>453158.5</v>
      </c>
      <c r="F642" s="3">
        <v>0</v>
      </c>
      <c r="G642" s="3">
        <v>-662325.30000000005</v>
      </c>
      <c r="H642" s="3">
        <v>0</v>
      </c>
      <c r="I642" s="3">
        <v>268779400</v>
      </c>
      <c r="J642" s="3">
        <v>0</v>
      </c>
      <c r="K642" s="3">
        <v>0</v>
      </c>
      <c r="L642" s="3">
        <v>91507160</v>
      </c>
      <c r="M642" s="3">
        <v>12201010</v>
      </c>
      <c r="N642" s="3">
        <v>45494880</v>
      </c>
      <c r="O642" s="3">
        <v>8956829000</v>
      </c>
      <c r="P642" s="3">
        <v>32067.040000000001</v>
      </c>
      <c r="Q642" s="3">
        <v>156236400000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9625.5259999999998</v>
      </c>
      <c r="Y642" s="3">
        <v>0</v>
      </c>
      <c r="Z642" s="3">
        <v>0</v>
      </c>
      <c r="AA642" s="3">
        <v>1518806</v>
      </c>
      <c r="AB642" s="3">
        <v>0</v>
      </c>
      <c r="AC642" s="3">
        <v>40499.93</v>
      </c>
      <c r="AD642" s="3">
        <v>18467.400000000001</v>
      </c>
      <c r="AE642" s="3">
        <v>1482690</v>
      </c>
      <c r="AF642" s="3">
        <v>75291.86</v>
      </c>
      <c r="AG642" s="3">
        <v>0</v>
      </c>
      <c r="AH642" s="3">
        <v>0</v>
      </c>
      <c r="AI642" s="3">
        <v>0</v>
      </c>
      <c r="AJ642" s="3">
        <v>417087.8</v>
      </c>
      <c r="AK642" s="3">
        <v>153232.79999999999</v>
      </c>
      <c r="AL642" s="3">
        <v>501258.8</v>
      </c>
      <c r="AM642" s="3">
        <v>3439777</v>
      </c>
      <c r="AN642" s="1" t="s">
        <v>49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1109059</v>
      </c>
      <c r="E643" s="3">
        <v>390757.9</v>
      </c>
      <c r="F643" s="3">
        <v>0</v>
      </c>
      <c r="G643" s="3">
        <v>-681721.6</v>
      </c>
      <c r="H643" s="3">
        <v>0</v>
      </c>
      <c r="I643" s="3">
        <v>266313500</v>
      </c>
      <c r="J643" s="3">
        <v>0</v>
      </c>
      <c r="K643" s="3">
        <v>0</v>
      </c>
      <c r="L643" s="3">
        <v>91683070</v>
      </c>
      <c r="M643" s="3">
        <v>11771970</v>
      </c>
      <c r="N643" s="3">
        <v>45377440</v>
      </c>
      <c r="O643" s="3">
        <v>8956450000</v>
      </c>
      <c r="P643" s="3">
        <v>31391.26</v>
      </c>
      <c r="Q643" s="3">
        <v>156236600000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9037.51</v>
      </c>
      <c r="Y643" s="3">
        <v>0</v>
      </c>
      <c r="Z643" s="3">
        <v>0</v>
      </c>
      <c r="AA643" s="3">
        <v>923867.4</v>
      </c>
      <c r="AB643" s="3">
        <v>0</v>
      </c>
      <c r="AC643" s="3">
        <v>20298.490000000002</v>
      </c>
      <c r="AD643" s="3">
        <v>7942.549</v>
      </c>
      <c r="AE643" s="3">
        <v>595159.4</v>
      </c>
      <c r="AF643" s="3">
        <v>43452.9</v>
      </c>
      <c r="AG643" s="3">
        <v>0</v>
      </c>
      <c r="AH643" s="3">
        <v>0</v>
      </c>
      <c r="AI643" s="3">
        <v>0</v>
      </c>
      <c r="AJ643" s="3">
        <v>393382.40000000002</v>
      </c>
      <c r="AK643" s="3">
        <v>151176.1</v>
      </c>
      <c r="AL643" s="3">
        <v>490652.9</v>
      </c>
      <c r="AM643" s="3">
        <v>2456834</v>
      </c>
      <c r="AN643" s="1" t="s">
        <v>61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2575739</v>
      </c>
      <c r="E644" s="3">
        <v>450344.7</v>
      </c>
      <c r="F644" s="3">
        <v>0</v>
      </c>
      <c r="G644" s="3">
        <v>-400834.7</v>
      </c>
      <c r="H644" s="3">
        <v>0</v>
      </c>
      <c r="I644" s="3">
        <v>262237100</v>
      </c>
      <c r="J644" s="3">
        <v>0</v>
      </c>
      <c r="K644" s="3">
        <v>0</v>
      </c>
      <c r="L644" s="3">
        <v>90851360</v>
      </c>
      <c r="M644" s="3">
        <v>11721680</v>
      </c>
      <c r="N644" s="3">
        <v>45266340</v>
      </c>
      <c r="O644" s="3">
        <v>8956331000</v>
      </c>
      <c r="P644" s="3">
        <v>32989.54</v>
      </c>
      <c r="Q644" s="3">
        <v>156237900000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13652.1</v>
      </c>
      <c r="Y644" s="3">
        <v>0</v>
      </c>
      <c r="Z644" s="3">
        <v>0</v>
      </c>
      <c r="AA644" s="3">
        <v>1553969</v>
      </c>
      <c r="AB644" s="3">
        <v>0</v>
      </c>
      <c r="AC644" s="3">
        <v>36968.39</v>
      </c>
      <c r="AD644" s="3">
        <v>12678.98</v>
      </c>
      <c r="AE644" s="3">
        <v>775279.7</v>
      </c>
      <c r="AF644" s="3">
        <v>112101.2</v>
      </c>
      <c r="AG644" s="3">
        <v>0</v>
      </c>
      <c r="AH644" s="3">
        <v>0</v>
      </c>
      <c r="AI644" s="3">
        <v>0</v>
      </c>
      <c r="AJ644" s="3">
        <v>402641.4</v>
      </c>
      <c r="AK644" s="3">
        <v>150494.9</v>
      </c>
      <c r="AL644" s="3">
        <v>476893.4</v>
      </c>
      <c r="AM644" s="3">
        <v>4062736</v>
      </c>
      <c r="AN644" s="1" t="s">
        <v>83</v>
      </c>
    </row>
    <row r="645" spans="1:40" x14ac:dyDescent="0.3">
      <c r="A645" s="2">
        <v>30138</v>
      </c>
      <c r="B645" s="3">
        <v>1233722</v>
      </c>
      <c r="C645" s="3">
        <v>5083.6390000000001</v>
      </c>
      <c r="D645" s="3">
        <v>8801309</v>
      </c>
      <c r="E645" s="3">
        <v>606795.9</v>
      </c>
      <c r="F645" s="3">
        <v>0</v>
      </c>
      <c r="G645" s="3">
        <v>332002.2</v>
      </c>
      <c r="H645" s="3">
        <v>359414.7</v>
      </c>
      <c r="I645" s="3">
        <v>251998700</v>
      </c>
      <c r="J645" s="3">
        <v>0</v>
      </c>
      <c r="K645" s="3">
        <v>0</v>
      </c>
      <c r="L645" s="3">
        <v>91171560</v>
      </c>
      <c r="M645" s="3">
        <v>12134160</v>
      </c>
      <c r="N645" s="3">
        <v>45208260</v>
      </c>
      <c r="O645" s="3">
        <v>8957003000</v>
      </c>
      <c r="P645" s="3">
        <v>34930.129999999997</v>
      </c>
      <c r="Q645" s="3">
        <v>156246300000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11573.2</v>
      </c>
      <c r="Y645" s="3">
        <v>0</v>
      </c>
      <c r="Z645" s="3">
        <v>0</v>
      </c>
      <c r="AA645" s="3">
        <v>1357741</v>
      </c>
      <c r="AB645" s="3">
        <v>0</v>
      </c>
      <c r="AC645" s="3">
        <v>17706.79</v>
      </c>
      <c r="AD645" s="3">
        <v>6435.2740000000003</v>
      </c>
      <c r="AE645" s="3">
        <v>849123.2</v>
      </c>
      <c r="AF645" s="3">
        <v>397667.2</v>
      </c>
      <c r="AG645" s="3">
        <v>415.86009999999999</v>
      </c>
      <c r="AH645" s="3">
        <v>0</v>
      </c>
      <c r="AI645" s="3">
        <v>0</v>
      </c>
      <c r="AJ645" s="3">
        <v>489162.1</v>
      </c>
      <c r="AK645" s="3">
        <v>151688.9</v>
      </c>
      <c r="AL645" s="3">
        <v>529640.6</v>
      </c>
      <c r="AM645" s="3">
        <v>12234690</v>
      </c>
      <c r="AN645" s="1" t="s">
        <v>110</v>
      </c>
    </row>
    <row r="646" spans="1:40" x14ac:dyDescent="0.3">
      <c r="A646" s="2">
        <v>30139</v>
      </c>
      <c r="B646" s="3">
        <v>789568.9</v>
      </c>
      <c r="C646" s="3">
        <v>0</v>
      </c>
      <c r="D646" s="3">
        <v>4805278</v>
      </c>
      <c r="E646" s="3">
        <v>542004.1</v>
      </c>
      <c r="F646" s="3">
        <v>0</v>
      </c>
      <c r="G646" s="3">
        <v>-295967.90000000002</v>
      </c>
      <c r="H646" s="3">
        <v>0</v>
      </c>
      <c r="I646" s="3">
        <v>245262500</v>
      </c>
      <c r="J646" s="3">
        <v>0</v>
      </c>
      <c r="K646" s="3">
        <v>0</v>
      </c>
      <c r="L646" s="3">
        <v>89593010</v>
      </c>
      <c r="M646" s="3">
        <v>11992230</v>
      </c>
      <c r="N646" s="3">
        <v>45078610</v>
      </c>
      <c r="O646" s="3">
        <v>8956991000</v>
      </c>
      <c r="P646" s="3">
        <v>34080.57</v>
      </c>
      <c r="Q646" s="3">
        <v>156248900000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16063.42</v>
      </c>
      <c r="Y646" s="3">
        <v>0</v>
      </c>
      <c r="Z646" s="3">
        <v>0</v>
      </c>
      <c r="AA646" s="3">
        <v>2598168</v>
      </c>
      <c r="AB646" s="3">
        <v>0</v>
      </c>
      <c r="AC646" s="3">
        <v>67518.149999999994</v>
      </c>
      <c r="AD646" s="3">
        <v>31863.46</v>
      </c>
      <c r="AE646" s="3">
        <v>2540402</v>
      </c>
      <c r="AF646" s="3">
        <v>209615.9</v>
      </c>
      <c r="AG646" s="3">
        <v>0</v>
      </c>
      <c r="AH646" s="3">
        <v>0</v>
      </c>
      <c r="AI646" s="3">
        <v>0</v>
      </c>
      <c r="AJ646" s="3">
        <v>442052.2</v>
      </c>
      <c r="AK646" s="3">
        <v>157469.79999999999</v>
      </c>
      <c r="AL646" s="3">
        <v>504304.2</v>
      </c>
      <c r="AM646" s="3">
        <v>6720118</v>
      </c>
      <c r="AN646" s="1" t="s">
        <v>88</v>
      </c>
    </row>
    <row r="647" spans="1:40" x14ac:dyDescent="0.3">
      <c r="A647" s="2">
        <v>30140</v>
      </c>
      <c r="B647" s="3">
        <v>763924</v>
      </c>
      <c r="C647" s="3">
        <v>0</v>
      </c>
      <c r="D647" s="3">
        <v>3763319</v>
      </c>
      <c r="E647" s="3">
        <v>486092.3</v>
      </c>
      <c r="F647" s="3">
        <v>0</v>
      </c>
      <c r="G647" s="3">
        <v>-381341.5</v>
      </c>
      <c r="H647" s="3">
        <v>0</v>
      </c>
      <c r="I647" s="3">
        <v>239034000</v>
      </c>
      <c r="J647" s="3">
        <v>0</v>
      </c>
      <c r="K647" s="3">
        <v>0</v>
      </c>
      <c r="L647" s="3">
        <v>88877250</v>
      </c>
      <c r="M647" s="3">
        <v>11622670</v>
      </c>
      <c r="N647" s="3">
        <v>44970360</v>
      </c>
      <c r="O647" s="3">
        <v>8956850000</v>
      </c>
      <c r="P647" s="3">
        <v>32366.17</v>
      </c>
      <c r="Q647" s="3">
        <v>156250800000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16602.580000000002</v>
      </c>
      <c r="Y647" s="3">
        <v>0</v>
      </c>
      <c r="Z647" s="3">
        <v>0</v>
      </c>
      <c r="AA647" s="3">
        <v>2645604</v>
      </c>
      <c r="AB647" s="3">
        <v>0</v>
      </c>
      <c r="AC647" s="3">
        <v>68985.69</v>
      </c>
      <c r="AD647" s="3">
        <v>31001.71</v>
      </c>
      <c r="AE647" s="3">
        <v>2151636</v>
      </c>
      <c r="AF647" s="3">
        <v>140107.70000000001</v>
      </c>
      <c r="AG647" s="3">
        <v>0</v>
      </c>
      <c r="AH647" s="3">
        <v>0</v>
      </c>
      <c r="AI647" s="3">
        <v>0</v>
      </c>
      <c r="AJ647" s="3">
        <v>410169</v>
      </c>
      <c r="AK647" s="3">
        <v>148429.29999999999</v>
      </c>
      <c r="AL647" s="3">
        <v>449545.4</v>
      </c>
      <c r="AM647" s="3">
        <v>6211895</v>
      </c>
      <c r="AN647" s="1" t="s">
        <v>80</v>
      </c>
    </row>
    <row r="648" spans="1:40" x14ac:dyDescent="0.3">
      <c r="A648" s="2">
        <v>30141</v>
      </c>
      <c r="B648" s="3">
        <v>763762.4</v>
      </c>
      <c r="C648" s="3">
        <v>0</v>
      </c>
      <c r="D648" s="3">
        <v>4312308</v>
      </c>
      <c r="E648" s="3">
        <v>471927.9</v>
      </c>
      <c r="F648" s="3">
        <v>0</v>
      </c>
      <c r="G648" s="3">
        <v>-286517.09999999998</v>
      </c>
      <c r="H648" s="3">
        <v>0</v>
      </c>
      <c r="I648" s="3">
        <v>232164900</v>
      </c>
      <c r="J648" s="3">
        <v>0</v>
      </c>
      <c r="K648" s="3">
        <v>0</v>
      </c>
      <c r="L648" s="3">
        <v>88024030</v>
      </c>
      <c r="M648" s="3">
        <v>11301000</v>
      </c>
      <c r="N648" s="3">
        <v>44840940</v>
      </c>
      <c r="O648" s="3">
        <v>8956810000</v>
      </c>
      <c r="P648" s="3">
        <v>33398.660000000003</v>
      </c>
      <c r="Q648" s="3">
        <v>156253100000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21558.87</v>
      </c>
      <c r="Y648" s="3">
        <v>0</v>
      </c>
      <c r="Z648" s="3">
        <v>0</v>
      </c>
      <c r="AA648" s="3">
        <v>2829574</v>
      </c>
      <c r="AB648" s="3">
        <v>0</v>
      </c>
      <c r="AC648" s="3">
        <v>74095.22</v>
      </c>
      <c r="AD648" s="3">
        <v>30215.59</v>
      </c>
      <c r="AE648" s="3">
        <v>2064811</v>
      </c>
      <c r="AF648" s="3">
        <v>154533.6</v>
      </c>
      <c r="AG648" s="3">
        <v>0</v>
      </c>
      <c r="AH648" s="3">
        <v>0</v>
      </c>
      <c r="AI648" s="3">
        <v>0</v>
      </c>
      <c r="AJ648" s="3">
        <v>400074.6</v>
      </c>
      <c r="AK648" s="3">
        <v>145823</v>
      </c>
      <c r="AL648" s="3">
        <v>455507.4</v>
      </c>
      <c r="AM648" s="3">
        <v>6847504</v>
      </c>
      <c r="AN648" s="1" t="s">
        <v>99</v>
      </c>
    </row>
    <row r="649" spans="1:40" x14ac:dyDescent="0.3">
      <c r="A649" s="2">
        <v>30142</v>
      </c>
      <c r="B649" s="3">
        <v>761210.8</v>
      </c>
      <c r="C649" s="3">
        <v>0</v>
      </c>
      <c r="D649" s="3">
        <v>5249062</v>
      </c>
      <c r="E649" s="3">
        <v>479147.2</v>
      </c>
      <c r="F649" s="3">
        <v>0</v>
      </c>
      <c r="G649" s="3">
        <v>-182850.9</v>
      </c>
      <c r="H649" s="3">
        <v>0</v>
      </c>
      <c r="I649" s="3">
        <v>224102200</v>
      </c>
      <c r="J649" s="3">
        <v>0</v>
      </c>
      <c r="K649" s="3">
        <v>0</v>
      </c>
      <c r="L649" s="3">
        <v>86766830</v>
      </c>
      <c r="M649" s="3">
        <v>11039160</v>
      </c>
      <c r="N649" s="3">
        <v>44628640</v>
      </c>
      <c r="O649" s="3">
        <v>8956927000</v>
      </c>
      <c r="P649" s="3">
        <v>32356.639999999999</v>
      </c>
      <c r="Q649" s="3">
        <v>156256000000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25547.919999999998</v>
      </c>
      <c r="Y649" s="3">
        <v>0</v>
      </c>
      <c r="Z649" s="3">
        <v>0</v>
      </c>
      <c r="AA649" s="3">
        <v>3391709</v>
      </c>
      <c r="AB649" s="3">
        <v>0</v>
      </c>
      <c r="AC649" s="3">
        <v>90721.95</v>
      </c>
      <c r="AD649" s="3">
        <v>38766.58</v>
      </c>
      <c r="AE649" s="3">
        <v>2512831</v>
      </c>
      <c r="AF649" s="3">
        <v>188823.3</v>
      </c>
      <c r="AG649" s="3">
        <v>0</v>
      </c>
      <c r="AH649" s="3">
        <v>0</v>
      </c>
      <c r="AI649" s="3">
        <v>0</v>
      </c>
      <c r="AJ649" s="3">
        <v>387310.4</v>
      </c>
      <c r="AK649" s="3">
        <v>139444.1</v>
      </c>
      <c r="AL649" s="3">
        <v>509007.4</v>
      </c>
      <c r="AM649" s="3">
        <v>8037148</v>
      </c>
      <c r="AN649" s="1" t="s">
        <v>59</v>
      </c>
    </row>
    <row r="650" spans="1:40" x14ac:dyDescent="0.3">
      <c r="A650" s="2">
        <v>30143</v>
      </c>
      <c r="B650" s="3">
        <v>763579</v>
      </c>
      <c r="C650" s="3">
        <v>0</v>
      </c>
      <c r="D650" s="3">
        <v>5248506</v>
      </c>
      <c r="E650" s="3">
        <v>462064.5</v>
      </c>
      <c r="F650" s="3">
        <v>0</v>
      </c>
      <c r="G650" s="3">
        <v>-198777.60000000001</v>
      </c>
      <c r="H650" s="3">
        <v>0</v>
      </c>
      <c r="I650" s="3">
        <v>215754100</v>
      </c>
      <c r="J650" s="3">
        <v>0</v>
      </c>
      <c r="K650" s="3">
        <v>0</v>
      </c>
      <c r="L650" s="3">
        <v>85762360</v>
      </c>
      <c r="M650" s="3">
        <v>10718330</v>
      </c>
      <c r="N650" s="3">
        <v>44481850</v>
      </c>
      <c r="O650" s="3">
        <v>8956943000</v>
      </c>
      <c r="P650" s="3">
        <v>32461.43</v>
      </c>
      <c r="Q650" s="3">
        <v>156258800000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26145.57</v>
      </c>
      <c r="Y650" s="3">
        <v>0</v>
      </c>
      <c r="Z650" s="3">
        <v>0</v>
      </c>
      <c r="AA650" s="3">
        <v>3523488</v>
      </c>
      <c r="AB650" s="3">
        <v>0</v>
      </c>
      <c r="AC650" s="3">
        <v>96072.73</v>
      </c>
      <c r="AD650" s="3">
        <v>41783.32</v>
      </c>
      <c r="AE650" s="3">
        <v>2539763</v>
      </c>
      <c r="AF650" s="3">
        <v>176596.6</v>
      </c>
      <c r="AG650" s="3">
        <v>0</v>
      </c>
      <c r="AH650" s="3">
        <v>0</v>
      </c>
      <c r="AI650" s="3">
        <v>0</v>
      </c>
      <c r="AJ650" s="3">
        <v>373102.6</v>
      </c>
      <c r="AK650" s="3">
        <v>135924.1</v>
      </c>
      <c r="AL650" s="3">
        <v>423970.4</v>
      </c>
      <c r="AM650" s="3">
        <v>8321955</v>
      </c>
      <c r="AN650" s="1" t="s">
        <v>94</v>
      </c>
    </row>
    <row r="651" spans="1:40" x14ac:dyDescent="0.3">
      <c r="A651" s="2">
        <v>30144</v>
      </c>
      <c r="B651" s="3">
        <v>687677.2</v>
      </c>
      <c r="C651" s="3">
        <v>0</v>
      </c>
      <c r="D651" s="3">
        <v>5506335</v>
      </c>
      <c r="E651" s="3">
        <v>456108</v>
      </c>
      <c r="F651" s="3">
        <v>0</v>
      </c>
      <c r="G651" s="3">
        <v>-191672.5</v>
      </c>
      <c r="H651" s="3">
        <v>0</v>
      </c>
      <c r="I651" s="3">
        <v>207049400</v>
      </c>
      <c r="J651" s="3">
        <v>0</v>
      </c>
      <c r="K651" s="3">
        <v>0</v>
      </c>
      <c r="L651" s="3">
        <v>84608080</v>
      </c>
      <c r="M651" s="3">
        <v>10417170</v>
      </c>
      <c r="N651" s="3">
        <v>44306480</v>
      </c>
      <c r="O651" s="3">
        <v>8956968000</v>
      </c>
      <c r="P651" s="3">
        <v>31543.41</v>
      </c>
      <c r="Q651" s="3">
        <v>156261600000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24868.37</v>
      </c>
      <c r="Y651" s="3">
        <v>0</v>
      </c>
      <c r="Z651" s="3">
        <v>0</v>
      </c>
      <c r="AA651" s="3">
        <v>3758262</v>
      </c>
      <c r="AB651" s="3">
        <v>0</v>
      </c>
      <c r="AC651" s="3">
        <v>107338.2</v>
      </c>
      <c r="AD651" s="3">
        <v>53151.519999999997</v>
      </c>
      <c r="AE651" s="3">
        <v>2900561</v>
      </c>
      <c r="AF651" s="3">
        <v>184334.3</v>
      </c>
      <c r="AG651" s="3">
        <v>0</v>
      </c>
      <c r="AH651" s="3">
        <v>0</v>
      </c>
      <c r="AI651" s="3">
        <v>0</v>
      </c>
      <c r="AJ651" s="3">
        <v>363219.4</v>
      </c>
      <c r="AK651" s="3">
        <v>132282.1</v>
      </c>
      <c r="AL651" s="3">
        <v>431369.2</v>
      </c>
      <c r="AM651" s="3">
        <v>8679825</v>
      </c>
      <c r="AN651" s="1" t="s">
        <v>76</v>
      </c>
    </row>
    <row r="652" spans="1:40" x14ac:dyDescent="0.3">
      <c r="A652" s="2">
        <v>30145</v>
      </c>
      <c r="B652" s="3">
        <v>523711.3</v>
      </c>
      <c r="C652" s="3">
        <v>0</v>
      </c>
      <c r="D652" s="3">
        <v>4822768</v>
      </c>
      <c r="E652" s="3">
        <v>429547.6</v>
      </c>
      <c r="F652" s="3">
        <v>0</v>
      </c>
      <c r="G652" s="3">
        <v>-282105.8</v>
      </c>
      <c r="H652" s="3">
        <v>0</v>
      </c>
      <c r="I652" s="3">
        <v>199053700</v>
      </c>
      <c r="J652" s="3">
        <v>0</v>
      </c>
      <c r="K652" s="3">
        <v>0</v>
      </c>
      <c r="L652" s="3">
        <v>83829990</v>
      </c>
      <c r="M652" s="3">
        <v>10047780</v>
      </c>
      <c r="N652" s="3">
        <v>44115540</v>
      </c>
      <c r="O652" s="3">
        <v>8956899000</v>
      </c>
      <c r="P652" s="3">
        <v>32270.83</v>
      </c>
      <c r="Q652" s="3">
        <v>156263900000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20266.63</v>
      </c>
      <c r="Y652" s="3">
        <v>0</v>
      </c>
      <c r="Z652" s="3">
        <v>0</v>
      </c>
      <c r="AA652" s="3">
        <v>3505379</v>
      </c>
      <c r="AB652" s="3">
        <v>0</v>
      </c>
      <c r="AC652" s="3">
        <v>109221.5</v>
      </c>
      <c r="AD652" s="3">
        <v>53756.98</v>
      </c>
      <c r="AE652" s="3">
        <v>2855414</v>
      </c>
      <c r="AF652" s="3">
        <v>151256.29999999999</v>
      </c>
      <c r="AG652" s="3">
        <v>0</v>
      </c>
      <c r="AH652" s="3">
        <v>0</v>
      </c>
      <c r="AI652" s="3">
        <v>0</v>
      </c>
      <c r="AJ652" s="3">
        <v>341820</v>
      </c>
      <c r="AK652" s="3">
        <v>127337</v>
      </c>
      <c r="AL652" s="3">
        <v>423661.2</v>
      </c>
      <c r="AM652" s="3">
        <v>7975486</v>
      </c>
      <c r="AN652" s="1" t="s">
        <v>82</v>
      </c>
    </row>
    <row r="653" spans="1:40" x14ac:dyDescent="0.3">
      <c r="A653" s="2">
        <v>30146</v>
      </c>
      <c r="B653" s="3">
        <v>504106</v>
      </c>
      <c r="C653" s="3">
        <v>0</v>
      </c>
      <c r="D653" s="3">
        <v>4754501</v>
      </c>
      <c r="E653" s="3">
        <v>416942.7</v>
      </c>
      <c r="F653" s="3">
        <v>0</v>
      </c>
      <c r="G653" s="3">
        <v>-278011.7</v>
      </c>
      <c r="H653" s="3">
        <v>0</v>
      </c>
      <c r="I653" s="3">
        <v>191313700</v>
      </c>
      <c r="J653" s="3">
        <v>0</v>
      </c>
      <c r="K653" s="3">
        <v>0</v>
      </c>
      <c r="L653" s="3">
        <v>82915670</v>
      </c>
      <c r="M653" s="3">
        <v>9730562</v>
      </c>
      <c r="N653" s="3">
        <v>43927660</v>
      </c>
      <c r="O653" s="3">
        <v>8956810000</v>
      </c>
      <c r="P653" s="3">
        <v>30374.69</v>
      </c>
      <c r="Q653" s="3">
        <v>156266100000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18181.849999999999</v>
      </c>
      <c r="Y653" s="3">
        <v>0</v>
      </c>
      <c r="Z653" s="3">
        <v>0</v>
      </c>
      <c r="AA653" s="3">
        <v>3429395</v>
      </c>
      <c r="AB653" s="3">
        <v>0</v>
      </c>
      <c r="AC653" s="3">
        <v>119864</v>
      </c>
      <c r="AD653" s="3">
        <v>56413.18</v>
      </c>
      <c r="AE653" s="3">
        <v>2856854</v>
      </c>
      <c r="AF653" s="3">
        <v>146345.5</v>
      </c>
      <c r="AG653" s="3">
        <v>0</v>
      </c>
      <c r="AH653" s="3">
        <v>0</v>
      </c>
      <c r="AI653" s="3">
        <v>0</v>
      </c>
      <c r="AJ653" s="3">
        <v>330401.5</v>
      </c>
      <c r="AK653" s="3">
        <v>123635</v>
      </c>
      <c r="AL653" s="3">
        <v>398553.1</v>
      </c>
      <c r="AM653" s="3">
        <v>7721749</v>
      </c>
      <c r="AN653" s="1" t="s">
        <v>58</v>
      </c>
    </row>
    <row r="654" spans="1:40" x14ac:dyDescent="0.3">
      <c r="A654" s="2">
        <v>30147</v>
      </c>
      <c r="B654" s="3">
        <v>508976.1</v>
      </c>
      <c r="C654" s="3">
        <v>0</v>
      </c>
      <c r="D654" s="3">
        <v>4516741</v>
      </c>
      <c r="E654" s="3">
        <v>399546.2</v>
      </c>
      <c r="F654" s="3">
        <v>0</v>
      </c>
      <c r="G654" s="3">
        <v>-294934.40000000002</v>
      </c>
      <c r="H654" s="3">
        <v>0</v>
      </c>
      <c r="I654" s="3">
        <v>183920400</v>
      </c>
      <c r="J654" s="3">
        <v>0</v>
      </c>
      <c r="K654" s="3">
        <v>0</v>
      </c>
      <c r="L654" s="3">
        <v>82064160</v>
      </c>
      <c r="M654" s="3">
        <v>9420955</v>
      </c>
      <c r="N654" s="3">
        <v>43744040</v>
      </c>
      <c r="O654" s="3">
        <v>8956689000</v>
      </c>
      <c r="P654" s="3">
        <v>30160.32</v>
      </c>
      <c r="Q654" s="3">
        <v>156268300000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16392.13</v>
      </c>
      <c r="Y654" s="3">
        <v>0</v>
      </c>
      <c r="Z654" s="3">
        <v>0</v>
      </c>
      <c r="AA654" s="3">
        <v>3292361</v>
      </c>
      <c r="AB654" s="3">
        <v>0</v>
      </c>
      <c r="AC654" s="3">
        <v>123404.1</v>
      </c>
      <c r="AD654" s="3">
        <v>55422.46</v>
      </c>
      <c r="AE654" s="3">
        <v>2720577</v>
      </c>
      <c r="AF654" s="3">
        <v>133779.20000000001</v>
      </c>
      <c r="AG654" s="3">
        <v>0</v>
      </c>
      <c r="AH654" s="3">
        <v>0</v>
      </c>
      <c r="AI654" s="3">
        <v>0</v>
      </c>
      <c r="AJ654" s="3">
        <v>316217.7</v>
      </c>
      <c r="AK654" s="3">
        <v>119792.1</v>
      </c>
      <c r="AL654" s="3">
        <v>376556</v>
      </c>
      <c r="AM654" s="3">
        <v>7376925</v>
      </c>
      <c r="AN654" s="1" t="s">
        <v>74</v>
      </c>
    </row>
    <row r="655" spans="1:40" x14ac:dyDescent="0.3">
      <c r="A655" s="2">
        <v>30148</v>
      </c>
      <c r="B655" s="3">
        <v>513853.3</v>
      </c>
      <c r="C655" s="3">
        <v>0</v>
      </c>
      <c r="D655" s="3">
        <v>3869122</v>
      </c>
      <c r="E655" s="3">
        <v>380987.1</v>
      </c>
      <c r="F655" s="3">
        <v>0</v>
      </c>
      <c r="G655" s="3">
        <v>-367484.2</v>
      </c>
      <c r="H655" s="3">
        <v>0</v>
      </c>
      <c r="I655" s="3">
        <v>177356800</v>
      </c>
      <c r="J655" s="3">
        <v>0</v>
      </c>
      <c r="K655" s="3">
        <v>0</v>
      </c>
      <c r="L655" s="3">
        <v>81396030</v>
      </c>
      <c r="M655" s="3">
        <v>9098564</v>
      </c>
      <c r="N655" s="3">
        <v>43563200</v>
      </c>
      <c r="O655" s="3">
        <v>8956483000</v>
      </c>
      <c r="P655" s="3">
        <v>30957.24</v>
      </c>
      <c r="Q655" s="3">
        <v>156269800000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11913.61</v>
      </c>
      <c r="Y655" s="3">
        <v>0</v>
      </c>
      <c r="Z655" s="3">
        <v>0</v>
      </c>
      <c r="AA655" s="3">
        <v>2994516</v>
      </c>
      <c r="AB655" s="3">
        <v>0</v>
      </c>
      <c r="AC655" s="3">
        <v>124323.3</v>
      </c>
      <c r="AD655" s="3">
        <v>54904.97</v>
      </c>
      <c r="AE655" s="3">
        <v>2706577</v>
      </c>
      <c r="AF655" s="3">
        <v>112075</v>
      </c>
      <c r="AG655" s="3">
        <v>0</v>
      </c>
      <c r="AH655" s="3">
        <v>0</v>
      </c>
      <c r="AI655" s="3">
        <v>0</v>
      </c>
      <c r="AJ655" s="3">
        <v>302009</v>
      </c>
      <c r="AK655" s="3">
        <v>115712.5</v>
      </c>
      <c r="AL655" s="3">
        <v>358643.7</v>
      </c>
      <c r="AM655" s="3">
        <v>6551745</v>
      </c>
      <c r="AN655" s="1" t="s">
        <v>47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4230363</v>
      </c>
      <c r="E656" s="3">
        <v>372839.4</v>
      </c>
      <c r="F656" s="3">
        <v>0</v>
      </c>
      <c r="G656" s="3">
        <v>-279779.7</v>
      </c>
      <c r="H656" s="3">
        <v>0</v>
      </c>
      <c r="I656" s="3">
        <v>170587500</v>
      </c>
      <c r="J656" s="3">
        <v>0</v>
      </c>
      <c r="K656" s="3">
        <v>0</v>
      </c>
      <c r="L656" s="3">
        <v>80449320</v>
      </c>
      <c r="M656" s="3">
        <v>8859495</v>
      </c>
      <c r="N656" s="3">
        <v>43361240</v>
      </c>
      <c r="O656" s="3">
        <v>8956371000</v>
      </c>
      <c r="P656" s="3">
        <v>29455.07</v>
      </c>
      <c r="Q656" s="3">
        <v>156271800000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13382.08</v>
      </c>
      <c r="Y656" s="3">
        <v>0</v>
      </c>
      <c r="Z656" s="3">
        <v>0</v>
      </c>
      <c r="AA656" s="3">
        <v>3034623</v>
      </c>
      <c r="AB656" s="3">
        <v>0</v>
      </c>
      <c r="AC656" s="3">
        <v>134421.20000000001</v>
      </c>
      <c r="AD656" s="3">
        <v>55419.39</v>
      </c>
      <c r="AE656" s="3">
        <v>2511747</v>
      </c>
      <c r="AF656" s="3">
        <v>120683.7</v>
      </c>
      <c r="AG656" s="3">
        <v>0</v>
      </c>
      <c r="AH656" s="3">
        <v>0</v>
      </c>
      <c r="AI656" s="3">
        <v>0</v>
      </c>
      <c r="AJ656" s="3">
        <v>297435.09999999998</v>
      </c>
      <c r="AK656" s="3">
        <v>113377.4</v>
      </c>
      <c r="AL656" s="3">
        <v>365086.4</v>
      </c>
      <c r="AM656" s="3">
        <v>6755934</v>
      </c>
      <c r="AN656" s="1" t="s">
        <v>90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4065194</v>
      </c>
      <c r="E657" s="3">
        <v>360586.2</v>
      </c>
      <c r="F657" s="3">
        <v>0</v>
      </c>
      <c r="G657" s="3">
        <v>-286915.09999999998</v>
      </c>
      <c r="H657" s="3">
        <v>0</v>
      </c>
      <c r="I657" s="3">
        <v>163970600</v>
      </c>
      <c r="J657" s="3">
        <v>0</v>
      </c>
      <c r="K657" s="3">
        <v>0</v>
      </c>
      <c r="L657" s="3">
        <v>79627190</v>
      </c>
      <c r="M657" s="3">
        <v>8623173</v>
      </c>
      <c r="N657" s="3">
        <v>43149680</v>
      </c>
      <c r="O657" s="3">
        <v>8956253000</v>
      </c>
      <c r="P657" s="3">
        <v>29603.79</v>
      </c>
      <c r="Q657" s="3">
        <v>156273900000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12987.25</v>
      </c>
      <c r="Y657" s="3">
        <v>0</v>
      </c>
      <c r="Z657" s="3">
        <v>0</v>
      </c>
      <c r="AA657" s="3">
        <v>2948271</v>
      </c>
      <c r="AB657" s="3">
        <v>0</v>
      </c>
      <c r="AC657" s="3">
        <v>140812.20000000001</v>
      </c>
      <c r="AD657" s="3">
        <v>50925.58</v>
      </c>
      <c r="AE657" s="3">
        <v>2250024</v>
      </c>
      <c r="AF657" s="3">
        <v>113255.3</v>
      </c>
      <c r="AG657" s="3">
        <v>0</v>
      </c>
      <c r="AH657" s="3">
        <v>0</v>
      </c>
      <c r="AI657" s="3">
        <v>0</v>
      </c>
      <c r="AJ657" s="3">
        <v>287088.2</v>
      </c>
      <c r="AK657" s="3">
        <v>111108.4</v>
      </c>
      <c r="AL657" s="3">
        <v>357939.3</v>
      </c>
      <c r="AM657" s="3">
        <v>6603867</v>
      </c>
      <c r="AN657" s="1" t="s">
        <v>94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4363834</v>
      </c>
      <c r="E658" s="3">
        <v>358570.4</v>
      </c>
      <c r="F658" s="3">
        <v>0</v>
      </c>
      <c r="G658" s="3">
        <v>-254401.7</v>
      </c>
      <c r="H658" s="3">
        <v>0</v>
      </c>
      <c r="I658" s="3">
        <v>157055000</v>
      </c>
      <c r="J658" s="3">
        <v>0</v>
      </c>
      <c r="K658" s="3">
        <v>0</v>
      </c>
      <c r="L658" s="3">
        <v>78526560</v>
      </c>
      <c r="M658" s="3">
        <v>8425955</v>
      </c>
      <c r="N658" s="3">
        <v>42934220</v>
      </c>
      <c r="O658" s="3">
        <v>8956137000</v>
      </c>
      <c r="P658" s="3">
        <v>29700.639999999999</v>
      </c>
      <c r="Q658" s="3">
        <v>156275800000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11709.69</v>
      </c>
      <c r="Y658" s="3">
        <v>0</v>
      </c>
      <c r="Z658" s="3">
        <v>0</v>
      </c>
      <c r="AA658" s="3">
        <v>3185381</v>
      </c>
      <c r="AB658" s="3">
        <v>0</v>
      </c>
      <c r="AC658" s="3">
        <v>159619.1</v>
      </c>
      <c r="AD658" s="3">
        <v>63043.96</v>
      </c>
      <c r="AE658" s="3">
        <v>2707044</v>
      </c>
      <c r="AF658" s="3">
        <v>122370.6</v>
      </c>
      <c r="AG658" s="3">
        <v>0</v>
      </c>
      <c r="AH658" s="3">
        <v>0</v>
      </c>
      <c r="AI658" s="3">
        <v>0</v>
      </c>
      <c r="AJ658" s="3">
        <v>282510.5</v>
      </c>
      <c r="AK658" s="3">
        <v>109951.7</v>
      </c>
      <c r="AL658" s="3">
        <v>338457.3</v>
      </c>
      <c r="AM658" s="3">
        <v>6903877</v>
      </c>
      <c r="AN658" s="1" t="s">
        <v>70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4065894</v>
      </c>
      <c r="E659" s="3">
        <v>344632.6</v>
      </c>
      <c r="F659" s="3">
        <v>0</v>
      </c>
      <c r="G659" s="3">
        <v>-282756</v>
      </c>
      <c r="H659" s="3">
        <v>0</v>
      </c>
      <c r="I659" s="3">
        <v>150392800</v>
      </c>
      <c r="J659" s="3">
        <v>0</v>
      </c>
      <c r="K659" s="3">
        <v>0</v>
      </c>
      <c r="L659" s="3">
        <v>77619530</v>
      </c>
      <c r="M659" s="3">
        <v>8191177</v>
      </c>
      <c r="N659" s="3">
        <v>42704460</v>
      </c>
      <c r="O659" s="3">
        <v>8955998000</v>
      </c>
      <c r="P659" s="3">
        <v>28799.27</v>
      </c>
      <c r="Q659" s="3">
        <v>156277500000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10104.91</v>
      </c>
      <c r="Y659" s="3">
        <v>0</v>
      </c>
      <c r="Z659" s="3">
        <v>0</v>
      </c>
      <c r="AA659" s="3">
        <v>3107863</v>
      </c>
      <c r="AB659" s="3">
        <v>0</v>
      </c>
      <c r="AC659" s="3">
        <v>160580.6</v>
      </c>
      <c r="AD659" s="3">
        <v>64939.67</v>
      </c>
      <c r="AE659" s="3">
        <v>2725316</v>
      </c>
      <c r="AF659" s="3">
        <v>109682.8</v>
      </c>
      <c r="AG659" s="3">
        <v>0</v>
      </c>
      <c r="AH659" s="3">
        <v>0</v>
      </c>
      <c r="AI659" s="3">
        <v>0</v>
      </c>
      <c r="AJ659" s="3">
        <v>274737.59999999998</v>
      </c>
      <c r="AK659" s="3">
        <v>107839.1</v>
      </c>
      <c r="AL659" s="3">
        <v>344013.5</v>
      </c>
      <c r="AM659" s="3">
        <v>6652105</v>
      </c>
      <c r="AN659" s="1" t="s">
        <v>81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4143655</v>
      </c>
      <c r="E660" s="3">
        <v>337012.6</v>
      </c>
      <c r="F660" s="3">
        <v>0</v>
      </c>
      <c r="G660" s="3">
        <v>-262696.8</v>
      </c>
      <c r="H660" s="3">
        <v>0</v>
      </c>
      <c r="I660" s="3">
        <v>143701000</v>
      </c>
      <c r="J660" s="3">
        <v>0</v>
      </c>
      <c r="K660" s="3">
        <v>0</v>
      </c>
      <c r="L660" s="3">
        <v>76608910</v>
      </c>
      <c r="M660" s="3">
        <v>7979193</v>
      </c>
      <c r="N660" s="3">
        <v>42491000</v>
      </c>
      <c r="O660" s="3">
        <v>8955855000</v>
      </c>
      <c r="P660" s="3">
        <v>30071.24</v>
      </c>
      <c r="Q660" s="3">
        <v>156279300000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9486.4159999999993</v>
      </c>
      <c r="Y660" s="3">
        <v>0</v>
      </c>
      <c r="Z660" s="3">
        <v>0</v>
      </c>
      <c r="AA660" s="3">
        <v>3152711</v>
      </c>
      <c r="AB660" s="3">
        <v>0</v>
      </c>
      <c r="AC660" s="3">
        <v>160876.79999999999</v>
      </c>
      <c r="AD660" s="3">
        <v>66904.13</v>
      </c>
      <c r="AE660" s="3">
        <v>2751836</v>
      </c>
      <c r="AF660" s="3">
        <v>110319.2</v>
      </c>
      <c r="AG660" s="3">
        <v>0</v>
      </c>
      <c r="AH660" s="3">
        <v>0</v>
      </c>
      <c r="AI660" s="3">
        <v>0</v>
      </c>
      <c r="AJ660" s="3">
        <v>268390.5</v>
      </c>
      <c r="AK660" s="3">
        <v>106020.8</v>
      </c>
      <c r="AL660" s="3">
        <v>321114.90000000002</v>
      </c>
      <c r="AM660" s="3">
        <v>6682355</v>
      </c>
      <c r="AN660" s="1" t="s">
        <v>78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3865585</v>
      </c>
      <c r="E661" s="3">
        <v>324685.09999999998</v>
      </c>
      <c r="F661" s="3">
        <v>0</v>
      </c>
      <c r="G661" s="3">
        <v>-289899.59999999998</v>
      </c>
      <c r="H661" s="3">
        <v>0</v>
      </c>
      <c r="I661" s="3">
        <v>137312300</v>
      </c>
      <c r="J661" s="3">
        <v>0</v>
      </c>
      <c r="K661" s="3">
        <v>0</v>
      </c>
      <c r="L661" s="3">
        <v>75716100</v>
      </c>
      <c r="M661" s="3">
        <v>7748244</v>
      </c>
      <c r="N661" s="3">
        <v>42277840</v>
      </c>
      <c r="O661" s="3">
        <v>8955670000</v>
      </c>
      <c r="P661" s="3">
        <v>28364.69</v>
      </c>
      <c r="Q661" s="3">
        <v>156280700000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7935.4870000000001</v>
      </c>
      <c r="Y661" s="3">
        <v>0</v>
      </c>
      <c r="Z661" s="3">
        <v>0</v>
      </c>
      <c r="AA661" s="3">
        <v>3060468</v>
      </c>
      <c r="AB661" s="3">
        <v>0</v>
      </c>
      <c r="AC661" s="3">
        <v>163227.29999999999</v>
      </c>
      <c r="AD661" s="3">
        <v>71481.16</v>
      </c>
      <c r="AE661" s="3">
        <v>2828748</v>
      </c>
      <c r="AF661" s="3">
        <v>100764.6</v>
      </c>
      <c r="AG661" s="3">
        <v>0</v>
      </c>
      <c r="AH661" s="3">
        <v>0</v>
      </c>
      <c r="AI661" s="3">
        <v>0</v>
      </c>
      <c r="AJ661" s="3">
        <v>257560</v>
      </c>
      <c r="AK661" s="3">
        <v>103405.8</v>
      </c>
      <c r="AL661" s="3">
        <v>307591.5</v>
      </c>
      <c r="AM661" s="3">
        <v>6380753</v>
      </c>
      <c r="AN661" s="1" t="s">
        <v>69</v>
      </c>
    </row>
    <row r="662" spans="1:40" x14ac:dyDescent="0.3">
      <c r="A662" s="2">
        <v>30155</v>
      </c>
      <c r="B662" s="3">
        <v>365043.1</v>
      </c>
      <c r="C662" s="3">
        <v>13040.91</v>
      </c>
      <c r="D662" s="3">
        <v>8574277</v>
      </c>
      <c r="E662" s="3">
        <v>440531.4</v>
      </c>
      <c r="F662" s="3">
        <v>0</v>
      </c>
      <c r="G662" s="3">
        <v>248825.2</v>
      </c>
      <c r="H662" s="3">
        <v>360575.2</v>
      </c>
      <c r="I662" s="3">
        <v>127950500</v>
      </c>
      <c r="J662" s="3">
        <v>0</v>
      </c>
      <c r="K662" s="3">
        <v>0</v>
      </c>
      <c r="L662" s="3">
        <v>77943250</v>
      </c>
      <c r="M662" s="3">
        <v>8190121</v>
      </c>
      <c r="N662" s="3">
        <v>42181880</v>
      </c>
      <c r="O662" s="3">
        <v>8956076000</v>
      </c>
      <c r="P662" s="3">
        <v>29932.28</v>
      </c>
      <c r="Q662" s="3">
        <v>156289900000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3440.1060000000002</v>
      </c>
      <c r="Y662" s="3">
        <v>0</v>
      </c>
      <c r="Z662" s="3">
        <v>0</v>
      </c>
      <c r="AA662" s="3">
        <v>1594106</v>
      </c>
      <c r="AB662" s="3">
        <v>0</v>
      </c>
      <c r="AC662" s="3">
        <v>44839.05</v>
      </c>
      <c r="AD662" s="3">
        <v>29889.71</v>
      </c>
      <c r="AE662" s="3">
        <v>1374099</v>
      </c>
      <c r="AF662" s="3">
        <v>269487.7</v>
      </c>
      <c r="AG662" s="3">
        <v>835.00109999999995</v>
      </c>
      <c r="AH662" s="3">
        <v>0</v>
      </c>
      <c r="AI662" s="3">
        <v>0</v>
      </c>
      <c r="AJ662" s="3">
        <v>287108.5</v>
      </c>
      <c r="AK662" s="3">
        <v>104234.7</v>
      </c>
      <c r="AL662" s="3">
        <v>338327.4</v>
      </c>
      <c r="AM662" s="3">
        <v>13729240</v>
      </c>
      <c r="AN662" s="1" t="s">
        <v>74</v>
      </c>
    </row>
    <row r="663" spans="1:40" x14ac:dyDescent="0.3">
      <c r="A663" s="2">
        <v>30156</v>
      </c>
      <c r="B663" s="3">
        <v>367075.8</v>
      </c>
      <c r="C663" s="3">
        <v>0</v>
      </c>
      <c r="D663" s="3">
        <v>4299604</v>
      </c>
      <c r="E663" s="3">
        <v>352791.6</v>
      </c>
      <c r="F663" s="3">
        <v>0</v>
      </c>
      <c r="G663" s="3">
        <v>-337058.8</v>
      </c>
      <c r="H663" s="3">
        <v>0</v>
      </c>
      <c r="I663" s="3">
        <v>122074200</v>
      </c>
      <c r="J663" s="3">
        <v>0</v>
      </c>
      <c r="K663" s="3">
        <v>0</v>
      </c>
      <c r="L663" s="3">
        <v>76167860</v>
      </c>
      <c r="M663" s="3">
        <v>8047277</v>
      </c>
      <c r="N663" s="3">
        <v>41958530</v>
      </c>
      <c r="O663" s="3">
        <v>8955915000</v>
      </c>
      <c r="P663" s="3">
        <v>30468.2</v>
      </c>
      <c r="Q663" s="3">
        <v>156291700000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5422.5339999999997</v>
      </c>
      <c r="Y663" s="3">
        <v>0</v>
      </c>
      <c r="Z663" s="3">
        <v>0</v>
      </c>
      <c r="AA663" s="3">
        <v>2848480</v>
      </c>
      <c r="AB663" s="3">
        <v>0</v>
      </c>
      <c r="AC663" s="3">
        <v>118062.7</v>
      </c>
      <c r="AD663" s="3">
        <v>70124.259999999995</v>
      </c>
      <c r="AE663" s="3">
        <v>2961661</v>
      </c>
      <c r="AF663" s="3">
        <v>121258.7</v>
      </c>
      <c r="AG663" s="3">
        <v>0</v>
      </c>
      <c r="AH663" s="3">
        <v>0</v>
      </c>
      <c r="AI663" s="3">
        <v>0</v>
      </c>
      <c r="AJ663" s="3">
        <v>271734.8</v>
      </c>
      <c r="AK663" s="3">
        <v>103686</v>
      </c>
      <c r="AL663" s="3">
        <v>377098.6</v>
      </c>
      <c r="AM663" s="3">
        <v>5870897</v>
      </c>
      <c r="AN663" s="1" t="s">
        <v>95</v>
      </c>
    </row>
    <row r="664" spans="1:40" x14ac:dyDescent="0.3">
      <c r="A664" s="2">
        <v>30157</v>
      </c>
      <c r="B664" s="3">
        <v>364617.7</v>
      </c>
      <c r="C664" s="3">
        <v>0</v>
      </c>
      <c r="D664" s="3">
        <v>3550471</v>
      </c>
      <c r="E664" s="3">
        <v>323112.40000000002</v>
      </c>
      <c r="F664" s="3">
        <v>0</v>
      </c>
      <c r="G664" s="3">
        <v>-384315.6</v>
      </c>
      <c r="H664" s="3">
        <v>0</v>
      </c>
      <c r="I664" s="3">
        <v>116369600</v>
      </c>
      <c r="J664" s="3">
        <v>0</v>
      </c>
      <c r="K664" s="3">
        <v>0</v>
      </c>
      <c r="L664" s="3">
        <v>75031230</v>
      </c>
      <c r="M664" s="3">
        <v>7724961</v>
      </c>
      <c r="N664" s="3">
        <v>41791190</v>
      </c>
      <c r="O664" s="3">
        <v>8955626000</v>
      </c>
      <c r="P664" s="3">
        <v>29114.1</v>
      </c>
      <c r="Q664" s="3">
        <v>156292800000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4849.1229999999996</v>
      </c>
      <c r="Y664" s="3">
        <v>0</v>
      </c>
      <c r="Z664" s="3">
        <v>0</v>
      </c>
      <c r="AA664" s="3">
        <v>3042357</v>
      </c>
      <c r="AB664" s="3">
        <v>0</v>
      </c>
      <c r="AC664" s="3">
        <v>124750.9</v>
      </c>
      <c r="AD664" s="3">
        <v>72253.119999999995</v>
      </c>
      <c r="AE664" s="3">
        <v>2852399</v>
      </c>
      <c r="AF664" s="3">
        <v>89852.06</v>
      </c>
      <c r="AG664" s="3">
        <v>0</v>
      </c>
      <c r="AH664" s="3">
        <v>0</v>
      </c>
      <c r="AI664" s="3">
        <v>0</v>
      </c>
      <c r="AJ664" s="3">
        <v>256412.4</v>
      </c>
      <c r="AK664" s="3">
        <v>102407.6</v>
      </c>
      <c r="AL664" s="3">
        <v>299092.09999999998</v>
      </c>
      <c r="AM664" s="3">
        <v>5699748</v>
      </c>
      <c r="AN664" s="1" t="s">
        <v>89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3563052</v>
      </c>
      <c r="E665" s="3">
        <v>309320</v>
      </c>
      <c r="F665" s="3">
        <v>0</v>
      </c>
      <c r="G665" s="3">
        <v>-343565.7</v>
      </c>
      <c r="H665" s="3">
        <v>0</v>
      </c>
      <c r="I665" s="3">
        <v>110541200</v>
      </c>
      <c r="J665" s="3">
        <v>0</v>
      </c>
      <c r="K665" s="3">
        <v>0</v>
      </c>
      <c r="L665" s="3">
        <v>73927740</v>
      </c>
      <c r="M665" s="3">
        <v>7402836</v>
      </c>
      <c r="N665" s="3">
        <v>41599170</v>
      </c>
      <c r="O665" s="3">
        <v>8955388000</v>
      </c>
      <c r="P665" s="3">
        <v>29312.959999999999</v>
      </c>
      <c r="Q665" s="3">
        <v>156293800000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4510.5630000000001</v>
      </c>
      <c r="Y665" s="3">
        <v>0</v>
      </c>
      <c r="Z665" s="3">
        <v>0</v>
      </c>
      <c r="AA665" s="3">
        <v>3145006</v>
      </c>
      <c r="AB665" s="3">
        <v>0</v>
      </c>
      <c r="AC665" s="3">
        <v>124135.7</v>
      </c>
      <c r="AD665" s="3">
        <v>80387.070000000007</v>
      </c>
      <c r="AE665" s="3">
        <v>2968797</v>
      </c>
      <c r="AF665" s="3">
        <v>89018.43</v>
      </c>
      <c r="AG665" s="3">
        <v>0</v>
      </c>
      <c r="AH665" s="3">
        <v>0</v>
      </c>
      <c r="AI665" s="3">
        <v>0</v>
      </c>
      <c r="AJ665" s="3">
        <v>245193.9</v>
      </c>
      <c r="AK665" s="3">
        <v>100872.9</v>
      </c>
      <c r="AL665" s="3">
        <v>313190.5</v>
      </c>
      <c r="AM665" s="3">
        <v>5823949</v>
      </c>
      <c r="AN665" s="1" t="s">
        <v>47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3293957</v>
      </c>
      <c r="E666" s="3">
        <v>295742.5</v>
      </c>
      <c r="F666" s="3">
        <v>0</v>
      </c>
      <c r="G666" s="3">
        <v>-350647.7</v>
      </c>
      <c r="H666" s="3">
        <v>0</v>
      </c>
      <c r="I666" s="3">
        <v>104967700</v>
      </c>
      <c r="J666" s="3">
        <v>0</v>
      </c>
      <c r="K666" s="3">
        <v>0</v>
      </c>
      <c r="L666" s="3">
        <v>72920900</v>
      </c>
      <c r="M666" s="3">
        <v>7083410</v>
      </c>
      <c r="N666" s="3">
        <v>41393700</v>
      </c>
      <c r="O666" s="3">
        <v>8955138000</v>
      </c>
      <c r="P666" s="3">
        <v>29239.29</v>
      </c>
      <c r="Q666" s="3">
        <v>156294300000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3471.8609999999999</v>
      </c>
      <c r="Y666" s="3">
        <v>0</v>
      </c>
      <c r="Z666" s="3">
        <v>0</v>
      </c>
      <c r="AA666" s="3">
        <v>3091706</v>
      </c>
      <c r="AB666" s="3">
        <v>0</v>
      </c>
      <c r="AC666" s="3">
        <v>128397.5</v>
      </c>
      <c r="AD666" s="3">
        <v>87177.41</v>
      </c>
      <c r="AE666" s="3">
        <v>3150254</v>
      </c>
      <c r="AF666" s="3">
        <v>81235.100000000006</v>
      </c>
      <c r="AG666" s="3">
        <v>0</v>
      </c>
      <c r="AH666" s="3">
        <v>0</v>
      </c>
      <c r="AI666" s="3">
        <v>0</v>
      </c>
      <c r="AJ666" s="3">
        <v>234713</v>
      </c>
      <c r="AK666" s="3">
        <v>99893.4</v>
      </c>
      <c r="AL666" s="3">
        <v>311875.8</v>
      </c>
      <c r="AM666" s="3">
        <v>5570033</v>
      </c>
      <c r="AN666" s="1" t="s">
        <v>74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3010982</v>
      </c>
      <c r="E667" s="3">
        <v>280367</v>
      </c>
      <c r="F667" s="3">
        <v>0</v>
      </c>
      <c r="G667" s="3">
        <v>-351686.7</v>
      </c>
      <c r="H667" s="3">
        <v>0</v>
      </c>
      <c r="I667" s="3">
        <v>99766170</v>
      </c>
      <c r="J667" s="3">
        <v>0</v>
      </c>
      <c r="K667" s="3">
        <v>0</v>
      </c>
      <c r="L667" s="3">
        <v>71982070</v>
      </c>
      <c r="M667" s="3">
        <v>6792489</v>
      </c>
      <c r="N667" s="3">
        <v>41214870</v>
      </c>
      <c r="O667" s="3">
        <v>8954864000</v>
      </c>
      <c r="P667" s="3">
        <v>28586.21</v>
      </c>
      <c r="Q667" s="3">
        <v>156294800000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3081.002</v>
      </c>
      <c r="Y667" s="3">
        <v>0</v>
      </c>
      <c r="Z667" s="3">
        <v>0</v>
      </c>
      <c r="AA667" s="3">
        <v>2934989</v>
      </c>
      <c r="AB667" s="3">
        <v>0</v>
      </c>
      <c r="AC667" s="3">
        <v>118143.1</v>
      </c>
      <c r="AD667" s="3">
        <v>83823.34</v>
      </c>
      <c r="AE667" s="3">
        <v>2951524</v>
      </c>
      <c r="AF667" s="3">
        <v>74665.38</v>
      </c>
      <c r="AG667" s="3">
        <v>0</v>
      </c>
      <c r="AH667" s="3">
        <v>0</v>
      </c>
      <c r="AI667" s="3">
        <v>0</v>
      </c>
      <c r="AJ667" s="3">
        <v>226765.4</v>
      </c>
      <c r="AK667" s="3">
        <v>98418.02</v>
      </c>
      <c r="AL667" s="3">
        <v>287550.40000000002</v>
      </c>
      <c r="AM667" s="3">
        <v>5198415</v>
      </c>
      <c r="AN667" s="1" t="s">
        <v>65</v>
      </c>
    </row>
    <row r="668" spans="1:40" x14ac:dyDescent="0.3">
      <c r="A668" s="2">
        <v>30161</v>
      </c>
      <c r="B668" s="3">
        <v>252045.3</v>
      </c>
      <c r="C668" s="3">
        <v>0</v>
      </c>
      <c r="D668" s="3">
        <v>3338383</v>
      </c>
      <c r="E668" s="3">
        <v>275249.40000000002</v>
      </c>
      <c r="F668" s="3">
        <v>0</v>
      </c>
      <c r="G668" s="3">
        <v>-276835.3</v>
      </c>
      <c r="H668" s="3">
        <v>0</v>
      </c>
      <c r="I668" s="3">
        <v>94277040</v>
      </c>
      <c r="J668" s="3">
        <v>0</v>
      </c>
      <c r="K668" s="3">
        <v>0</v>
      </c>
      <c r="L668" s="3">
        <v>70732690</v>
      </c>
      <c r="M668" s="3">
        <v>6569075</v>
      </c>
      <c r="N668" s="3">
        <v>41047480</v>
      </c>
      <c r="O668" s="3">
        <v>8954642000</v>
      </c>
      <c r="P668" s="3">
        <v>29286.1</v>
      </c>
      <c r="Q668" s="3">
        <v>156295500000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3199.7190000000001</v>
      </c>
      <c r="Y668" s="3">
        <v>0</v>
      </c>
      <c r="Z668" s="3">
        <v>0</v>
      </c>
      <c r="AA668" s="3">
        <v>3137184</v>
      </c>
      <c r="AB668" s="3">
        <v>0</v>
      </c>
      <c r="AC668" s="3">
        <v>121537.5</v>
      </c>
      <c r="AD668" s="3">
        <v>87893.11</v>
      </c>
      <c r="AE668" s="3">
        <v>3035907</v>
      </c>
      <c r="AF668" s="3">
        <v>83240.679999999993</v>
      </c>
      <c r="AG668" s="3">
        <v>0</v>
      </c>
      <c r="AH668" s="3">
        <v>0</v>
      </c>
      <c r="AI668" s="3">
        <v>0</v>
      </c>
      <c r="AJ668" s="3">
        <v>221689.5</v>
      </c>
      <c r="AK668" s="3">
        <v>95832.76</v>
      </c>
      <c r="AL668" s="3">
        <v>267635.59999999998</v>
      </c>
      <c r="AM668" s="3">
        <v>5485934</v>
      </c>
      <c r="AN668" s="1" t="s">
        <v>89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2984873</v>
      </c>
      <c r="E669" s="3">
        <v>261213.8</v>
      </c>
      <c r="F669" s="3">
        <v>0</v>
      </c>
      <c r="G669" s="3">
        <v>-312913.2</v>
      </c>
      <c r="H669" s="3">
        <v>0</v>
      </c>
      <c r="I669" s="3">
        <v>89084820</v>
      </c>
      <c r="J669" s="3">
        <v>0</v>
      </c>
      <c r="K669" s="3">
        <v>0</v>
      </c>
      <c r="L669" s="3">
        <v>69670780</v>
      </c>
      <c r="M669" s="3">
        <v>6320464</v>
      </c>
      <c r="N669" s="3">
        <v>40878950</v>
      </c>
      <c r="O669" s="3">
        <v>8954375000</v>
      </c>
      <c r="P669" s="3">
        <v>28030.06</v>
      </c>
      <c r="Q669" s="3">
        <v>156295600000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2620.9769999999999</v>
      </c>
      <c r="Y669" s="3">
        <v>0</v>
      </c>
      <c r="Z669" s="3">
        <v>0</v>
      </c>
      <c r="AA669" s="3">
        <v>3063431</v>
      </c>
      <c r="AB669" s="3">
        <v>0</v>
      </c>
      <c r="AC669" s="3">
        <v>121495.8</v>
      </c>
      <c r="AD669" s="3">
        <v>91914.75</v>
      </c>
      <c r="AE669" s="3">
        <v>3145532</v>
      </c>
      <c r="AF669" s="3">
        <v>74850.990000000005</v>
      </c>
      <c r="AG669" s="3">
        <v>0</v>
      </c>
      <c r="AH669" s="3">
        <v>0</v>
      </c>
      <c r="AI669" s="3">
        <v>0</v>
      </c>
      <c r="AJ669" s="3">
        <v>206973.6</v>
      </c>
      <c r="AK669" s="3">
        <v>90044.53</v>
      </c>
      <c r="AL669" s="3">
        <v>254100</v>
      </c>
      <c r="AM669" s="3">
        <v>5189595</v>
      </c>
      <c r="AN669" s="1" t="s">
        <v>62</v>
      </c>
    </row>
    <row r="670" spans="1:40" x14ac:dyDescent="0.3">
      <c r="A670" s="2">
        <v>30163</v>
      </c>
      <c r="B670" s="3">
        <v>572537.59999999998</v>
      </c>
      <c r="C670" s="3">
        <v>0</v>
      </c>
      <c r="D670" s="3">
        <v>2715280</v>
      </c>
      <c r="E670" s="3">
        <v>247962.1</v>
      </c>
      <c r="F670" s="3">
        <v>0</v>
      </c>
      <c r="G670" s="3">
        <v>-323510.90000000002</v>
      </c>
      <c r="H670" s="3">
        <v>0</v>
      </c>
      <c r="I670" s="3">
        <v>84254960</v>
      </c>
      <c r="J670" s="3">
        <v>0</v>
      </c>
      <c r="K670" s="3">
        <v>0</v>
      </c>
      <c r="L670" s="3">
        <v>68663860</v>
      </c>
      <c r="M670" s="3">
        <v>6082022</v>
      </c>
      <c r="N670" s="3">
        <v>40715550</v>
      </c>
      <c r="O670" s="3">
        <v>8954096000</v>
      </c>
      <c r="P670" s="3">
        <v>28281.35</v>
      </c>
      <c r="Q670" s="3">
        <v>156295400000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2136.288</v>
      </c>
      <c r="Y670" s="3">
        <v>0</v>
      </c>
      <c r="Z670" s="3">
        <v>0</v>
      </c>
      <c r="AA670" s="3">
        <v>2930424</v>
      </c>
      <c r="AB670" s="3">
        <v>0</v>
      </c>
      <c r="AC670" s="3">
        <v>115800.1</v>
      </c>
      <c r="AD670" s="3">
        <v>89068</v>
      </c>
      <c r="AE670" s="3">
        <v>3042613</v>
      </c>
      <c r="AF670" s="3">
        <v>68800.899999999994</v>
      </c>
      <c r="AG670" s="3">
        <v>0</v>
      </c>
      <c r="AH670" s="3">
        <v>0</v>
      </c>
      <c r="AI670" s="3">
        <v>0</v>
      </c>
      <c r="AJ670" s="3">
        <v>199529</v>
      </c>
      <c r="AK670" s="3">
        <v>87718.11</v>
      </c>
      <c r="AL670" s="3">
        <v>247227.5</v>
      </c>
      <c r="AM670" s="3">
        <v>4827729</v>
      </c>
      <c r="AN670" s="1" t="s">
        <v>61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2519746</v>
      </c>
      <c r="E671" s="3">
        <v>238971.2</v>
      </c>
      <c r="F671" s="3">
        <v>0</v>
      </c>
      <c r="G671" s="3">
        <v>-333983.8</v>
      </c>
      <c r="H671" s="3">
        <v>0</v>
      </c>
      <c r="I671" s="3">
        <v>79726220</v>
      </c>
      <c r="J671" s="3">
        <v>0</v>
      </c>
      <c r="K671" s="3">
        <v>0</v>
      </c>
      <c r="L671" s="3">
        <v>67819470</v>
      </c>
      <c r="M671" s="3">
        <v>5856575</v>
      </c>
      <c r="N671" s="3">
        <v>40546480</v>
      </c>
      <c r="O671" s="3">
        <v>8953813000</v>
      </c>
      <c r="P671" s="3">
        <v>27856.04</v>
      </c>
      <c r="Q671" s="3">
        <v>156295000000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1591.595</v>
      </c>
      <c r="Y671" s="3">
        <v>0</v>
      </c>
      <c r="Z671" s="3">
        <v>0</v>
      </c>
      <c r="AA671" s="3">
        <v>2668516</v>
      </c>
      <c r="AB671" s="3">
        <v>0</v>
      </c>
      <c r="AC671" s="3">
        <v>108845.8</v>
      </c>
      <c r="AD671" s="3">
        <v>89571.67</v>
      </c>
      <c r="AE671" s="3">
        <v>2986017</v>
      </c>
      <c r="AF671" s="3">
        <v>64153.38</v>
      </c>
      <c r="AG671" s="3">
        <v>0</v>
      </c>
      <c r="AH671" s="3">
        <v>0</v>
      </c>
      <c r="AI671" s="3">
        <v>0</v>
      </c>
      <c r="AJ671" s="3">
        <v>192708.7</v>
      </c>
      <c r="AK671" s="3">
        <v>85917.02</v>
      </c>
      <c r="AL671" s="3">
        <v>253028</v>
      </c>
      <c r="AM671" s="3">
        <v>4527151</v>
      </c>
      <c r="AN671" s="1" t="s">
        <v>88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1828915</v>
      </c>
      <c r="E672" s="3">
        <v>215329.3</v>
      </c>
      <c r="F672" s="3">
        <v>0</v>
      </c>
      <c r="G672" s="3">
        <v>-400625.6</v>
      </c>
      <c r="H672" s="3">
        <v>0</v>
      </c>
      <c r="I672" s="3">
        <v>76144320</v>
      </c>
      <c r="J672" s="3">
        <v>0</v>
      </c>
      <c r="K672" s="3">
        <v>0</v>
      </c>
      <c r="L672" s="3">
        <v>67330910</v>
      </c>
      <c r="M672" s="3">
        <v>5623175</v>
      </c>
      <c r="N672" s="3">
        <v>40402970</v>
      </c>
      <c r="O672" s="3">
        <v>8953475000</v>
      </c>
      <c r="P672" s="3">
        <v>27911.7</v>
      </c>
      <c r="Q672" s="3">
        <v>156294700000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1189.491</v>
      </c>
      <c r="Y672" s="3">
        <v>0</v>
      </c>
      <c r="Z672" s="3">
        <v>0</v>
      </c>
      <c r="AA672" s="3">
        <v>2110008</v>
      </c>
      <c r="AB672" s="3">
        <v>0</v>
      </c>
      <c r="AC672" s="3">
        <v>86025.98</v>
      </c>
      <c r="AD672" s="3">
        <v>68352.91</v>
      </c>
      <c r="AE672" s="3">
        <v>2198715</v>
      </c>
      <c r="AF672" s="3">
        <v>49718.36</v>
      </c>
      <c r="AG672" s="3">
        <v>0</v>
      </c>
      <c r="AH672" s="3">
        <v>0</v>
      </c>
      <c r="AI672" s="3">
        <v>0</v>
      </c>
      <c r="AJ672" s="3">
        <v>184467.5</v>
      </c>
      <c r="AK672" s="3">
        <v>84587.96</v>
      </c>
      <c r="AL672" s="3">
        <v>242039</v>
      </c>
      <c r="AM672" s="3">
        <v>3580705</v>
      </c>
      <c r="AN672" s="1" t="s">
        <v>64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1933050</v>
      </c>
      <c r="E673" s="3">
        <v>212804.6</v>
      </c>
      <c r="F673" s="3">
        <v>0</v>
      </c>
      <c r="G673" s="3">
        <v>-346329</v>
      </c>
      <c r="H673" s="3">
        <v>0</v>
      </c>
      <c r="I673" s="3">
        <v>72692240</v>
      </c>
      <c r="J673" s="3">
        <v>0</v>
      </c>
      <c r="K673" s="3">
        <v>0</v>
      </c>
      <c r="L673" s="3">
        <v>66509610</v>
      </c>
      <c r="M673" s="3">
        <v>5483235</v>
      </c>
      <c r="N673" s="3">
        <v>40269740</v>
      </c>
      <c r="O673" s="3">
        <v>8953174000</v>
      </c>
      <c r="P673" s="3">
        <v>27109.19</v>
      </c>
      <c r="Q673" s="3">
        <v>156294400000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1001.956</v>
      </c>
      <c r="Y673" s="3">
        <v>0</v>
      </c>
      <c r="Z673" s="3">
        <v>0</v>
      </c>
      <c r="AA673" s="3">
        <v>2118446</v>
      </c>
      <c r="AB673" s="3">
        <v>0</v>
      </c>
      <c r="AC673" s="3">
        <v>87601.8</v>
      </c>
      <c r="AD673" s="3">
        <v>70122.61</v>
      </c>
      <c r="AE673" s="3">
        <v>2306133</v>
      </c>
      <c r="AF673" s="3">
        <v>51369.88</v>
      </c>
      <c r="AG673" s="3">
        <v>0</v>
      </c>
      <c r="AH673" s="3">
        <v>0</v>
      </c>
      <c r="AI673" s="3">
        <v>0</v>
      </c>
      <c r="AJ673" s="3">
        <v>180104.1</v>
      </c>
      <c r="AK673" s="3">
        <v>82271.12</v>
      </c>
      <c r="AL673" s="3">
        <v>225829.3</v>
      </c>
      <c r="AM673" s="3">
        <v>3451079</v>
      </c>
      <c r="AN673" s="1" t="s">
        <v>61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1883324</v>
      </c>
      <c r="E674" s="3">
        <v>205537.2</v>
      </c>
      <c r="F674" s="3">
        <v>0</v>
      </c>
      <c r="G674" s="3">
        <v>-323910.2</v>
      </c>
      <c r="H674" s="3">
        <v>0</v>
      </c>
      <c r="I674" s="3">
        <v>69307500</v>
      </c>
      <c r="J674" s="3">
        <v>0</v>
      </c>
      <c r="K674" s="3">
        <v>0</v>
      </c>
      <c r="L674" s="3">
        <v>65694430</v>
      </c>
      <c r="M674" s="3">
        <v>5343119</v>
      </c>
      <c r="N674" s="3">
        <v>40123580</v>
      </c>
      <c r="O674" s="3">
        <v>8952912000</v>
      </c>
      <c r="P674" s="3">
        <v>27904.3</v>
      </c>
      <c r="Q674" s="3">
        <v>156294100000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980.61710000000005</v>
      </c>
      <c r="Y674" s="3">
        <v>0</v>
      </c>
      <c r="Z674" s="3">
        <v>0</v>
      </c>
      <c r="AA674" s="3">
        <v>2104431</v>
      </c>
      <c r="AB674" s="3">
        <v>0</v>
      </c>
      <c r="AC674" s="3">
        <v>86119.05</v>
      </c>
      <c r="AD674" s="3">
        <v>68715.710000000006</v>
      </c>
      <c r="AE674" s="3">
        <v>2202781</v>
      </c>
      <c r="AF674" s="3">
        <v>50791.07</v>
      </c>
      <c r="AG674" s="3">
        <v>0</v>
      </c>
      <c r="AH674" s="3">
        <v>0</v>
      </c>
      <c r="AI674" s="3">
        <v>0</v>
      </c>
      <c r="AJ674" s="3">
        <v>176916.8</v>
      </c>
      <c r="AK674" s="3">
        <v>80769.31</v>
      </c>
      <c r="AL674" s="3">
        <v>237054</v>
      </c>
      <c r="AM674" s="3">
        <v>3383757</v>
      </c>
      <c r="AN674" s="1" t="s">
        <v>46</v>
      </c>
    </row>
    <row r="675" spans="1:40" x14ac:dyDescent="0.3">
      <c r="A675" s="2">
        <v>30168</v>
      </c>
      <c r="B675" s="3">
        <v>577617.9</v>
      </c>
      <c r="C675" s="3">
        <v>6147.6779999999999</v>
      </c>
      <c r="D675" s="3">
        <v>3849637</v>
      </c>
      <c r="E675" s="3">
        <v>268190.59999999998</v>
      </c>
      <c r="F675" s="3">
        <v>0</v>
      </c>
      <c r="G675" s="3">
        <v>-13998.22</v>
      </c>
      <c r="H675" s="3">
        <v>360937.8</v>
      </c>
      <c r="I675" s="3">
        <v>64502180</v>
      </c>
      <c r="J675" s="3">
        <v>0</v>
      </c>
      <c r="K675" s="3">
        <v>0</v>
      </c>
      <c r="L675" s="3">
        <v>66958090</v>
      </c>
      <c r="M675" s="3">
        <v>5536590</v>
      </c>
      <c r="N675" s="3">
        <v>40028200</v>
      </c>
      <c r="O675" s="3">
        <v>8952983000</v>
      </c>
      <c r="P675" s="3">
        <v>28012.82</v>
      </c>
      <c r="Q675" s="3">
        <v>156297600000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420.07389999999998</v>
      </c>
      <c r="Y675" s="3">
        <v>0</v>
      </c>
      <c r="Z675" s="3">
        <v>0</v>
      </c>
      <c r="AA675" s="3">
        <v>1080730</v>
      </c>
      <c r="AB675" s="3">
        <v>0</v>
      </c>
      <c r="AC675" s="3">
        <v>36775.589999999997</v>
      </c>
      <c r="AD675" s="3">
        <v>31176.03</v>
      </c>
      <c r="AE675" s="3">
        <v>1083043</v>
      </c>
      <c r="AF675" s="3">
        <v>100981.9</v>
      </c>
      <c r="AG675" s="3">
        <v>439.11340000000001</v>
      </c>
      <c r="AH675" s="3">
        <v>0</v>
      </c>
      <c r="AI675" s="3">
        <v>0</v>
      </c>
      <c r="AJ675" s="3">
        <v>182031.6</v>
      </c>
      <c r="AK675" s="3">
        <v>80538.399999999994</v>
      </c>
      <c r="AL675" s="3">
        <v>240722.2</v>
      </c>
      <c r="AM675" s="3">
        <v>6856960</v>
      </c>
      <c r="AN675" s="1" t="s">
        <v>63</v>
      </c>
    </row>
    <row r="676" spans="1:40" x14ac:dyDescent="0.3">
      <c r="A676" s="2">
        <v>30169</v>
      </c>
      <c r="B676" s="3">
        <v>577668.69999999995</v>
      </c>
      <c r="C676" s="3">
        <v>7022.0370000000003</v>
      </c>
      <c r="D676" s="3">
        <v>4630917</v>
      </c>
      <c r="E676" s="3">
        <v>301636.7</v>
      </c>
      <c r="F676" s="3">
        <v>0</v>
      </c>
      <c r="G676" s="3">
        <v>32346.06</v>
      </c>
      <c r="H676" s="3">
        <v>361245.9</v>
      </c>
      <c r="I676" s="3">
        <v>59571900</v>
      </c>
      <c r="J676" s="3">
        <v>0</v>
      </c>
      <c r="K676" s="3">
        <v>0</v>
      </c>
      <c r="L676" s="3">
        <v>67692960</v>
      </c>
      <c r="M676" s="3">
        <v>5776804</v>
      </c>
      <c r="N676" s="3">
        <v>39956780</v>
      </c>
      <c r="O676" s="3">
        <v>8953118000</v>
      </c>
      <c r="P676" s="3">
        <v>29085.7</v>
      </c>
      <c r="Q676" s="3">
        <v>156301900000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361.02589999999998</v>
      </c>
      <c r="Y676" s="3">
        <v>0</v>
      </c>
      <c r="Z676" s="3">
        <v>0</v>
      </c>
      <c r="AA676" s="3">
        <v>1202636</v>
      </c>
      <c r="AB676" s="3">
        <v>0</v>
      </c>
      <c r="AC676" s="3">
        <v>19911.73</v>
      </c>
      <c r="AD676" s="3">
        <v>29870.46</v>
      </c>
      <c r="AE676" s="3">
        <v>1123019</v>
      </c>
      <c r="AF676" s="3">
        <v>123534.8</v>
      </c>
      <c r="AG676" s="3">
        <v>452.5881</v>
      </c>
      <c r="AH676" s="3">
        <v>0</v>
      </c>
      <c r="AI676" s="3">
        <v>0</v>
      </c>
      <c r="AJ676" s="3">
        <v>190119.5</v>
      </c>
      <c r="AK676" s="3">
        <v>80966.19</v>
      </c>
      <c r="AL676" s="3">
        <v>241709.1</v>
      </c>
      <c r="AM676" s="3">
        <v>7341715</v>
      </c>
      <c r="AN676" s="1" t="s">
        <v>49</v>
      </c>
    </row>
    <row r="677" spans="1:40" x14ac:dyDescent="0.3">
      <c r="A677" s="2">
        <v>30170</v>
      </c>
      <c r="B677" s="3">
        <v>577471.19999999995</v>
      </c>
      <c r="C677" s="3">
        <v>0</v>
      </c>
      <c r="D677" s="3">
        <v>1530731</v>
      </c>
      <c r="E677" s="3">
        <v>226276.3</v>
      </c>
      <c r="F677" s="3">
        <v>0</v>
      </c>
      <c r="G677" s="3">
        <v>-461430.8</v>
      </c>
      <c r="H677" s="3">
        <v>49.644210000000001</v>
      </c>
      <c r="I677" s="3">
        <v>57143900</v>
      </c>
      <c r="J677" s="3">
        <v>0</v>
      </c>
      <c r="K677" s="3">
        <v>0</v>
      </c>
      <c r="L677" s="3">
        <v>66693550</v>
      </c>
      <c r="M677" s="3">
        <v>5597739</v>
      </c>
      <c r="N677" s="3">
        <v>39860660</v>
      </c>
      <c r="O677" s="3">
        <v>8952720000</v>
      </c>
      <c r="P677" s="3">
        <v>28467.66</v>
      </c>
      <c r="Q677" s="3">
        <v>156301300000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223.65450000000001</v>
      </c>
      <c r="Y677" s="3">
        <v>0</v>
      </c>
      <c r="Z677" s="3">
        <v>0</v>
      </c>
      <c r="AA677" s="3">
        <v>1705560</v>
      </c>
      <c r="AB677" s="3">
        <v>0</v>
      </c>
      <c r="AC677" s="3">
        <v>61040.5</v>
      </c>
      <c r="AD677" s="3">
        <v>65087.63</v>
      </c>
      <c r="AE677" s="3">
        <v>2357819</v>
      </c>
      <c r="AF677" s="3">
        <v>42480.89</v>
      </c>
      <c r="AG677" s="3">
        <v>0</v>
      </c>
      <c r="AH677" s="3">
        <v>0</v>
      </c>
      <c r="AI677" s="3">
        <v>0</v>
      </c>
      <c r="AJ677" s="3">
        <v>183045.9</v>
      </c>
      <c r="AK677" s="3">
        <v>80598.09</v>
      </c>
      <c r="AL677" s="3">
        <v>218210.1</v>
      </c>
      <c r="AM677" s="3">
        <v>2427773</v>
      </c>
      <c r="AN677" s="1" t="s">
        <v>80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1644700</v>
      </c>
      <c r="E678" s="3">
        <v>207074.7</v>
      </c>
      <c r="F678" s="3">
        <v>0</v>
      </c>
      <c r="G678" s="3">
        <v>-375563.1</v>
      </c>
      <c r="H678" s="3">
        <v>0</v>
      </c>
      <c r="I678" s="3">
        <v>54362230</v>
      </c>
      <c r="J678" s="3">
        <v>0</v>
      </c>
      <c r="K678" s="3">
        <v>0</v>
      </c>
      <c r="L678" s="3">
        <v>65597980</v>
      </c>
      <c r="M678" s="3">
        <v>5399015</v>
      </c>
      <c r="N678" s="3">
        <v>39753260</v>
      </c>
      <c r="O678" s="3">
        <v>8952375000</v>
      </c>
      <c r="P678" s="3">
        <v>27960.080000000002</v>
      </c>
      <c r="Q678" s="3">
        <v>156300900000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522.79359999999997</v>
      </c>
      <c r="Y678" s="3">
        <v>0</v>
      </c>
      <c r="Z678" s="3">
        <v>0</v>
      </c>
      <c r="AA678" s="3">
        <v>2083074</v>
      </c>
      <c r="AB678" s="3">
        <v>0</v>
      </c>
      <c r="AC678" s="3">
        <v>76230.679999999993</v>
      </c>
      <c r="AD678" s="3">
        <v>63885.55</v>
      </c>
      <c r="AE678" s="3">
        <v>2012337</v>
      </c>
      <c r="AF678" s="3">
        <v>46706.25</v>
      </c>
      <c r="AG678" s="3">
        <v>0</v>
      </c>
      <c r="AH678" s="3">
        <v>0</v>
      </c>
      <c r="AI678" s="3">
        <v>0</v>
      </c>
      <c r="AJ678" s="3">
        <v>174969</v>
      </c>
      <c r="AK678" s="3">
        <v>79824.87</v>
      </c>
      <c r="AL678" s="3">
        <v>206226.1</v>
      </c>
      <c r="AM678" s="3">
        <v>2781151</v>
      </c>
      <c r="AN678" s="1" t="s">
        <v>61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1588910</v>
      </c>
      <c r="E679" s="3">
        <v>196116.2</v>
      </c>
      <c r="F679" s="3">
        <v>0</v>
      </c>
      <c r="G679" s="3">
        <v>-342695</v>
      </c>
      <c r="H679" s="3">
        <v>0</v>
      </c>
      <c r="I679" s="3">
        <v>51439100</v>
      </c>
      <c r="J679" s="3">
        <v>0</v>
      </c>
      <c r="K679" s="3">
        <v>0</v>
      </c>
      <c r="L679" s="3">
        <v>64571780</v>
      </c>
      <c r="M679" s="3">
        <v>5141648</v>
      </c>
      <c r="N679" s="3">
        <v>39618210</v>
      </c>
      <c r="O679" s="3">
        <v>8952064000</v>
      </c>
      <c r="P679" s="3">
        <v>28282.18</v>
      </c>
      <c r="Q679" s="3">
        <v>156300000000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419.93579999999997</v>
      </c>
      <c r="Y679" s="3">
        <v>0</v>
      </c>
      <c r="Z679" s="3">
        <v>0</v>
      </c>
      <c r="AA679" s="3">
        <v>2289804</v>
      </c>
      <c r="AB679" s="3">
        <v>0</v>
      </c>
      <c r="AC679" s="3">
        <v>88421.440000000002</v>
      </c>
      <c r="AD679" s="3">
        <v>78322.33</v>
      </c>
      <c r="AE679" s="3">
        <v>2528888</v>
      </c>
      <c r="AF679" s="3">
        <v>44167.15</v>
      </c>
      <c r="AG679" s="3">
        <v>0</v>
      </c>
      <c r="AH679" s="3">
        <v>0</v>
      </c>
      <c r="AI679" s="3">
        <v>0</v>
      </c>
      <c r="AJ679" s="3">
        <v>164918.6</v>
      </c>
      <c r="AK679" s="3">
        <v>76399.23</v>
      </c>
      <c r="AL679" s="3">
        <v>211629.4</v>
      </c>
      <c r="AM679" s="3">
        <v>2922707</v>
      </c>
      <c r="AN679" s="1" t="s">
        <v>64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1265069</v>
      </c>
      <c r="E680" s="3">
        <v>179301.1</v>
      </c>
      <c r="F680" s="3">
        <v>0</v>
      </c>
      <c r="G680" s="3">
        <v>-362031.8</v>
      </c>
      <c r="H680" s="3">
        <v>0</v>
      </c>
      <c r="I680" s="3">
        <v>48841680</v>
      </c>
      <c r="J680" s="3">
        <v>0</v>
      </c>
      <c r="K680" s="3">
        <v>0</v>
      </c>
      <c r="L680" s="3">
        <v>63755200</v>
      </c>
      <c r="M680" s="3">
        <v>4847536</v>
      </c>
      <c r="N680" s="3">
        <v>39488640</v>
      </c>
      <c r="O680" s="3">
        <v>8951715000</v>
      </c>
      <c r="P680" s="3">
        <v>26921.05</v>
      </c>
      <c r="Q680" s="3">
        <v>156298700000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282.12729999999999</v>
      </c>
      <c r="Y680" s="3">
        <v>0</v>
      </c>
      <c r="Z680" s="3">
        <v>0</v>
      </c>
      <c r="AA680" s="3">
        <v>2149288</v>
      </c>
      <c r="AB680" s="3">
        <v>0</v>
      </c>
      <c r="AC680" s="3">
        <v>90740.09</v>
      </c>
      <c r="AD680" s="3">
        <v>80337.14</v>
      </c>
      <c r="AE680" s="3">
        <v>2642176</v>
      </c>
      <c r="AF680" s="3">
        <v>36517.72</v>
      </c>
      <c r="AG680" s="3">
        <v>0</v>
      </c>
      <c r="AH680" s="3">
        <v>0</v>
      </c>
      <c r="AI680" s="3">
        <v>0</v>
      </c>
      <c r="AJ680" s="3">
        <v>151789.70000000001</v>
      </c>
      <c r="AK680" s="3">
        <v>72896.06</v>
      </c>
      <c r="AL680" s="3">
        <v>190704.3</v>
      </c>
      <c r="AM680" s="3">
        <v>2597135</v>
      </c>
      <c r="AN680" s="1" t="s">
        <v>61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1132108</v>
      </c>
      <c r="E681" s="3">
        <v>167577.70000000001</v>
      </c>
      <c r="F681" s="3">
        <v>0</v>
      </c>
      <c r="G681" s="3">
        <v>-360270.1</v>
      </c>
      <c r="H681" s="3">
        <v>0</v>
      </c>
      <c r="I681" s="3">
        <v>46486370</v>
      </c>
      <c r="J681" s="3">
        <v>0</v>
      </c>
      <c r="K681" s="3">
        <v>0</v>
      </c>
      <c r="L681" s="3">
        <v>62960470</v>
      </c>
      <c r="M681" s="3">
        <v>4603202</v>
      </c>
      <c r="N681" s="3">
        <v>39360250</v>
      </c>
      <c r="O681" s="3">
        <v>8951372000</v>
      </c>
      <c r="P681" s="3">
        <v>27403.06</v>
      </c>
      <c r="Q681" s="3">
        <v>156297400000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1989047</v>
      </c>
      <c r="AB681" s="3">
        <v>0</v>
      </c>
      <c r="AC681" s="3">
        <v>86222.25</v>
      </c>
      <c r="AD681" s="3">
        <v>75073.960000000006</v>
      </c>
      <c r="AE681" s="3">
        <v>2350088</v>
      </c>
      <c r="AF681" s="3">
        <v>32855.07</v>
      </c>
      <c r="AG681" s="3">
        <v>0</v>
      </c>
      <c r="AH681" s="3">
        <v>0</v>
      </c>
      <c r="AI681" s="3">
        <v>0</v>
      </c>
      <c r="AJ681" s="3">
        <v>145317.6</v>
      </c>
      <c r="AK681" s="3">
        <v>71529.16</v>
      </c>
      <c r="AL681" s="3">
        <v>187580.2</v>
      </c>
      <c r="AM681" s="3">
        <v>2355099</v>
      </c>
      <c r="AN681" s="1" t="s">
        <v>47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1223153</v>
      </c>
      <c r="E682" s="3">
        <v>161524.9</v>
      </c>
      <c r="F682" s="3">
        <v>0</v>
      </c>
      <c r="G682" s="3">
        <v>-305973.8</v>
      </c>
      <c r="H682" s="3">
        <v>0</v>
      </c>
      <c r="I682" s="3">
        <v>44085070</v>
      </c>
      <c r="J682" s="3">
        <v>0</v>
      </c>
      <c r="K682" s="3">
        <v>0</v>
      </c>
      <c r="L682" s="3">
        <v>62027380</v>
      </c>
      <c r="M682" s="3">
        <v>4425507</v>
      </c>
      <c r="N682" s="3">
        <v>39222160</v>
      </c>
      <c r="O682" s="3">
        <v>8951093000</v>
      </c>
      <c r="P682" s="3">
        <v>26029.52</v>
      </c>
      <c r="Q682" s="3">
        <v>156296300000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2022820</v>
      </c>
      <c r="AB682" s="3">
        <v>0</v>
      </c>
      <c r="AC682" s="3">
        <v>85021.24</v>
      </c>
      <c r="AD682" s="3">
        <v>68310.55</v>
      </c>
      <c r="AE682" s="3">
        <v>2164424</v>
      </c>
      <c r="AF682" s="3">
        <v>35297.279999999999</v>
      </c>
      <c r="AG682" s="3">
        <v>0</v>
      </c>
      <c r="AH682" s="3">
        <v>0</v>
      </c>
      <c r="AI682" s="3">
        <v>0</v>
      </c>
      <c r="AJ682" s="3">
        <v>140160.29999999999</v>
      </c>
      <c r="AK682" s="3">
        <v>69901</v>
      </c>
      <c r="AL682" s="3">
        <v>193320.2</v>
      </c>
      <c r="AM682" s="3">
        <v>2401056</v>
      </c>
      <c r="AN682" s="1" t="s">
        <v>77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1163926</v>
      </c>
      <c r="E683" s="3">
        <v>153823.70000000001</v>
      </c>
      <c r="F683" s="3">
        <v>0</v>
      </c>
      <c r="G683" s="3">
        <v>-303029.59999999998</v>
      </c>
      <c r="H683" s="3">
        <v>0</v>
      </c>
      <c r="I683" s="3">
        <v>41737130</v>
      </c>
      <c r="J683" s="3">
        <v>0</v>
      </c>
      <c r="K683" s="3">
        <v>0</v>
      </c>
      <c r="L683" s="3">
        <v>61058600</v>
      </c>
      <c r="M683" s="3">
        <v>4253042</v>
      </c>
      <c r="N683" s="3">
        <v>39059680</v>
      </c>
      <c r="O683" s="3">
        <v>8950827000</v>
      </c>
      <c r="P683" s="3">
        <v>26841.35</v>
      </c>
      <c r="Q683" s="3">
        <v>156294800000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2072704</v>
      </c>
      <c r="AB683" s="3">
        <v>0</v>
      </c>
      <c r="AC683" s="3">
        <v>89269.22</v>
      </c>
      <c r="AD683" s="3">
        <v>76710.649999999994</v>
      </c>
      <c r="AE683" s="3">
        <v>2424799</v>
      </c>
      <c r="AF683" s="3">
        <v>33186.67</v>
      </c>
      <c r="AG683" s="3">
        <v>0</v>
      </c>
      <c r="AH683" s="3">
        <v>0</v>
      </c>
      <c r="AI683" s="3">
        <v>0</v>
      </c>
      <c r="AJ683" s="3">
        <v>133546.5</v>
      </c>
      <c r="AK683" s="3">
        <v>67011.509999999995</v>
      </c>
      <c r="AL683" s="3">
        <v>206849.9</v>
      </c>
      <c r="AM683" s="3">
        <v>2347729</v>
      </c>
      <c r="AN683" s="1" t="s">
        <v>93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994952.4</v>
      </c>
      <c r="E684" s="3">
        <v>142709.20000000001</v>
      </c>
      <c r="F684" s="3">
        <v>0</v>
      </c>
      <c r="G684" s="3">
        <v>-314220.7</v>
      </c>
      <c r="H684" s="3">
        <v>0</v>
      </c>
      <c r="I684" s="3">
        <v>39606150</v>
      </c>
      <c r="J684" s="3">
        <v>0</v>
      </c>
      <c r="K684" s="3">
        <v>0</v>
      </c>
      <c r="L684" s="3">
        <v>60190060</v>
      </c>
      <c r="M684" s="3">
        <v>4068593</v>
      </c>
      <c r="N684" s="3">
        <v>38911300</v>
      </c>
      <c r="O684" s="3">
        <v>8950533000</v>
      </c>
      <c r="P684" s="3">
        <v>25397.9</v>
      </c>
      <c r="Q684" s="3">
        <v>156293300000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1956399</v>
      </c>
      <c r="AB684" s="3">
        <v>0</v>
      </c>
      <c r="AC684" s="3">
        <v>87587.43</v>
      </c>
      <c r="AD684" s="3">
        <v>75763.09</v>
      </c>
      <c r="AE684" s="3">
        <v>2392021</v>
      </c>
      <c r="AF684" s="3">
        <v>28559.66</v>
      </c>
      <c r="AG684" s="3">
        <v>0</v>
      </c>
      <c r="AH684" s="3">
        <v>0</v>
      </c>
      <c r="AI684" s="3">
        <v>0</v>
      </c>
      <c r="AJ684" s="3">
        <v>127132.5</v>
      </c>
      <c r="AK684" s="3">
        <v>64763.839999999997</v>
      </c>
      <c r="AL684" s="3">
        <v>188015.6</v>
      </c>
      <c r="AM684" s="3">
        <v>2130815</v>
      </c>
      <c r="AN684" s="1" t="s">
        <v>67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909563.9</v>
      </c>
      <c r="E685" s="3">
        <v>134719.79999999999</v>
      </c>
      <c r="F685" s="3">
        <v>0</v>
      </c>
      <c r="G685" s="3">
        <v>-310310.2</v>
      </c>
      <c r="H685" s="3">
        <v>0</v>
      </c>
      <c r="I685" s="3">
        <v>37640740</v>
      </c>
      <c r="J685" s="3">
        <v>0</v>
      </c>
      <c r="K685" s="3">
        <v>0</v>
      </c>
      <c r="L685" s="3">
        <v>59348140</v>
      </c>
      <c r="M685" s="3">
        <v>3898900</v>
      </c>
      <c r="N685" s="3">
        <v>38774540</v>
      </c>
      <c r="O685" s="3">
        <v>8950237000</v>
      </c>
      <c r="P685" s="3">
        <v>25631.29</v>
      </c>
      <c r="Q685" s="3">
        <v>156291700000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1847761</v>
      </c>
      <c r="AB685" s="3">
        <v>0</v>
      </c>
      <c r="AC685" s="3">
        <v>82877.09</v>
      </c>
      <c r="AD685" s="3">
        <v>72967.61</v>
      </c>
      <c r="AE685" s="3">
        <v>2238541</v>
      </c>
      <c r="AF685" s="3">
        <v>26210.42</v>
      </c>
      <c r="AG685" s="3">
        <v>0</v>
      </c>
      <c r="AH685" s="3">
        <v>0</v>
      </c>
      <c r="AI685" s="3">
        <v>0</v>
      </c>
      <c r="AJ685" s="3">
        <v>122920.6</v>
      </c>
      <c r="AK685" s="3">
        <v>63152.07</v>
      </c>
      <c r="AL685" s="3">
        <v>176888.1</v>
      </c>
      <c r="AM685" s="3">
        <v>1965248</v>
      </c>
      <c r="AN685" s="1" t="s">
        <v>64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960137</v>
      </c>
      <c r="E686" s="3">
        <v>130945.3</v>
      </c>
      <c r="F686" s="3">
        <v>0</v>
      </c>
      <c r="G686" s="3">
        <v>-279669.40000000002</v>
      </c>
      <c r="H686" s="3">
        <v>0</v>
      </c>
      <c r="I686" s="3">
        <v>35659070</v>
      </c>
      <c r="J686" s="3">
        <v>0</v>
      </c>
      <c r="K686" s="3">
        <v>0</v>
      </c>
      <c r="L686" s="3">
        <v>58377310</v>
      </c>
      <c r="M686" s="3">
        <v>3765313</v>
      </c>
      <c r="N686" s="3">
        <v>38640280</v>
      </c>
      <c r="O686" s="3">
        <v>8949958000</v>
      </c>
      <c r="P686" s="3">
        <v>24998.1</v>
      </c>
      <c r="Q686" s="3">
        <v>156290100000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1913880</v>
      </c>
      <c r="AB686" s="3">
        <v>0</v>
      </c>
      <c r="AC686" s="3">
        <v>86212.14</v>
      </c>
      <c r="AD686" s="3">
        <v>76278.8</v>
      </c>
      <c r="AE686" s="3">
        <v>2300701</v>
      </c>
      <c r="AF686" s="3">
        <v>26829.17</v>
      </c>
      <c r="AG686" s="3">
        <v>0</v>
      </c>
      <c r="AH686" s="3">
        <v>0</v>
      </c>
      <c r="AI686" s="3">
        <v>0</v>
      </c>
      <c r="AJ686" s="3">
        <v>115452.5</v>
      </c>
      <c r="AK686" s="3">
        <v>60153.18</v>
      </c>
      <c r="AL686" s="3">
        <v>163593.1</v>
      </c>
      <c r="AM686" s="3">
        <v>1981525</v>
      </c>
      <c r="AN686" s="1" t="s">
        <v>61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929246.3</v>
      </c>
      <c r="E687" s="3">
        <v>125070.39999999999</v>
      </c>
      <c r="F687" s="3">
        <v>0</v>
      </c>
      <c r="G687" s="3">
        <v>-270842.40000000002</v>
      </c>
      <c r="H687" s="3">
        <v>0</v>
      </c>
      <c r="I687" s="3">
        <v>33705750</v>
      </c>
      <c r="J687" s="3">
        <v>0</v>
      </c>
      <c r="K687" s="3">
        <v>0</v>
      </c>
      <c r="L687" s="3">
        <v>57415250</v>
      </c>
      <c r="M687" s="3">
        <v>3624077</v>
      </c>
      <c r="N687" s="3">
        <v>38498330</v>
      </c>
      <c r="O687" s="3">
        <v>8949693000</v>
      </c>
      <c r="P687" s="3">
        <v>25378.6</v>
      </c>
      <c r="Q687" s="3">
        <v>156288500000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1923803</v>
      </c>
      <c r="AB687" s="3">
        <v>0</v>
      </c>
      <c r="AC687" s="3">
        <v>87379.79</v>
      </c>
      <c r="AD687" s="3">
        <v>77697.87</v>
      </c>
      <c r="AE687" s="3">
        <v>2284223</v>
      </c>
      <c r="AF687" s="3">
        <v>25548.51</v>
      </c>
      <c r="AG687" s="3">
        <v>0</v>
      </c>
      <c r="AH687" s="3">
        <v>0</v>
      </c>
      <c r="AI687" s="3">
        <v>0</v>
      </c>
      <c r="AJ687" s="3">
        <v>111844.5</v>
      </c>
      <c r="AK687" s="3">
        <v>57900.69</v>
      </c>
      <c r="AL687" s="3">
        <v>166502.5</v>
      </c>
      <c r="AM687" s="3">
        <v>1953186</v>
      </c>
      <c r="AN687" s="1" t="s">
        <v>101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897114</v>
      </c>
      <c r="E688" s="3">
        <v>120693.7</v>
      </c>
      <c r="F688" s="3">
        <v>0</v>
      </c>
      <c r="G688" s="3">
        <v>-266396.59999999998</v>
      </c>
      <c r="H688" s="3">
        <v>0</v>
      </c>
      <c r="I688" s="3">
        <v>31794580</v>
      </c>
      <c r="J688" s="3">
        <v>0</v>
      </c>
      <c r="K688" s="3">
        <v>0</v>
      </c>
      <c r="L688" s="3">
        <v>56400490</v>
      </c>
      <c r="M688" s="3">
        <v>3482634</v>
      </c>
      <c r="N688" s="3">
        <v>38354350</v>
      </c>
      <c r="O688" s="3">
        <v>8949415000</v>
      </c>
      <c r="P688" s="3">
        <v>24367.25</v>
      </c>
      <c r="Q688" s="3">
        <v>156286400000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1975304</v>
      </c>
      <c r="AB688" s="3">
        <v>0</v>
      </c>
      <c r="AC688" s="3">
        <v>93945.53</v>
      </c>
      <c r="AD688" s="3">
        <v>85719.86</v>
      </c>
      <c r="AE688" s="3">
        <v>2592596</v>
      </c>
      <c r="AF688" s="3">
        <v>24546.06</v>
      </c>
      <c r="AG688" s="3">
        <v>0</v>
      </c>
      <c r="AH688" s="3">
        <v>0</v>
      </c>
      <c r="AI688" s="3">
        <v>0</v>
      </c>
      <c r="AJ688" s="3">
        <v>106958.5</v>
      </c>
      <c r="AK688" s="3">
        <v>56245.3</v>
      </c>
      <c r="AL688" s="3">
        <v>157073.60000000001</v>
      </c>
      <c r="AM688" s="3">
        <v>1911053</v>
      </c>
      <c r="AN688" s="1" t="s">
        <v>75</v>
      </c>
    </row>
    <row r="689" spans="1:40" x14ac:dyDescent="0.3">
      <c r="A689" s="2">
        <v>30182</v>
      </c>
      <c r="B689" s="3">
        <v>768660.2</v>
      </c>
      <c r="C689" s="3">
        <v>12569.25</v>
      </c>
      <c r="D689" s="3">
        <v>2558720</v>
      </c>
      <c r="E689" s="3">
        <v>257199.2</v>
      </c>
      <c r="F689" s="3">
        <v>0</v>
      </c>
      <c r="G689" s="3">
        <v>65387.91</v>
      </c>
      <c r="H689" s="3">
        <v>361451.7</v>
      </c>
      <c r="I689" s="3">
        <v>29058110</v>
      </c>
      <c r="J689" s="3">
        <v>0</v>
      </c>
      <c r="K689" s="3">
        <v>0</v>
      </c>
      <c r="L689" s="3">
        <v>59021750</v>
      </c>
      <c r="M689" s="3">
        <v>4011171</v>
      </c>
      <c r="N689" s="3">
        <v>38267200</v>
      </c>
      <c r="O689" s="3">
        <v>8949541000</v>
      </c>
      <c r="P689" s="3">
        <v>29856.67</v>
      </c>
      <c r="Q689" s="3">
        <v>156289400000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1096933</v>
      </c>
      <c r="AB689" s="3">
        <v>0</v>
      </c>
      <c r="AC689" s="3">
        <v>13373.11</v>
      </c>
      <c r="AD689" s="3">
        <v>29468.18</v>
      </c>
      <c r="AE689" s="3">
        <v>1111100</v>
      </c>
      <c r="AF689" s="3">
        <v>78579.820000000007</v>
      </c>
      <c r="AG689" s="3">
        <v>891.32470000000001</v>
      </c>
      <c r="AH689" s="3">
        <v>0</v>
      </c>
      <c r="AI689" s="3">
        <v>0</v>
      </c>
      <c r="AJ689" s="3">
        <v>116386</v>
      </c>
      <c r="AK689" s="3">
        <v>55973.22</v>
      </c>
      <c r="AL689" s="3">
        <v>190275</v>
      </c>
      <c r="AM689" s="3">
        <v>7200661</v>
      </c>
      <c r="AN689" s="1" t="s">
        <v>63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1030189</v>
      </c>
      <c r="E690" s="3">
        <v>162999.6</v>
      </c>
      <c r="F690" s="3">
        <v>0</v>
      </c>
      <c r="G690" s="3">
        <v>-261202.4</v>
      </c>
      <c r="H690" s="3">
        <v>0</v>
      </c>
      <c r="I690" s="3">
        <v>27387410</v>
      </c>
      <c r="J690" s="3">
        <v>0</v>
      </c>
      <c r="K690" s="3">
        <v>0</v>
      </c>
      <c r="L690" s="3">
        <v>57642040</v>
      </c>
      <c r="M690" s="3">
        <v>3886850</v>
      </c>
      <c r="N690" s="3">
        <v>38152510</v>
      </c>
      <c r="O690" s="3">
        <v>8949306000</v>
      </c>
      <c r="P690" s="3">
        <v>26011.21</v>
      </c>
      <c r="Q690" s="3">
        <v>156287600000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1894252</v>
      </c>
      <c r="AB690" s="3">
        <v>0</v>
      </c>
      <c r="AC690" s="3">
        <v>50119.01</v>
      </c>
      <c r="AD690" s="3">
        <v>71006.78</v>
      </c>
      <c r="AE690" s="3">
        <v>2487350</v>
      </c>
      <c r="AF690" s="3">
        <v>30283</v>
      </c>
      <c r="AG690" s="3">
        <v>0</v>
      </c>
      <c r="AH690" s="3">
        <v>0</v>
      </c>
      <c r="AI690" s="3">
        <v>0</v>
      </c>
      <c r="AJ690" s="3">
        <v>113689.2</v>
      </c>
      <c r="AK690" s="3">
        <v>55641.99</v>
      </c>
      <c r="AL690" s="3">
        <v>178359.4</v>
      </c>
      <c r="AM690" s="3">
        <v>1670619</v>
      </c>
      <c r="AN690" s="1" t="s">
        <v>73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869495.6</v>
      </c>
      <c r="E691" s="3">
        <v>140579.9</v>
      </c>
      <c r="F691" s="3">
        <v>0</v>
      </c>
      <c r="G691" s="3">
        <v>-285957.5</v>
      </c>
      <c r="H691" s="3">
        <v>0</v>
      </c>
      <c r="I691" s="3">
        <v>25648600</v>
      </c>
      <c r="J691" s="3">
        <v>0</v>
      </c>
      <c r="K691" s="3">
        <v>0</v>
      </c>
      <c r="L691" s="3">
        <v>56407330</v>
      </c>
      <c r="M691" s="3">
        <v>3646538</v>
      </c>
      <c r="N691" s="3">
        <v>38014270</v>
      </c>
      <c r="O691" s="3">
        <v>8949017000</v>
      </c>
      <c r="P691" s="3">
        <v>25870.42</v>
      </c>
      <c r="Q691" s="3">
        <v>156285600000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2127485</v>
      </c>
      <c r="AB691" s="3">
        <v>0</v>
      </c>
      <c r="AC691" s="3">
        <v>82526.63</v>
      </c>
      <c r="AD691" s="3">
        <v>85599.42</v>
      </c>
      <c r="AE691" s="3">
        <v>2595954</v>
      </c>
      <c r="AF691" s="3">
        <v>24459.35</v>
      </c>
      <c r="AG691" s="3">
        <v>0</v>
      </c>
      <c r="AH691" s="3">
        <v>0</v>
      </c>
      <c r="AI691" s="3">
        <v>0</v>
      </c>
      <c r="AJ691" s="3">
        <v>107430.8</v>
      </c>
      <c r="AK691" s="3">
        <v>54585.37</v>
      </c>
      <c r="AL691" s="3">
        <v>163223.29999999999</v>
      </c>
      <c r="AM691" s="3">
        <v>1738739</v>
      </c>
      <c r="AN691" s="1" t="s">
        <v>67</v>
      </c>
    </row>
    <row r="692" spans="1:40" x14ac:dyDescent="0.3">
      <c r="A692" s="2">
        <v>30185</v>
      </c>
      <c r="B692" s="3">
        <v>765842.2</v>
      </c>
      <c r="C692" s="3">
        <v>0</v>
      </c>
      <c r="D692" s="3">
        <v>770873.7</v>
      </c>
      <c r="E692" s="3">
        <v>126796.2</v>
      </c>
      <c r="F692" s="3">
        <v>0</v>
      </c>
      <c r="G692" s="3">
        <v>-290734.2</v>
      </c>
      <c r="H692" s="3">
        <v>0</v>
      </c>
      <c r="I692" s="3">
        <v>23947840</v>
      </c>
      <c r="J692" s="3">
        <v>0</v>
      </c>
      <c r="K692" s="3">
        <v>0</v>
      </c>
      <c r="L692" s="3">
        <v>55287660</v>
      </c>
      <c r="M692" s="3">
        <v>3359032</v>
      </c>
      <c r="N692" s="3">
        <v>37873440</v>
      </c>
      <c r="O692" s="3">
        <v>8948709000</v>
      </c>
      <c r="P692" s="3">
        <v>25241.13</v>
      </c>
      <c r="Q692" s="3">
        <v>156283400000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2144775</v>
      </c>
      <c r="AB692" s="3">
        <v>0</v>
      </c>
      <c r="AC692" s="3">
        <v>90610.62</v>
      </c>
      <c r="AD692" s="3">
        <v>86674.76</v>
      </c>
      <c r="AE692" s="3">
        <v>2706421</v>
      </c>
      <c r="AF692" s="3">
        <v>21133.24</v>
      </c>
      <c r="AG692" s="3">
        <v>0</v>
      </c>
      <c r="AH692" s="3">
        <v>0</v>
      </c>
      <c r="AI692" s="3">
        <v>0</v>
      </c>
      <c r="AJ692" s="3">
        <v>97854.46</v>
      </c>
      <c r="AK692" s="3">
        <v>52460.79</v>
      </c>
      <c r="AL692" s="3">
        <v>148151.9</v>
      </c>
      <c r="AM692" s="3">
        <v>1700722</v>
      </c>
      <c r="AN692" s="1" t="s">
        <v>67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605543.30000000005</v>
      </c>
      <c r="E693" s="3">
        <v>111703.2</v>
      </c>
      <c r="F693" s="3">
        <v>0</v>
      </c>
      <c r="G693" s="3">
        <v>-309078.5</v>
      </c>
      <c r="H693" s="3">
        <v>0</v>
      </c>
      <c r="I693" s="3">
        <v>22473310</v>
      </c>
      <c r="J693" s="3">
        <v>0</v>
      </c>
      <c r="K693" s="3">
        <v>0</v>
      </c>
      <c r="L693" s="3">
        <v>54317750</v>
      </c>
      <c r="M693" s="3">
        <v>3073377</v>
      </c>
      <c r="N693" s="3">
        <v>37707730</v>
      </c>
      <c r="O693" s="3">
        <v>8948401000</v>
      </c>
      <c r="P693" s="3">
        <v>24198.21</v>
      </c>
      <c r="Q693" s="3">
        <v>156281000000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1958643</v>
      </c>
      <c r="AB693" s="3">
        <v>0</v>
      </c>
      <c r="AC693" s="3">
        <v>91652.94</v>
      </c>
      <c r="AD693" s="3">
        <v>86084.35</v>
      </c>
      <c r="AE693" s="3">
        <v>2640698</v>
      </c>
      <c r="AF693" s="3">
        <v>16329.3</v>
      </c>
      <c r="AG693" s="3">
        <v>0</v>
      </c>
      <c r="AH693" s="3">
        <v>0</v>
      </c>
      <c r="AI693" s="3">
        <v>0</v>
      </c>
      <c r="AJ693" s="3">
        <v>89178.58</v>
      </c>
      <c r="AK693" s="3">
        <v>50262.05</v>
      </c>
      <c r="AL693" s="3">
        <v>163322.1</v>
      </c>
      <c r="AM693" s="3">
        <v>1474509</v>
      </c>
      <c r="AN693" s="1" t="s">
        <v>65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533073.19999999995</v>
      </c>
      <c r="E694" s="3">
        <v>101084.6</v>
      </c>
      <c r="F694" s="3">
        <v>0</v>
      </c>
      <c r="G694" s="3">
        <v>-301892.59999999998</v>
      </c>
      <c r="H694" s="3">
        <v>0</v>
      </c>
      <c r="I694" s="3">
        <v>21160140</v>
      </c>
      <c r="J694" s="3">
        <v>0</v>
      </c>
      <c r="K694" s="3">
        <v>0</v>
      </c>
      <c r="L694" s="3">
        <v>53383060</v>
      </c>
      <c r="M694" s="3">
        <v>2857016</v>
      </c>
      <c r="N694" s="3">
        <v>37568100</v>
      </c>
      <c r="O694" s="3">
        <v>8948084000</v>
      </c>
      <c r="P694" s="3">
        <v>23472.06</v>
      </c>
      <c r="Q694" s="3">
        <v>156278900000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1782667</v>
      </c>
      <c r="AB694" s="3">
        <v>0</v>
      </c>
      <c r="AC694" s="3">
        <v>87535.42</v>
      </c>
      <c r="AD694" s="3">
        <v>75871.509999999995</v>
      </c>
      <c r="AE694" s="3">
        <v>2313612</v>
      </c>
      <c r="AF694" s="3">
        <v>14024.71</v>
      </c>
      <c r="AG694" s="3">
        <v>0</v>
      </c>
      <c r="AH694" s="3">
        <v>0</v>
      </c>
      <c r="AI694" s="3">
        <v>0</v>
      </c>
      <c r="AJ694" s="3">
        <v>83256.789999999994</v>
      </c>
      <c r="AK694" s="3">
        <v>48859.76</v>
      </c>
      <c r="AL694" s="3">
        <v>135437.5</v>
      </c>
      <c r="AM694" s="3">
        <v>1313167</v>
      </c>
      <c r="AN694" s="1" t="s">
        <v>48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516972.3</v>
      </c>
      <c r="E695" s="3">
        <v>94949.82</v>
      </c>
      <c r="F695" s="3">
        <v>0</v>
      </c>
      <c r="G695" s="3">
        <v>-289110</v>
      </c>
      <c r="H695" s="3">
        <v>0</v>
      </c>
      <c r="I695" s="3">
        <v>19914660</v>
      </c>
      <c r="J695" s="3">
        <v>0</v>
      </c>
      <c r="K695" s="3">
        <v>0</v>
      </c>
      <c r="L695" s="3">
        <v>52376270</v>
      </c>
      <c r="M695" s="3">
        <v>2693875</v>
      </c>
      <c r="N695" s="3">
        <v>37423390</v>
      </c>
      <c r="O695" s="3">
        <v>8947777000</v>
      </c>
      <c r="P695" s="3">
        <v>23026.75</v>
      </c>
      <c r="Q695" s="3">
        <v>156276700000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1759181</v>
      </c>
      <c r="AB695" s="3">
        <v>0</v>
      </c>
      <c r="AC695" s="3">
        <v>89968.46</v>
      </c>
      <c r="AD695" s="3">
        <v>78501.59</v>
      </c>
      <c r="AE695" s="3">
        <v>2421928</v>
      </c>
      <c r="AF695" s="3">
        <v>13311.84</v>
      </c>
      <c r="AG695" s="3">
        <v>0</v>
      </c>
      <c r="AH695" s="3">
        <v>0</v>
      </c>
      <c r="AI695" s="3">
        <v>0</v>
      </c>
      <c r="AJ695" s="3">
        <v>78806.55</v>
      </c>
      <c r="AK695" s="3">
        <v>46798.96</v>
      </c>
      <c r="AL695" s="3">
        <v>133633.79999999999</v>
      </c>
      <c r="AM695" s="3">
        <v>1245483</v>
      </c>
      <c r="AN695" s="1" t="s">
        <v>73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522549</v>
      </c>
      <c r="E696" s="3">
        <v>89804.66</v>
      </c>
      <c r="F696" s="3">
        <v>0</v>
      </c>
      <c r="G696" s="3">
        <v>-270864.7</v>
      </c>
      <c r="H696" s="3">
        <v>0</v>
      </c>
      <c r="I696" s="3">
        <v>18679330</v>
      </c>
      <c r="J696" s="3">
        <v>0</v>
      </c>
      <c r="K696" s="3">
        <v>0</v>
      </c>
      <c r="L696" s="3">
        <v>51305450</v>
      </c>
      <c r="M696" s="3">
        <v>2554556</v>
      </c>
      <c r="N696" s="3">
        <v>37264620</v>
      </c>
      <c r="O696" s="3">
        <v>8947485000</v>
      </c>
      <c r="P696" s="3">
        <v>22806.89</v>
      </c>
      <c r="Q696" s="3">
        <v>156274200000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1791432</v>
      </c>
      <c r="AB696" s="3">
        <v>0</v>
      </c>
      <c r="AC696" s="3">
        <v>99697.75</v>
      </c>
      <c r="AD696" s="3">
        <v>82588.77</v>
      </c>
      <c r="AE696" s="3">
        <v>2556409</v>
      </c>
      <c r="AF696" s="3">
        <v>12995.35</v>
      </c>
      <c r="AG696" s="3">
        <v>0</v>
      </c>
      <c r="AH696" s="3">
        <v>0</v>
      </c>
      <c r="AI696" s="3">
        <v>0</v>
      </c>
      <c r="AJ696" s="3">
        <v>74607.199999999997</v>
      </c>
      <c r="AK696" s="3">
        <v>44934.99</v>
      </c>
      <c r="AL696" s="3">
        <v>133759.9</v>
      </c>
      <c r="AM696" s="3">
        <v>1235325</v>
      </c>
      <c r="AN696" s="1" t="s">
        <v>63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353594.9</v>
      </c>
      <c r="E697" s="3">
        <v>78622.77</v>
      </c>
      <c r="F697" s="3">
        <v>0</v>
      </c>
      <c r="G697" s="3">
        <v>-296858.7</v>
      </c>
      <c r="H697" s="3">
        <v>0</v>
      </c>
      <c r="I697" s="3">
        <v>17685420</v>
      </c>
      <c r="J697" s="3">
        <v>0</v>
      </c>
      <c r="K697" s="3">
        <v>0</v>
      </c>
      <c r="L697" s="3">
        <v>50502400</v>
      </c>
      <c r="M697" s="3">
        <v>2382889</v>
      </c>
      <c r="N697" s="3">
        <v>37120900</v>
      </c>
      <c r="O697" s="3">
        <v>8947170000</v>
      </c>
      <c r="P697" s="3">
        <v>20764.54</v>
      </c>
      <c r="Q697" s="3">
        <v>156272100000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1502149</v>
      </c>
      <c r="AB697" s="3">
        <v>0</v>
      </c>
      <c r="AC697" s="3">
        <v>89666.34</v>
      </c>
      <c r="AD697" s="3">
        <v>71138.149999999994</v>
      </c>
      <c r="AE697" s="3">
        <v>2151571</v>
      </c>
      <c r="AF697" s="3">
        <v>8657.0709999999999</v>
      </c>
      <c r="AG697" s="3">
        <v>0</v>
      </c>
      <c r="AH697" s="3">
        <v>0</v>
      </c>
      <c r="AI697" s="3">
        <v>0</v>
      </c>
      <c r="AJ697" s="3">
        <v>70010.039999999994</v>
      </c>
      <c r="AK697" s="3">
        <v>43439.360000000001</v>
      </c>
      <c r="AL697" s="3">
        <v>124142.6</v>
      </c>
      <c r="AM697" s="3">
        <v>993919.7</v>
      </c>
      <c r="AN697" s="1" t="s">
        <v>89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398234.5</v>
      </c>
      <c r="E698" s="3">
        <v>75967.39</v>
      </c>
      <c r="F698" s="3">
        <v>0</v>
      </c>
      <c r="G698" s="3">
        <v>-271672.8</v>
      </c>
      <c r="H698" s="3">
        <v>0</v>
      </c>
      <c r="I698" s="3">
        <v>16698100</v>
      </c>
      <c r="J698" s="3">
        <v>0</v>
      </c>
      <c r="K698" s="3">
        <v>0</v>
      </c>
      <c r="L698" s="3">
        <v>49537640</v>
      </c>
      <c r="M698" s="3">
        <v>2273690</v>
      </c>
      <c r="N698" s="3">
        <v>36948920</v>
      </c>
      <c r="O698" s="3">
        <v>8946890000</v>
      </c>
      <c r="P698" s="3">
        <v>21010.69</v>
      </c>
      <c r="Q698" s="3">
        <v>156269600000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1552725</v>
      </c>
      <c r="AB698" s="3">
        <v>0</v>
      </c>
      <c r="AC698" s="3">
        <v>97725.97</v>
      </c>
      <c r="AD698" s="3">
        <v>82538.05</v>
      </c>
      <c r="AE698" s="3">
        <v>2491212</v>
      </c>
      <c r="AF698" s="3">
        <v>9707.5879999999997</v>
      </c>
      <c r="AG698" s="3">
        <v>0</v>
      </c>
      <c r="AH698" s="3">
        <v>0</v>
      </c>
      <c r="AI698" s="3">
        <v>0</v>
      </c>
      <c r="AJ698" s="3">
        <v>67876.39</v>
      </c>
      <c r="AK698" s="3">
        <v>42298.68</v>
      </c>
      <c r="AL698" s="3">
        <v>142205.1</v>
      </c>
      <c r="AM698" s="3">
        <v>987317.7</v>
      </c>
      <c r="AN698" s="1" t="s">
        <v>47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166433.79999999999</v>
      </c>
      <c r="E699" s="3">
        <v>61132.49</v>
      </c>
      <c r="F699" s="3">
        <v>0</v>
      </c>
      <c r="G699" s="3">
        <v>-314020.3</v>
      </c>
      <c r="H699" s="3">
        <v>0</v>
      </c>
      <c r="I699" s="3">
        <v>16069950</v>
      </c>
      <c r="J699" s="3">
        <v>0</v>
      </c>
      <c r="K699" s="3">
        <v>0</v>
      </c>
      <c r="L699" s="3">
        <v>49037160</v>
      </c>
      <c r="M699" s="3">
        <v>2084344</v>
      </c>
      <c r="N699" s="3">
        <v>36796460</v>
      </c>
      <c r="O699" s="3">
        <v>8946592000</v>
      </c>
      <c r="P699" s="3">
        <v>18014.07</v>
      </c>
      <c r="Q699" s="3">
        <v>156267600000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1065206</v>
      </c>
      <c r="AB699" s="3">
        <v>0</v>
      </c>
      <c r="AC699" s="3">
        <v>72239.839999999997</v>
      </c>
      <c r="AD699" s="3">
        <v>62211.41</v>
      </c>
      <c r="AE699" s="3">
        <v>1761753</v>
      </c>
      <c r="AF699" s="3">
        <v>4159.1909999999998</v>
      </c>
      <c r="AG699" s="3">
        <v>0</v>
      </c>
      <c r="AH699" s="3">
        <v>0</v>
      </c>
      <c r="AI699" s="3">
        <v>0</v>
      </c>
      <c r="AJ699" s="3">
        <v>63066.86</v>
      </c>
      <c r="AK699" s="3">
        <v>41190.19</v>
      </c>
      <c r="AL699" s="3">
        <v>143371.70000000001</v>
      </c>
      <c r="AM699" s="3">
        <v>628145.4</v>
      </c>
      <c r="AN699" s="1" t="s">
        <v>74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299916.59999999998</v>
      </c>
      <c r="E700" s="3">
        <v>64472.11</v>
      </c>
      <c r="F700" s="3">
        <v>0</v>
      </c>
      <c r="G700" s="3">
        <v>-258421.8</v>
      </c>
      <c r="H700" s="3">
        <v>0</v>
      </c>
      <c r="I700" s="3">
        <v>15328690</v>
      </c>
      <c r="J700" s="3">
        <v>0</v>
      </c>
      <c r="K700" s="3">
        <v>0</v>
      </c>
      <c r="L700" s="3">
        <v>48267340</v>
      </c>
      <c r="M700" s="3">
        <v>2037545</v>
      </c>
      <c r="N700" s="3">
        <v>36664730</v>
      </c>
      <c r="O700" s="3">
        <v>8946328000</v>
      </c>
      <c r="P700" s="3">
        <v>18578.61</v>
      </c>
      <c r="Q700" s="3">
        <v>156266000000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1165694</v>
      </c>
      <c r="AB700" s="3">
        <v>0</v>
      </c>
      <c r="AC700" s="3">
        <v>76229.070000000007</v>
      </c>
      <c r="AD700" s="3">
        <v>54189.89</v>
      </c>
      <c r="AE700" s="3">
        <v>1513869</v>
      </c>
      <c r="AF700" s="3">
        <v>6975.4970000000003</v>
      </c>
      <c r="AG700" s="3">
        <v>0</v>
      </c>
      <c r="AH700" s="3">
        <v>0</v>
      </c>
      <c r="AI700" s="3">
        <v>0</v>
      </c>
      <c r="AJ700" s="3">
        <v>62174.03</v>
      </c>
      <c r="AK700" s="3">
        <v>40534.93</v>
      </c>
      <c r="AL700" s="3">
        <v>117745.7</v>
      </c>
      <c r="AM700" s="3">
        <v>741264.2</v>
      </c>
      <c r="AN700" s="1" t="s">
        <v>77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304560.59999999998</v>
      </c>
      <c r="E701" s="3">
        <v>63297.919999999998</v>
      </c>
      <c r="F701" s="3">
        <v>0</v>
      </c>
      <c r="G701" s="3">
        <v>-249682.3</v>
      </c>
      <c r="H701" s="3">
        <v>0</v>
      </c>
      <c r="I701" s="3">
        <v>14551950</v>
      </c>
      <c r="J701" s="3">
        <v>0</v>
      </c>
      <c r="K701" s="3">
        <v>0</v>
      </c>
      <c r="L701" s="3">
        <v>47463360</v>
      </c>
      <c r="M701" s="3">
        <v>1965340</v>
      </c>
      <c r="N701" s="3">
        <v>36520530</v>
      </c>
      <c r="O701" s="3">
        <v>8946067000</v>
      </c>
      <c r="P701" s="3">
        <v>19028.68</v>
      </c>
      <c r="Q701" s="3">
        <v>156264000000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1257644</v>
      </c>
      <c r="AB701" s="3">
        <v>0</v>
      </c>
      <c r="AC701" s="3">
        <v>84501.85</v>
      </c>
      <c r="AD701" s="3">
        <v>65250.28</v>
      </c>
      <c r="AE701" s="3">
        <v>1868458</v>
      </c>
      <c r="AF701" s="3">
        <v>7244.6729999999998</v>
      </c>
      <c r="AG701" s="3">
        <v>0</v>
      </c>
      <c r="AH701" s="3">
        <v>0</v>
      </c>
      <c r="AI701" s="3">
        <v>0</v>
      </c>
      <c r="AJ701" s="3">
        <v>60684.47</v>
      </c>
      <c r="AK701" s="3">
        <v>39721.85</v>
      </c>
      <c r="AL701" s="3">
        <v>120463</v>
      </c>
      <c r="AM701" s="3">
        <v>776733.3</v>
      </c>
      <c r="AN701" s="1" t="s">
        <v>80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296382.3</v>
      </c>
      <c r="E702" s="3">
        <v>60573.84</v>
      </c>
      <c r="F702" s="3">
        <v>0</v>
      </c>
      <c r="G702" s="3">
        <v>-241911.5</v>
      </c>
      <c r="H702" s="3">
        <v>0</v>
      </c>
      <c r="I702" s="3">
        <v>13777040</v>
      </c>
      <c r="J702" s="3">
        <v>0</v>
      </c>
      <c r="K702" s="3">
        <v>0</v>
      </c>
      <c r="L702" s="3">
        <v>46800130</v>
      </c>
      <c r="M702" s="3">
        <v>1883788</v>
      </c>
      <c r="N702" s="3">
        <v>36367660</v>
      </c>
      <c r="O702" s="3">
        <v>8945829000</v>
      </c>
      <c r="P702" s="3">
        <v>18701.599999999999</v>
      </c>
      <c r="Q702" s="3">
        <v>156262100000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1136575</v>
      </c>
      <c r="AB702" s="3">
        <v>0</v>
      </c>
      <c r="AC702" s="3">
        <v>79477.81</v>
      </c>
      <c r="AD702" s="3">
        <v>63043.7</v>
      </c>
      <c r="AE702" s="3">
        <v>1781002</v>
      </c>
      <c r="AF702" s="3">
        <v>7005.4279999999999</v>
      </c>
      <c r="AG702" s="3">
        <v>0</v>
      </c>
      <c r="AH702" s="3">
        <v>0</v>
      </c>
      <c r="AI702" s="3">
        <v>0</v>
      </c>
      <c r="AJ702" s="3">
        <v>58697.51</v>
      </c>
      <c r="AK702" s="3">
        <v>38758.07</v>
      </c>
      <c r="AL702" s="3">
        <v>132155.5</v>
      </c>
      <c r="AM702" s="3">
        <v>774912.8</v>
      </c>
      <c r="AN702" s="1" t="s">
        <v>47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331451.59999999998</v>
      </c>
      <c r="E703" s="3">
        <v>59661.17</v>
      </c>
      <c r="F703" s="3">
        <v>0</v>
      </c>
      <c r="G703" s="3">
        <v>-225047.7</v>
      </c>
      <c r="H703" s="3">
        <v>0</v>
      </c>
      <c r="I703" s="3">
        <v>12983350</v>
      </c>
      <c r="J703" s="3">
        <v>0</v>
      </c>
      <c r="K703" s="3">
        <v>0</v>
      </c>
      <c r="L703" s="3">
        <v>46045380</v>
      </c>
      <c r="M703" s="3">
        <v>1825073</v>
      </c>
      <c r="N703" s="3">
        <v>36227710</v>
      </c>
      <c r="O703" s="3">
        <v>8945585000</v>
      </c>
      <c r="P703" s="3">
        <v>18831.560000000001</v>
      </c>
      <c r="Q703" s="3">
        <v>156260200000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1189694</v>
      </c>
      <c r="AB703" s="3">
        <v>0</v>
      </c>
      <c r="AC703" s="3">
        <v>84910.29</v>
      </c>
      <c r="AD703" s="3">
        <v>67452.81</v>
      </c>
      <c r="AE703" s="3">
        <v>1876012</v>
      </c>
      <c r="AF703" s="3">
        <v>7633.1059999999998</v>
      </c>
      <c r="AG703" s="3">
        <v>0</v>
      </c>
      <c r="AH703" s="3">
        <v>0</v>
      </c>
      <c r="AI703" s="3">
        <v>0</v>
      </c>
      <c r="AJ703" s="3">
        <v>57521.85</v>
      </c>
      <c r="AK703" s="3">
        <v>38049.19</v>
      </c>
      <c r="AL703" s="3">
        <v>112641.4</v>
      </c>
      <c r="AM703" s="3">
        <v>793691.1</v>
      </c>
      <c r="AN703" s="1" t="s">
        <v>48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307704.3</v>
      </c>
      <c r="E704" s="3">
        <v>56923.15</v>
      </c>
      <c r="F704" s="3">
        <v>0</v>
      </c>
      <c r="G704" s="3">
        <v>-224054.7</v>
      </c>
      <c r="H704" s="3">
        <v>0</v>
      </c>
      <c r="I704" s="3">
        <v>12217030</v>
      </c>
      <c r="J704" s="3">
        <v>0</v>
      </c>
      <c r="K704" s="3">
        <v>0</v>
      </c>
      <c r="L704" s="3">
        <v>45300800</v>
      </c>
      <c r="M704" s="3">
        <v>1753831</v>
      </c>
      <c r="N704" s="3">
        <v>36088420</v>
      </c>
      <c r="O704" s="3">
        <v>8945334000</v>
      </c>
      <c r="P704" s="3">
        <v>18385</v>
      </c>
      <c r="Q704" s="3">
        <v>156258000000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1192650</v>
      </c>
      <c r="AB704" s="3">
        <v>0</v>
      </c>
      <c r="AC704" s="3">
        <v>87095.16</v>
      </c>
      <c r="AD704" s="3">
        <v>70279.039999999994</v>
      </c>
      <c r="AE704" s="3">
        <v>1961058</v>
      </c>
      <c r="AF704" s="3">
        <v>6921.5159999999996</v>
      </c>
      <c r="AG704" s="3">
        <v>0</v>
      </c>
      <c r="AH704" s="3">
        <v>0</v>
      </c>
      <c r="AI704" s="3">
        <v>0</v>
      </c>
      <c r="AJ704" s="3">
        <v>55799.37</v>
      </c>
      <c r="AK704" s="3">
        <v>37109.279999999999</v>
      </c>
      <c r="AL704" s="3">
        <v>108077.2</v>
      </c>
      <c r="AM704" s="3">
        <v>766323.8</v>
      </c>
      <c r="AN704" s="1" t="s">
        <v>49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245823.7</v>
      </c>
      <c r="E705" s="3">
        <v>52164.82</v>
      </c>
      <c r="F705" s="3">
        <v>0</v>
      </c>
      <c r="G705" s="3">
        <v>-236137.8</v>
      </c>
      <c r="H705" s="3">
        <v>0</v>
      </c>
      <c r="I705" s="3">
        <v>11547370</v>
      </c>
      <c r="J705" s="3">
        <v>0</v>
      </c>
      <c r="K705" s="3">
        <v>0</v>
      </c>
      <c r="L705" s="3">
        <v>44663840</v>
      </c>
      <c r="M705" s="3">
        <v>1666497</v>
      </c>
      <c r="N705" s="3">
        <v>35945130</v>
      </c>
      <c r="O705" s="3">
        <v>8945086000</v>
      </c>
      <c r="P705" s="3">
        <v>17410.91</v>
      </c>
      <c r="Q705" s="3">
        <v>156256000000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1073637</v>
      </c>
      <c r="AB705" s="3">
        <v>0</v>
      </c>
      <c r="AC705" s="3">
        <v>79751.7</v>
      </c>
      <c r="AD705" s="3">
        <v>64570.77</v>
      </c>
      <c r="AE705" s="3">
        <v>1785216</v>
      </c>
      <c r="AF705" s="3">
        <v>5801.7849999999999</v>
      </c>
      <c r="AG705" s="3">
        <v>0</v>
      </c>
      <c r="AH705" s="3">
        <v>0</v>
      </c>
      <c r="AI705" s="3">
        <v>0</v>
      </c>
      <c r="AJ705" s="3">
        <v>53445.09</v>
      </c>
      <c r="AK705" s="3">
        <v>36206.36</v>
      </c>
      <c r="AL705" s="3">
        <v>117052.8</v>
      </c>
      <c r="AM705" s="3">
        <v>669660.30000000005</v>
      </c>
      <c r="AN705" s="1" t="s">
        <v>80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255849.9</v>
      </c>
      <c r="E706" s="3">
        <v>50793.07</v>
      </c>
      <c r="F706" s="3">
        <v>0</v>
      </c>
      <c r="G706" s="3">
        <v>-225842.9</v>
      </c>
      <c r="H706" s="3">
        <v>0</v>
      </c>
      <c r="I706" s="3">
        <v>10891350</v>
      </c>
      <c r="J706" s="3">
        <v>0</v>
      </c>
      <c r="K706" s="3">
        <v>0</v>
      </c>
      <c r="L706" s="3">
        <v>43984960</v>
      </c>
      <c r="M706" s="3">
        <v>1601240</v>
      </c>
      <c r="N706" s="3">
        <v>35808480</v>
      </c>
      <c r="O706" s="3">
        <v>8944840000</v>
      </c>
      <c r="P706" s="3">
        <v>17070.189999999999</v>
      </c>
      <c r="Q706" s="3">
        <v>156254000000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1072054</v>
      </c>
      <c r="AB706" s="3">
        <v>0</v>
      </c>
      <c r="AC706" s="3">
        <v>80397.42</v>
      </c>
      <c r="AD706" s="3">
        <v>66415.11</v>
      </c>
      <c r="AE706" s="3">
        <v>1796654</v>
      </c>
      <c r="AF706" s="3">
        <v>5955.6009999999997</v>
      </c>
      <c r="AG706" s="3">
        <v>0</v>
      </c>
      <c r="AH706" s="3">
        <v>0</v>
      </c>
      <c r="AI706" s="3">
        <v>0</v>
      </c>
      <c r="AJ706" s="3">
        <v>51392.3</v>
      </c>
      <c r="AK706" s="3">
        <v>35188.31</v>
      </c>
      <c r="AL706" s="3">
        <v>107704.8</v>
      </c>
      <c r="AM706" s="3">
        <v>656018.19999999995</v>
      </c>
      <c r="AN706" s="1" t="s">
        <v>64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245994.2</v>
      </c>
      <c r="E707" s="3">
        <v>48639.48</v>
      </c>
      <c r="F707" s="3">
        <v>0</v>
      </c>
      <c r="G707" s="3">
        <v>-223823</v>
      </c>
      <c r="H707" s="3">
        <v>0</v>
      </c>
      <c r="I707" s="3">
        <v>10254470</v>
      </c>
      <c r="J707" s="3">
        <v>0</v>
      </c>
      <c r="K707" s="3">
        <v>0</v>
      </c>
      <c r="L707" s="3">
        <v>43278010</v>
      </c>
      <c r="M707" s="3">
        <v>1534813</v>
      </c>
      <c r="N707" s="3">
        <v>35664110</v>
      </c>
      <c r="O707" s="3">
        <v>8944588000</v>
      </c>
      <c r="P707" s="3">
        <v>16774.97</v>
      </c>
      <c r="Q707" s="3">
        <v>156251800000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1095418</v>
      </c>
      <c r="AB707" s="3">
        <v>0</v>
      </c>
      <c r="AC707" s="3">
        <v>87171.38</v>
      </c>
      <c r="AD707" s="3">
        <v>73044.56</v>
      </c>
      <c r="AE707" s="3">
        <v>2032201</v>
      </c>
      <c r="AF707" s="3">
        <v>5707.9740000000002</v>
      </c>
      <c r="AG707" s="3">
        <v>0</v>
      </c>
      <c r="AH707" s="3">
        <v>0</v>
      </c>
      <c r="AI707" s="3">
        <v>0</v>
      </c>
      <c r="AJ707" s="3">
        <v>49350.53</v>
      </c>
      <c r="AK707" s="3">
        <v>34172.26</v>
      </c>
      <c r="AL707" s="3">
        <v>106617.1</v>
      </c>
      <c r="AM707" s="3">
        <v>636879.19999999995</v>
      </c>
      <c r="AN707" s="1" t="s">
        <v>71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198842.2</v>
      </c>
      <c r="E708" s="3">
        <v>44304</v>
      </c>
      <c r="F708" s="3">
        <v>0</v>
      </c>
      <c r="G708" s="3">
        <v>-229060.5</v>
      </c>
      <c r="H708" s="3">
        <v>0</v>
      </c>
      <c r="I708" s="3">
        <v>9693513</v>
      </c>
      <c r="J708" s="3">
        <v>0</v>
      </c>
      <c r="K708" s="3">
        <v>0</v>
      </c>
      <c r="L708" s="3">
        <v>42679970</v>
      </c>
      <c r="M708" s="3">
        <v>1458833</v>
      </c>
      <c r="N708" s="3">
        <v>35527090</v>
      </c>
      <c r="O708" s="3">
        <v>8944341000</v>
      </c>
      <c r="P708" s="3">
        <v>16046.72</v>
      </c>
      <c r="Q708" s="3">
        <v>156249800000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973990.3</v>
      </c>
      <c r="AB708" s="3">
        <v>0</v>
      </c>
      <c r="AC708" s="3">
        <v>76223.67</v>
      </c>
      <c r="AD708" s="3">
        <v>65022.239999999998</v>
      </c>
      <c r="AE708" s="3">
        <v>1751348</v>
      </c>
      <c r="AF708" s="3">
        <v>4869.99</v>
      </c>
      <c r="AG708" s="3">
        <v>0</v>
      </c>
      <c r="AH708" s="3">
        <v>0</v>
      </c>
      <c r="AI708" s="3">
        <v>0</v>
      </c>
      <c r="AJ708" s="3">
        <v>46912.46</v>
      </c>
      <c r="AK708" s="3">
        <v>33285.589999999997</v>
      </c>
      <c r="AL708" s="3">
        <v>107763.3</v>
      </c>
      <c r="AM708" s="3">
        <v>560956.19999999995</v>
      </c>
      <c r="AN708" s="1" t="s">
        <v>73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213018.5</v>
      </c>
      <c r="E709" s="3">
        <v>43697.760000000002</v>
      </c>
      <c r="F709" s="3">
        <v>0</v>
      </c>
      <c r="G709" s="3">
        <v>-218632.3</v>
      </c>
      <c r="H709" s="3">
        <v>0</v>
      </c>
      <c r="I709" s="3">
        <v>9134527</v>
      </c>
      <c r="J709" s="3">
        <v>0</v>
      </c>
      <c r="K709" s="3">
        <v>0</v>
      </c>
      <c r="L709" s="3">
        <v>42015740</v>
      </c>
      <c r="M709" s="3">
        <v>1404067</v>
      </c>
      <c r="N709" s="3">
        <v>35396520</v>
      </c>
      <c r="O709" s="3">
        <v>8944091000</v>
      </c>
      <c r="P709" s="3">
        <v>15700.23</v>
      </c>
      <c r="Q709" s="3">
        <v>156247600000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1003830</v>
      </c>
      <c r="AB709" s="3">
        <v>0</v>
      </c>
      <c r="AC709" s="3">
        <v>78224.490000000005</v>
      </c>
      <c r="AD709" s="3">
        <v>70033.27</v>
      </c>
      <c r="AE709" s="3">
        <v>1887715</v>
      </c>
      <c r="AF709" s="3">
        <v>5166.7479999999996</v>
      </c>
      <c r="AG709" s="3">
        <v>0</v>
      </c>
      <c r="AH709" s="3">
        <v>0</v>
      </c>
      <c r="AI709" s="3">
        <v>0</v>
      </c>
      <c r="AJ709" s="3">
        <v>45191.34</v>
      </c>
      <c r="AK709" s="3">
        <v>32286.69</v>
      </c>
      <c r="AL709" s="3">
        <v>97596.56</v>
      </c>
      <c r="AM709" s="3">
        <v>558985.6</v>
      </c>
      <c r="AN709" s="1" t="s">
        <v>59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191199.5</v>
      </c>
      <c r="E710" s="3">
        <v>40884.54</v>
      </c>
      <c r="F710" s="3">
        <v>0</v>
      </c>
      <c r="G710" s="3">
        <v>-219533.7</v>
      </c>
      <c r="H710" s="3">
        <v>0</v>
      </c>
      <c r="I710" s="3">
        <v>8609312</v>
      </c>
      <c r="J710" s="3">
        <v>0</v>
      </c>
      <c r="K710" s="3">
        <v>0</v>
      </c>
      <c r="L710" s="3">
        <v>41372070</v>
      </c>
      <c r="M710" s="3">
        <v>1341593</v>
      </c>
      <c r="N710" s="3">
        <v>35264270</v>
      </c>
      <c r="O710" s="3">
        <v>8943841000</v>
      </c>
      <c r="P710" s="3">
        <v>15230.4</v>
      </c>
      <c r="Q710" s="3">
        <v>156245400000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983613.9</v>
      </c>
      <c r="AB710" s="3">
        <v>0</v>
      </c>
      <c r="AC710" s="3">
        <v>76632.850000000006</v>
      </c>
      <c r="AD710" s="3">
        <v>72186.460000000006</v>
      </c>
      <c r="AE710" s="3">
        <v>1952472</v>
      </c>
      <c r="AF710" s="3">
        <v>4812.1400000000003</v>
      </c>
      <c r="AG710" s="3">
        <v>0</v>
      </c>
      <c r="AH710" s="3">
        <v>0</v>
      </c>
      <c r="AI710" s="3">
        <v>0</v>
      </c>
      <c r="AJ710" s="3">
        <v>42375.91</v>
      </c>
      <c r="AK710" s="3">
        <v>30906.12</v>
      </c>
      <c r="AL710" s="3">
        <v>98055.039999999994</v>
      </c>
      <c r="AM710" s="3">
        <v>525215.30000000005</v>
      </c>
      <c r="AN710" s="1" t="s">
        <v>78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149283.4</v>
      </c>
      <c r="E711" s="3">
        <v>37129.57</v>
      </c>
      <c r="F711" s="3">
        <v>0</v>
      </c>
      <c r="G711" s="3">
        <v>-223790.7</v>
      </c>
      <c r="H711" s="3">
        <v>0</v>
      </c>
      <c r="I711" s="3">
        <v>8159890</v>
      </c>
      <c r="J711" s="3">
        <v>0</v>
      </c>
      <c r="K711" s="3">
        <v>0</v>
      </c>
      <c r="L711" s="3">
        <v>40815940</v>
      </c>
      <c r="M711" s="3">
        <v>1270633</v>
      </c>
      <c r="N711" s="3">
        <v>35143760</v>
      </c>
      <c r="O711" s="3">
        <v>8943584000</v>
      </c>
      <c r="P711" s="3">
        <v>14571.8</v>
      </c>
      <c r="Q711" s="3">
        <v>156243300000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876182.4</v>
      </c>
      <c r="AB711" s="3">
        <v>0</v>
      </c>
      <c r="AC711" s="3">
        <v>69726.009999999995</v>
      </c>
      <c r="AD711" s="3">
        <v>67174.2</v>
      </c>
      <c r="AE711" s="3">
        <v>1796331</v>
      </c>
      <c r="AF711" s="3">
        <v>4007.2080000000001</v>
      </c>
      <c r="AG711" s="3">
        <v>0</v>
      </c>
      <c r="AH711" s="3">
        <v>0</v>
      </c>
      <c r="AI711" s="3">
        <v>0</v>
      </c>
      <c r="AJ711" s="3">
        <v>40396.81</v>
      </c>
      <c r="AK711" s="3">
        <v>29898.76</v>
      </c>
      <c r="AL711" s="3">
        <v>91235.199999999997</v>
      </c>
      <c r="AM711" s="3">
        <v>449421.8</v>
      </c>
      <c r="AN711" s="1" t="s">
        <v>61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109719.3</v>
      </c>
      <c r="E712" s="3">
        <v>33003.410000000003</v>
      </c>
      <c r="F712" s="3">
        <v>0</v>
      </c>
      <c r="G712" s="3">
        <v>-229547.1</v>
      </c>
      <c r="H712" s="3">
        <v>0</v>
      </c>
      <c r="I712" s="3">
        <v>7797170</v>
      </c>
      <c r="J712" s="3">
        <v>0</v>
      </c>
      <c r="K712" s="3">
        <v>0</v>
      </c>
      <c r="L712" s="3">
        <v>40385780</v>
      </c>
      <c r="M712" s="3">
        <v>1202109</v>
      </c>
      <c r="N712" s="3">
        <v>35026910</v>
      </c>
      <c r="O712" s="3">
        <v>8943340000</v>
      </c>
      <c r="P712" s="3">
        <v>13860.9</v>
      </c>
      <c r="Q712" s="3">
        <v>156241400000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706967.3</v>
      </c>
      <c r="AB712" s="3">
        <v>0</v>
      </c>
      <c r="AC712" s="3">
        <v>57425.52</v>
      </c>
      <c r="AD712" s="3">
        <v>56419.4</v>
      </c>
      <c r="AE712" s="3">
        <v>1490444</v>
      </c>
      <c r="AF712" s="3">
        <v>3115.692</v>
      </c>
      <c r="AG712" s="3">
        <v>0</v>
      </c>
      <c r="AH712" s="3">
        <v>0</v>
      </c>
      <c r="AI712" s="3">
        <v>0</v>
      </c>
      <c r="AJ712" s="3">
        <v>38339.410000000003</v>
      </c>
      <c r="AK712" s="3">
        <v>29162.85</v>
      </c>
      <c r="AL712" s="3">
        <v>97817.8</v>
      </c>
      <c r="AM712" s="3">
        <v>362719.7</v>
      </c>
      <c r="AN712" s="1" t="s">
        <v>70</v>
      </c>
    </row>
    <row r="713" spans="1:40" x14ac:dyDescent="0.3">
      <c r="A713" s="2">
        <v>30206</v>
      </c>
      <c r="B713" s="3">
        <v>761073.9</v>
      </c>
      <c r="C713" s="3">
        <v>5165.2049999999999</v>
      </c>
      <c r="D713" s="3">
        <v>418306.1</v>
      </c>
      <c r="E713" s="3">
        <v>113917.5</v>
      </c>
      <c r="F713" s="3">
        <v>0</v>
      </c>
      <c r="G713" s="3">
        <v>-152117.29999999999</v>
      </c>
      <c r="H713" s="3">
        <v>360359.7</v>
      </c>
      <c r="I713" s="3">
        <v>7258876</v>
      </c>
      <c r="J713" s="3">
        <v>0</v>
      </c>
      <c r="K713" s="3">
        <v>0</v>
      </c>
      <c r="L713" s="3">
        <v>41909290</v>
      </c>
      <c r="M713" s="3">
        <v>1528450</v>
      </c>
      <c r="N713" s="3">
        <v>34959750</v>
      </c>
      <c r="O713" s="3">
        <v>8943195000</v>
      </c>
      <c r="P713" s="3">
        <v>18968.009999999998</v>
      </c>
      <c r="Q713" s="3">
        <v>156241600000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405823.4</v>
      </c>
      <c r="AB713" s="3">
        <v>0</v>
      </c>
      <c r="AC713" s="3">
        <v>17254.57</v>
      </c>
      <c r="AD713" s="3">
        <v>25786.1</v>
      </c>
      <c r="AE713" s="3">
        <v>681600</v>
      </c>
      <c r="AF713" s="3">
        <v>13998.91</v>
      </c>
      <c r="AG713" s="3">
        <v>385.0505</v>
      </c>
      <c r="AH713" s="3">
        <v>0</v>
      </c>
      <c r="AI713" s="3">
        <v>0</v>
      </c>
      <c r="AJ713" s="3">
        <v>41094.28</v>
      </c>
      <c r="AK713" s="3">
        <v>28942.36</v>
      </c>
      <c r="AL713" s="3">
        <v>91062.55</v>
      </c>
      <c r="AM713" s="3">
        <v>2813483</v>
      </c>
      <c r="AN713" s="1" t="s">
        <v>54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141670</v>
      </c>
      <c r="E714" s="3">
        <v>60079.98</v>
      </c>
      <c r="F714" s="3">
        <v>0</v>
      </c>
      <c r="G714" s="3">
        <v>-191191</v>
      </c>
      <c r="H714" s="3">
        <v>0</v>
      </c>
      <c r="I714" s="3">
        <v>6946579</v>
      </c>
      <c r="J714" s="3">
        <v>0</v>
      </c>
      <c r="K714" s="3">
        <v>0</v>
      </c>
      <c r="L714" s="3">
        <v>41433210</v>
      </c>
      <c r="M714" s="3">
        <v>1467089</v>
      </c>
      <c r="N714" s="3">
        <v>34873330</v>
      </c>
      <c r="O714" s="3">
        <v>8942994000</v>
      </c>
      <c r="P714" s="3">
        <v>17414.14</v>
      </c>
      <c r="Q714" s="3">
        <v>156239700000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631703.80000000005</v>
      </c>
      <c r="AB714" s="3">
        <v>0</v>
      </c>
      <c r="AC714" s="3">
        <v>35667.050000000003</v>
      </c>
      <c r="AD714" s="3">
        <v>48331.8</v>
      </c>
      <c r="AE714" s="3">
        <v>1473750</v>
      </c>
      <c r="AF714" s="3">
        <v>5010.2389999999996</v>
      </c>
      <c r="AG714" s="3">
        <v>0</v>
      </c>
      <c r="AH714" s="3">
        <v>0</v>
      </c>
      <c r="AI714" s="3">
        <v>0</v>
      </c>
      <c r="AJ714" s="3">
        <v>40579.35</v>
      </c>
      <c r="AK714" s="3">
        <v>28746.32</v>
      </c>
      <c r="AL714" s="3">
        <v>91393.93</v>
      </c>
      <c r="AM714" s="3">
        <v>312296.40000000002</v>
      </c>
      <c r="AN714" s="1" t="s">
        <v>48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96446.7</v>
      </c>
      <c r="E715" s="3">
        <v>48641.2</v>
      </c>
      <c r="F715" s="3">
        <v>0</v>
      </c>
      <c r="G715" s="3">
        <v>-212474.8</v>
      </c>
      <c r="H715" s="3">
        <v>0</v>
      </c>
      <c r="I715" s="3">
        <v>6667197</v>
      </c>
      <c r="J715" s="3">
        <v>0</v>
      </c>
      <c r="K715" s="3">
        <v>0</v>
      </c>
      <c r="L715" s="3">
        <v>40981510</v>
      </c>
      <c r="M715" s="3">
        <v>1383188</v>
      </c>
      <c r="N715" s="3">
        <v>34779450</v>
      </c>
      <c r="O715" s="3">
        <v>8942770000</v>
      </c>
      <c r="P715" s="3">
        <v>15999</v>
      </c>
      <c r="Q715" s="3">
        <v>156238200000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655745.69999999995</v>
      </c>
      <c r="AB715" s="3">
        <v>0</v>
      </c>
      <c r="AC715" s="3">
        <v>42335.76</v>
      </c>
      <c r="AD715" s="3">
        <v>47084.23</v>
      </c>
      <c r="AE715" s="3">
        <v>1216267</v>
      </c>
      <c r="AF715" s="3">
        <v>3804.3939999999998</v>
      </c>
      <c r="AG715" s="3">
        <v>0</v>
      </c>
      <c r="AH715" s="3">
        <v>0</v>
      </c>
      <c r="AI715" s="3">
        <v>0</v>
      </c>
      <c r="AJ715" s="3">
        <v>39238.839999999997</v>
      </c>
      <c r="AK715" s="3">
        <v>28343.86</v>
      </c>
      <c r="AL715" s="3">
        <v>90830.59</v>
      </c>
      <c r="AM715" s="3">
        <v>279382.09999999998</v>
      </c>
      <c r="AN715" s="1" t="s">
        <v>49</v>
      </c>
    </row>
    <row r="716" spans="1:40" x14ac:dyDescent="0.3">
      <c r="A716" s="2">
        <v>30209</v>
      </c>
      <c r="B716" s="3">
        <v>766551.1</v>
      </c>
      <c r="C716" s="3">
        <v>157668.29999999999</v>
      </c>
      <c r="D716" s="3">
        <v>5658331</v>
      </c>
      <c r="E716" s="3">
        <v>729407.3</v>
      </c>
      <c r="F716" s="3">
        <v>0</v>
      </c>
      <c r="G716" s="3">
        <v>848464.9</v>
      </c>
      <c r="H716" s="3">
        <v>360707.5</v>
      </c>
      <c r="I716" s="3">
        <v>6173924</v>
      </c>
      <c r="J716" s="3">
        <v>0</v>
      </c>
      <c r="K716" s="3">
        <v>0</v>
      </c>
      <c r="L716" s="3">
        <v>60002520</v>
      </c>
      <c r="M716" s="3">
        <v>3611706</v>
      </c>
      <c r="N716" s="3">
        <v>34751590</v>
      </c>
      <c r="O716" s="3">
        <v>8943659000</v>
      </c>
      <c r="P716" s="3">
        <v>34412.76</v>
      </c>
      <c r="Q716" s="3">
        <v>156253000000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1062102</v>
      </c>
      <c r="AB716" s="3">
        <v>0</v>
      </c>
      <c r="AC716" s="3">
        <v>8.1415799999999994</v>
      </c>
      <c r="AD716" s="3">
        <v>406.49549999999999</v>
      </c>
      <c r="AE716" s="3">
        <v>641870.4</v>
      </c>
      <c r="AF716" s="3">
        <v>262938.8</v>
      </c>
      <c r="AG716" s="3">
        <v>4377.7870000000003</v>
      </c>
      <c r="AH716" s="3">
        <v>0</v>
      </c>
      <c r="AI716" s="3">
        <v>0</v>
      </c>
      <c r="AJ716" s="3">
        <v>92143.66</v>
      </c>
      <c r="AK716" s="3">
        <v>35414.660000000003</v>
      </c>
      <c r="AL716" s="3">
        <v>120042.4</v>
      </c>
      <c r="AM716" s="3">
        <v>29022600</v>
      </c>
      <c r="AN716" s="1" t="s">
        <v>74</v>
      </c>
    </row>
    <row r="717" spans="1:40" x14ac:dyDescent="0.3">
      <c r="A717" s="2">
        <v>30210</v>
      </c>
      <c r="B717" s="3">
        <v>774438.40000000002</v>
      </c>
      <c r="C717" s="3">
        <v>18320.28</v>
      </c>
      <c r="D717" s="3">
        <v>2377830</v>
      </c>
      <c r="E717" s="3">
        <v>443918.5</v>
      </c>
      <c r="F717" s="3">
        <v>0</v>
      </c>
      <c r="G717" s="3">
        <v>380422.3</v>
      </c>
      <c r="H717" s="3">
        <v>392306</v>
      </c>
      <c r="I717" s="3">
        <v>5949781</v>
      </c>
      <c r="J717" s="3">
        <v>0</v>
      </c>
      <c r="K717" s="3">
        <v>0</v>
      </c>
      <c r="L717" s="3">
        <v>63936450</v>
      </c>
      <c r="M717" s="3">
        <v>4180275</v>
      </c>
      <c r="N717" s="3">
        <v>34753730</v>
      </c>
      <c r="O717" s="3">
        <v>8944089000</v>
      </c>
      <c r="P717" s="3">
        <v>35705.9</v>
      </c>
      <c r="Q717" s="3">
        <v>156258300000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582019.9</v>
      </c>
      <c r="AB717" s="3">
        <v>0</v>
      </c>
      <c r="AC717" s="3">
        <v>9.9729179999999999</v>
      </c>
      <c r="AD717" s="3">
        <v>223.15960000000001</v>
      </c>
      <c r="AE717" s="3">
        <v>325927.09999999998</v>
      </c>
      <c r="AF717" s="3">
        <v>115677.6</v>
      </c>
      <c r="AG717" s="3">
        <v>1203.8409999999999</v>
      </c>
      <c r="AH717" s="3">
        <v>0</v>
      </c>
      <c r="AI717" s="3">
        <v>0</v>
      </c>
      <c r="AJ717" s="3">
        <v>108044.4</v>
      </c>
      <c r="AK717" s="3">
        <v>38558.559999999998</v>
      </c>
      <c r="AL717" s="3">
        <v>105938.6</v>
      </c>
      <c r="AM717" s="3">
        <v>8096314</v>
      </c>
      <c r="AN717" s="1" t="s">
        <v>51</v>
      </c>
    </row>
    <row r="718" spans="1:40" x14ac:dyDescent="0.3">
      <c r="A718" s="2">
        <v>30211</v>
      </c>
      <c r="B718" s="3">
        <v>769295.7</v>
      </c>
      <c r="C718" s="3">
        <v>12515.53</v>
      </c>
      <c r="D718" s="3">
        <v>1940777</v>
      </c>
      <c r="E718" s="3">
        <v>395235.3</v>
      </c>
      <c r="F718" s="3">
        <v>0</v>
      </c>
      <c r="G718" s="3">
        <v>-6659.7190000000001</v>
      </c>
      <c r="H718" s="3">
        <v>360439.6</v>
      </c>
      <c r="I718" s="3">
        <v>5633540</v>
      </c>
      <c r="J718" s="3">
        <v>0</v>
      </c>
      <c r="K718" s="3">
        <v>0</v>
      </c>
      <c r="L718" s="3">
        <v>65971010</v>
      </c>
      <c r="M718" s="3">
        <v>4437263</v>
      </c>
      <c r="N718" s="3">
        <v>34756710</v>
      </c>
      <c r="O718" s="3">
        <v>8944156000</v>
      </c>
      <c r="P718" s="3">
        <v>33171.550000000003</v>
      </c>
      <c r="Q718" s="3">
        <v>156261800000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808071.5</v>
      </c>
      <c r="AB718" s="3">
        <v>0</v>
      </c>
      <c r="AC718" s="3">
        <v>18.423390000000001</v>
      </c>
      <c r="AD718" s="3">
        <v>256.60899999999998</v>
      </c>
      <c r="AE718" s="3">
        <v>380810.9</v>
      </c>
      <c r="AF718" s="3">
        <v>99315.36</v>
      </c>
      <c r="AG718" s="3">
        <v>796.15480000000002</v>
      </c>
      <c r="AH718" s="3">
        <v>0</v>
      </c>
      <c r="AI718" s="3">
        <v>0</v>
      </c>
      <c r="AJ718" s="3">
        <v>117105.3</v>
      </c>
      <c r="AK718" s="3">
        <v>40998.629999999997</v>
      </c>
      <c r="AL718" s="3">
        <v>114145</v>
      </c>
      <c r="AM718" s="3">
        <v>5616993</v>
      </c>
      <c r="AN718" s="1" t="s">
        <v>50</v>
      </c>
    </row>
    <row r="719" spans="1:40" x14ac:dyDescent="0.3">
      <c r="A719" s="2">
        <v>30212</v>
      </c>
      <c r="B719" s="3">
        <v>769597.9</v>
      </c>
      <c r="C719" s="3">
        <v>18968.41</v>
      </c>
      <c r="D719" s="3">
        <v>3114111</v>
      </c>
      <c r="E719" s="3">
        <v>439645.2</v>
      </c>
      <c r="F719" s="3">
        <v>0</v>
      </c>
      <c r="G719" s="3">
        <v>68216.479999999996</v>
      </c>
      <c r="H719" s="3">
        <v>361583.2</v>
      </c>
      <c r="I719" s="3">
        <v>5332461</v>
      </c>
      <c r="J719" s="3">
        <v>0</v>
      </c>
      <c r="K719" s="3">
        <v>0</v>
      </c>
      <c r="L719" s="3">
        <v>68986170</v>
      </c>
      <c r="M719" s="3">
        <v>4887664</v>
      </c>
      <c r="N719" s="3">
        <v>34780660</v>
      </c>
      <c r="O719" s="3">
        <v>8944267000</v>
      </c>
      <c r="P719" s="3">
        <v>35067.64</v>
      </c>
      <c r="Q719" s="3">
        <v>156266700000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894796.2</v>
      </c>
      <c r="AB719" s="3">
        <v>0</v>
      </c>
      <c r="AC719" s="3">
        <v>35.412779999999998</v>
      </c>
      <c r="AD719" s="3">
        <v>244.87350000000001</v>
      </c>
      <c r="AE719" s="3">
        <v>548303.1</v>
      </c>
      <c r="AF719" s="3">
        <v>184353.7</v>
      </c>
      <c r="AG719" s="3">
        <v>1194.3050000000001</v>
      </c>
      <c r="AH719" s="3">
        <v>0</v>
      </c>
      <c r="AI719" s="3">
        <v>0</v>
      </c>
      <c r="AJ719" s="3">
        <v>141009.29999999999</v>
      </c>
      <c r="AK719" s="3">
        <v>44962.55</v>
      </c>
      <c r="AL719" s="3">
        <v>117058.7</v>
      </c>
      <c r="AM719" s="3">
        <v>8203066</v>
      </c>
      <c r="AN719" s="1" t="s">
        <v>56</v>
      </c>
    </row>
    <row r="720" spans="1:40" x14ac:dyDescent="0.3">
      <c r="A720" s="2">
        <v>30213</v>
      </c>
      <c r="B720" s="3">
        <v>766580.8</v>
      </c>
      <c r="C720" s="3">
        <v>6389.6189999999997</v>
      </c>
      <c r="D720" s="3">
        <v>938086.8</v>
      </c>
      <c r="E720" s="3">
        <v>330906.40000000002</v>
      </c>
      <c r="F720" s="3">
        <v>0</v>
      </c>
      <c r="G720" s="3">
        <v>-248550.8</v>
      </c>
      <c r="H720" s="3">
        <v>361583.2</v>
      </c>
      <c r="I720" s="3">
        <v>5069993</v>
      </c>
      <c r="J720" s="3">
        <v>0</v>
      </c>
      <c r="K720" s="3">
        <v>0</v>
      </c>
      <c r="L720" s="3">
        <v>69664700</v>
      </c>
      <c r="M720" s="3">
        <v>4857117</v>
      </c>
      <c r="N720" s="3">
        <v>34788270</v>
      </c>
      <c r="O720" s="3">
        <v>8944094000</v>
      </c>
      <c r="P720" s="3">
        <v>31393.94</v>
      </c>
      <c r="Q720" s="3">
        <v>156268100000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829423.9</v>
      </c>
      <c r="AB720" s="3">
        <v>0</v>
      </c>
      <c r="AC720" s="3">
        <v>42.328679999999999</v>
      </c>
      <c r="AD720" s="3">
        <v>221.43790000000001</v>
      </c>
      <c r="AE720" s="3">
        <v>483843.4</v>
      </c>
      <c r="AF720" s="3">
        <v>56056.33</v>
      </c>
      <c r="AG720" s="3">
        <v>400.08409999999998</v>
      </c>
      <c r="AH720" s="3">
        <v>0</v>
      </c>
      <c r="AI720" s="3">
        <v>0</v>
      </c>
      <c r="AJ720" s="3">
        <v>133871.5</v>
      </c>
      <c r="AK720" s="3">
        <v>45896.22</v>
      </c>
      <c r="AL720" s="3">
        <v>126242.2</v>
      </c>
      <c r="AM720" s="3">
        <v>2896777</v>
      </c>
      <c r="AN720" s="1" t="s">
        <v>74</v>
      </c>
    </row>
    <row r="721" spans="1:40" x14ac:dyDescent="0.3">
      <c r="A721" s="2">
        <v>30214</v>
      </c>
      <c r="B721" s="3">
        <v>649375.4</v>
      </c>
      <c r="C721" s="3">
        <v>13164.12</v>
      </c>
      <c r="D721" s="3">
        <v>2152318</v>
      </c>
      <c r="E721" s="3">
        <v>379543.8</v>
      </c>
      <c r="F721" s="3">
        <v>0</v>
      </c>
      <c r="G721" s="3">
        <v>-86033.56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71293440</v>
      </c>
      <c r="M721" s="3">
        <v>5126196</v>
      </c>
      <c r="N721" s="3">
        <v>34833790</v>
      </c>
      <c r="O721" s="3">
        <v>8944037000</v>
      </c>
      <c r="P721" s="3">
        <v>34245.629999999997</v>
      </c>
      <c r="Q721" s="3">
        <v>156271400000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860137.6</v>
      </c>
      <c r="AB721" s="3">
        <v>0</v>
      </c>
      <c r="AC721" s="3">
        <v>45.644799999999996</v>
      </c>
      <c r="AD721" s="3">
        <v>194.50040000000001</v>
      </c>
      <c r="AE721" s="3">
        <v>406255.9</v>
      </c>
      <c r="AF721" s="3">
        <v>141754.9</v>
      </c>
      <c r="AG721" s="3">
        <v>809.20079999999996</v>
      </c>
      <c r="AH721" s="3">
        <v>0</v>
      </c>
      <c r="AI721" s="3">
        <v>0</v>
      </c>
      <c r="AJ721" s="3">
        <v>152980</v>
      </c>
      <c r="AK721" s="3">
        <v>47401.49</v>
      </c>
      <c r="AL721" s="3">
        <v>107451.7</v>
      </c>
      <c r="AM721" s="3">
        <v>5545062</v>
      </c>
      <c r="AN721" s="1" t="s">
        <v>54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98944.69</v>
      </c>
      <c r="E722" s="3">
        <v>186440.7</v>
      </c>
      <c r="F722" s="3">
        <v>0</v>
      </c>
      <c r="G722" s="3">
        <v>-299776.59999999998</v>
      </c>
      <c r="H722" s="3">
        <v>221.7433</v>
      </c>
      <c r="I722" s="3">
        <v>4562742</v>
      </c>
      <c r="J722" s="3">
        <v>0</v>
      </c>
      <c r="K722" s="3">
        <v>0</v>
      </c>
      <c r="L722" s="3">
        <v>69860260</v>
      </c>
      <c r="M722" s="3">
        <v>4516443</v>
      </c>
      <c r="N722" s="3">
        <v>34853730</v>
      </c>
      <c r="O722" s="3">
        <v>8943775000</v>
      </c>
      <c r="P722" s="3">
        <v>23454.73</v>
      </c>
      <c r="Q722" s="3">
        <v>156271000000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1876554</v>
      </c>
      <c r="AB722" s="3">
        <v>0</v>
      </c>
      <c r="AC722" s="3">
        <v>144.49369999999999</v>
      </c>
      <c r="AD722" s="3">
        <v>686.149</v>
      </c>
      <c r="AE722" s="3">
        <v>1154894</v>
      </c>
      <c r="AF722" s="3">
        <v>9796.7900000000009</v>
      </c>
      <c r="AG722" s="3">
        <v>0</v>
      </c>
      <c r="AH722" s="3">
        <v>0</v>
      </c>
      <c r="AI722" s="3">
        <v>0</v>
      </c>
      <c r="AJ722" s="3">
        <v>122972.8</v>
      </c>
      <c r="AK722" s="3">
        <v>47076.55</v>
      </c>
      <c r="AL722" s="3">
        <v>102940.8</v>
      </c>
      <c r="AM722" s="3">
        <v>209072.4</v>
      </c>
      <c r="AN722" s="1" t="s">
        <v>56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70892.759999999995</v>
      </c>
      <c r="E723" s="3">
        <v>138012.6</v>
      </c>
      <c r="F723" s="3">
        <v>0</v>
      </c>
      <c r="G723" s="3">
        <v>-427855.8</v>
      </c>
      <c r="H723" s="3">
        <v>0</v>
      </c>
      <c r="I723" s="3">
        <v>4355115</v>
      </c>
      <c r="J723" s="3">
        <v>0</v>
      </c>
      <c r="K723" s="3">
        <v>0</v>
      </c>
      <c r="L723" s="3">
        <v>68257190</v>
      </c>
      <c r="M723" s="3">
        <v>3629662</v>
      </c>
      <c r="N723" s="3">
        <v>34851510</v>
      </c>
      <c r="O723" s="3">
        <v>8943372000</v>
      </c>
      <c r="P723" s="3">
        <v>21169.55</v>
      </c>
      <c r="Q723" s="3">
        <v>156270100000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2429029</v>
      </c>
      <c r="AB723" s="3">
        <v>0</v>
      </c>
      <c r="AC723" s="3">
        <v>250.92740000000001</v>
      </c>
      <c r="AD723" s="3">
        <v>608.86450000000002</v>
      </c>
      <c r="AE723" s="3">
        <v>1325824</v>
      </c>
      <c r="AF723" s="3">
        <v>7616.2290000000003</v>
      </c>
      <c r="AG723" s="3">
        <v>0</v>
      </c>
      <c r="AH723" s="3">
        <v>0</v>
      </c>
      <c r="AI723" s="3">
        <v>0</v>
      </c>
      <c r="AJ723" s="3">
        <v>98461.63</v>
      </c>
      <c r="AK723" s="3">
        <v>47438.98</v>
      </c>
      <c r="AL723" s="3">
        <v>100496.7</v>
      </c>
      <c r="AM723" s="3">
        <v>207627.1</v>
      </c>
      <c r="AN723" s="1" t="s">
        <v>56</v>
      </c>
    </row>
    <row r="724" spans="1:40" x14ac:dyDescent="0.3">
      <c r="A724" s="2">
        <v>30217</v>
      </c>
      <c r="B724" s="3">
        <v>331499</v>
      </c>
      <c r="C724" s="3">
        <v>113022.7</v>
      </c>
      <c r="D724" s="3">
        <v>11662930</v>
      </c>
      <c r="E724" s="3">
        <v>737421</v>
      </c>
      <c r="F724" s="3">
        <v>0</v>
      </c>
      <c r="G724" s="3">
        <v>1200635</v>
      </c>
      <c r="H724" s="3">
        <v>361583.2</v>
      </c>
      <c r="I724" s="3">
        <v>3902158</v>
      </c>
      <c r="J724" s="3">
        <v>0</v>
      </c>
      <c r="K724" s="3">
        <v>0</v>
      </c>
      <c r="L724" s="3">
        <v>77121410</v>
      </c>
      <c r="M724" s="3">
        <v>6322600</v>
      </c>
      <c r="N724" s="3">
        <v>34987480</v>
      </c>
      <c r="O724" s="3">
        <v>8944622000</v>
      </c>
      <c r="P724" s="3">
        <v>36691.14</v>
      </c>
      <c r="Q724" s="3">
        <v>156290500000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190.0249</v>
      </c>
      <c r="AD724" s="3">
        <v>379.27370000000002</v>
      </c>
      <c r="AE724" s="3">
        <v>740925.4</v>
      </c>
      <c r="AF724" s="3">
        <v>741128.6</v>
      </c>
      <c r="AG724" s="3">
        <v>3997.41</v>
      </c>
      <c r="AH724" s="3">
        <v>0</v>
      </c>
      <c r="AI724" s="3">
        <v>0</v>
      </c>
      <c r="AJ724" s="3">
        <v>274145.2</v>
      </c>
      <c r="AK724" s="3">
        <v>54126.07</v>
      </c>
      <c r="AL724" s="3">
        <v>138015.20000000001</v>
      </c>
      <c r="AM724" s="3">
        <v>26385340</v>
      </c>
      <c r="AN724" s="1" t="s">
        <v>60</v>
      </c>
    </row>
    <row r="725" spans="1:40" x14ac:dyDescent="0.3">
      <c r="A725" s="2">
        <v>30218</v>
      </c>
      <c r="B725" s="3">
        <v>334691.40000000002</v>
      </c>
      <c r="C725" s="3">
        <v>27994.3</v>
      </c>
      <c r="D725" s="3">
        <v>5244577</v>
      </c>
      <c r="E725" s="3">
        <v>543669.1</v>
      </c>
      <c r="F725" s="3">
        <v>0</v>
      </c>
      <c r="G725" s="3">
        <v>232400</v>
      </c>
      <c r="H725" s="3">
        <v>361583.2</v>
      </c>
      <c r="I725" s="3">
        <v>3584984</v>
      </c>
      <c r="J725" s="3">
        <v>0</v>
      </c>
      <c r="K725" s="3">
        <v>0</v>
      </c>
      <c r="L725" s="3">
        <v>79755700</v>
      </c>
      <c r="M725" s="3">
        <v>6886599</v>
      </c>
      <c r="N725" s="3">
        <v>35143880</v>
      </c>
      <c r="O725" s="3">
        <v>8944925000</v>
      </c>
      <c r="P725" s="3">
        <v>35768.959999999999</v>
      </c>
      <c r="Q725" s="3">
        <v>156299300000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130.53370000000001</v>
      </c>
      <c r="AD725" s="3">
        <v>293.86750000000001</v>
      </c>
      <c r="AE725" s="3">
        <v>733986.9</v>
      </c>
      <c r="AF725" s="3">
        <v>392155.7</v>
      </c>
      <c r="AG725" s="3">
        <v>1604.9069999999999</v>
      </c>
      <c r="AH725" s="3">
        <v>0</v>
      </c>
      <c r="AI725" s="3">
        <v>0</v>
      </c>
      <c r="AJ725" s="3">
        <v>303545.8</v>
      </c>
      <c r="AK725" s="3">
        <v>71480.19</v>
      </c>
      <c r="AL725" s="3">
        <v>147031.4</v>
      </c>
      <c r="AM725" s="3">
        <v>10851970</v>
      </c>
      <c r="AN725" s="1" t="s">
        <v>60</v>
      </c>
    </row>
    <row r="726" spans="1:40" x14ac:dyDescent="0.3">
      <c r="A726" s="2">
        <v>30219</v>
      </c>
      <c r="B726" s="3">
        <v>338854.40000000002</v>
      </c>
      <c r="C726" s="3">
        <v>59285.77</v>
      </c>
      <c r="D726" s="3">
        <v>12090080</v>
      </c>
      <c r="E726" s="3">
        <v>717882.7</v>
      </c>
      <c r="F726" s="3">
        <v>0</v>
      </c>
      <c r="G726" s="3">
        <v>811113.5</v>
      </c>
      <c r="H726" s="3">
        <v>361583.2</v>
      </c>
      <c r="I726" s="3">
        <v>3271657</v>
      </c>
      <c r="J726" s="3">
        <v>0</v>
      </c>
      <c r="K726" s="3">
        <v>0</v>
      </c>
      <c r="L726" s="3">
        <v>84433860</v>
      </c>
      <c r="M726" s="3">
        <v>8235279</v>
      </c>
      <c r="N726" s="3">
        <v>35464130</v>
      </c>
      <c r="O726" s="3">
        <v>8945802000</v>
      </c>
      <c r="P726" s="3">
        <v>38201.75</v>
      </c>
      <c r="Q726" s="3">
        <v>156318600000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149.7852</v>
      </c>
      <c r="AD726" s="3">
        <v>316.33609999999999</v>
      </c>
      <c r="AE726" s="3">
        <v>709371.4</v>
      </c>
      <c r="AF726" s="3">
        <v>942234.8</v>
      </c>
      <c r="AG726" s="3">
        <v>3217.71</v>
      </c>
      <c r="AH726" s="3">
        <v>0</v>
      </c>
      <c r="AI726" s="3">
        <v>0</v>
      </c>
      <c r="AJ726" s="3">
        <v>493016.5</v>
      </c>
      <c r="AK726" s="3">
        <v>76101.17</v>
      </c>
      <c r="AL726" s="3">
        <v>172639.9</v>
      </c>
      <c r="AM726" s="3">
        <v>21379610</v>
      </c>
      <c r="AN726" s="1" t="s">
        <v>63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25612.04</v>
      </c>
      <c r="E727" s="3">
        <v>249037.4</v>
      </c>
      <c r="F727" s="3">
        <v>0</v>
      </c>
      <c r="G727" s="3">
        <v>-825007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83772030</v>
      </c>
      <c r="M727" s="3">
        <v>7031767</v>
      </c>
      <c r="N727" s="3">
        <v>35590840</v>
      </c>
      <c r="O727" s="3">
        <v>8945032000</v>
      </c>
      <c r="P727" s="3">
        <v>23694.19</v>
      </c>
      <c r="Q727" s="3">
        <v>156318300000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1470231</v>
      </c>
      <c r="AB727" s="3">
        <v>0</v>
      </c>
      <c r="AC727" s="3">
        <v>281.45170000000002</v>
      </c>
      <c r="AD727" s="3">
        <v>407.39729999999997</v>
      </c>
      <c r="AE727" s="3">
        <v>1079345</v>
      </c>
      <c r="AF727" s="3">
        <v>8769.6470000000008</v>
      </c>
      <c r="AG727" s="3">
        <v>0</v>
      </c>
      <c r="AH727" s="3">
        <v>0</v>
      </c>
      <c r="AI727" s="3">
        <v>0</v>
      </c>
      <c r="AJ727" s="3">
        <v>264367.2</v>
      </c>
      <c r="AK727" s="3">
        <v>73427.240000000005</v>
      </c>
      <c r="AL727" s="3">
        <v>137583.79999999999</v>
      </c>
      <c r="AM727" s="3">
        <v>90816.72</v>
      </c>
      <c r="AN727" s="1" t="s">
        <v>60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13829.67</v>
      </c>
      <c r="E728" s="3">
        <v>177720.7</v>
      </c>
      <c r="F728" s="3">
        <v>0</v>
      </c>
      <c r="G728" s="3">
        <v>-695670.8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83120860</v>
      </c>
      <c r="M728" s="3">
        <v>5836514</v>
      </c>
      <c r="N728" s="3">
        <v>35645900</v>
      </c>
      <c r="O728" s="3">
        <v>8944379000</v>
      </c>
      <c r="P728" s="3">
        <v>21440.95</v>
      </c>
      <c r="Q728" s="3">
        <v>156318000000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1595508</v>
      </c>
      <c r="AB728" s="3">
        <v>0</v>
      </c>
      <c r="AC728" s="3">
        <v>285.85939999999999</v>
      </c>
      <c r="AD728" s="3">
        <v>383.3125</v>
      </c>
      <c r="AE728" s="3">
        <v>920864.1</v>
      </c>
      <c r="AF728" s="3">
        <v>6251.24</v>
      </c>
      <c r="AG728" s="3">
        <v>0</v>
      </c>
      <c r="AH728" s="3">
        <v>0</v>
      </c>
      <c r="AI728" s="3">
        <v>0</v>
      </c>
      <c r="AJ728" s="3">
        <v>195756.1</v>
      </c>
      <c r="AK728" s="3">
        <v>75093.22</v>
      </c>
      <c r="AL728" s="3">
        <v>140507</v>
      </c>
      <c r="AM728" s="3">
        <v>72909.89</v>
      </c>
      <c r="AN728" s="1" t="s">
        <v>57</v>
      </c>
    </row>
    <row r="729" spans="1:40" x14ac:dyDescent="0.3">
      <c r="A729" s="2">
        <v>30222</v>
      </c>
      <c r="B729" s="3">
        <v>223643.9</v>
      </c>
      <c r="C729" s="3">
        <v>13785.47</v>
      </c>
      <c r="D729" s="3">
        <v>1029595</v>
      </c>
      <c r="E729" s="3">
        <v>355758.5</v>
      </c>
      <c r="F729" s="3">
        <v>0</v>
      </c>
      <c r="G729" s="3">
        <v>-373276.8</v>
      </c>
      <c r="H729" s="3">
        <v>465224.5</v>
      </c>
      <c r="I729" s="3">
        <v>2906679</v>
      </c>
      <c r="J729" s="3">
        <v>0</v>
      </c>
      <c r="K729" s="3">
        <v>0</v>
      </c>
      <c r="L729" s="3">
        <v>84504290</v>
      </c>
      <c r="M729" s="3">
        <v>7213581</v>
      </c>
      <c r="N729" s="3">
        <v>35749010</v>
      </c>
      <c r="O729" s="3">
        <v>8944047000</v>
      </c>
      <c r="P729" s="3">
        <v>28526.12</v>
      </c>
      <c r="Q729" s="3">
        <v>156320900000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621062</v>
      </c>
      <c r="AB729" s="3">
        <v>0</v>
      </c>
      <c r="AC729" s="3">
        <v>103.6562</v>
      </c>
      <c r="AD729" s="3">
        <v>145.4502</v>
      </c>
      <c r="AE729" s="3">
        <v>294529.09999999998</v>
      </c>
      <c r="AF729" s="3">
        <v>52173.11</v>
      </c>
      <c r="AG729" s="3">
        <v>798.10900000000004</v>
      </c>
      <c r="AH729" s="3">
        <v>0</v>
      </c>
      <c r="AI729" s="3">
        <v>0</v>
      </c>
      <c r="AJ729" s="3">
        <v>252984.9</v>
      </c>
      <c r="AK729" s="3">
        <v>77243.31</v>
      </c>
      <c r="AL729" s="3">
        <v>149828.9</v>
      </c>
      <c r="AM729" s="3">
        <v>5003644</v>
      </c>
      <c r="AN729" s="1" t="s">
        <v>57</v>
      </c>
    </row>
    <row r="730" spans="1:40" x14ac:dyDescent="0.3">
      <c r="A730" s="2">
        <v>30223</v>
      </c>
      <c r="B730" s="3">
        <v>169534.2</v>
      </c>
      <c r="C730" s="3">
        <v>7663.5659999999998</v>
      </c>
      <c r="D730" s="3">
        <v>995164.2</v>
      </c>
      <c r="E730" s="3">
        <v>326025.5</v>
      </c>
      <c r="F730" s="3">
        <v>0</v>
      </c>
      <c r="G730" s="3">
        <v>-233370.8</v>
      </c>
      <c r="H730" s="3">
        <v>418074.3</v>
      </c>
      <c r="I730" s="3">
        <v>2761169</v>
      </c>
      <c r="J730" s="3">
        <v>0</v>
      </c>
      <c r="K730" s="3">
        <v>0</v>
      </c>
      <c r="L730" s="3">
        <v>84822800</v>
      </c>
      <c r="M730" s="3">
        <v>7475169</v>
      </c>
      <c r="N730" s="3">
        <v>35878400</v>
      </c>
      <c r="O730" s="3">
        <v>8943850000</v>
      </c>
      <c r="P730" s="3">
        <v>30724.51</v>
      </c>
      <c r="Q730" s="3">
        <v>156323000000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664725.69999999995</v>
      </c>
      <c r="AB730" s="3">
        <v>0</v>
      </c>
      <c r="AC730" s="3">
        <v>131.00810000000001</v>
      </c>
      <c r="AD730" s="3">
        <v>171.7046</v>
      </c>
      <c r="AE730" s="3">
        <v>369181.7</v>
      </c>
      <c r="AF730" s="3">
        <v>55965.34</v>
      </c>
      <c r="AG730" s="3">
        <v>401.68419999999998</v>
      </c>
      <c r="AH730" s="3">
        <v>0</v>
      </c>
      <c r="AI730" s="3">
        <v>0</v>
      </c>
      <c r="AJ730" s="3">
        <v>271958.2</v>
      </c>
      <c r="AK730" s="3">
        <v>79529.55</v>
      </c>
      <c r="AL730" s="3">
        <v>142467.5</v>
      </c>
      <c r="AM730" s="3">
        <v>2825693</v>
      </c>
      <c r="AN730" s="1" t="s">
        <v>57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6049.2690000000002</v>
      </c>
      <c r="E731" s="3">
        <v>160816.29999999999</v>
      </c>
      <c r="F731" s="3">
        <v>0</v>
      </c>
      <c r="G731" s="3">
        <v>-384994.4</v>
      </c>
      <c r="H731" s="3">
        <v>88666.3</v>
      </c>
      <c r="I731" s="3">
        <v>2729249</v>
      </c>
      <c r="J731" s="3">
        <v>0</v>
      </c>
      <c r="K731" s="3">
        <v>0</v>
      </c>
      <c r="L731" s="3">
        <v>84644620</v>
      </c>
      <c r="M731" s="3">
        <v>6730340</v>
      </c>
      <c r="N731" s="3">
        <v>35971300</v>
      </c>
      <c r="O731" s="3">
        <v>8943490000</v>
      </c>
      <c r="P731" s="3">
        <v>22689.64</v>
      </c>
      <c r="Q731" s="3">
        <v>156323400000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629390.80000000005</v>
      </c>
      <c r="AB731" s="3">
        <v>0</v>
      </c>
      <c r="AC731" s="3">
        <v>179.34299999999999</v>
      </c>
      <c r="AD731" s="3">
        <v>183.78620000000001</v>
      </c>
      <c r="AE731" s="3">
        <v>352621.4</v>
      </c>
      <c r="AF731" s="3">
        <v>6574.2250000000004</v>
      </c>
      <c r="AG731" s="3">
        <v>0</v>
      </c>
      <c r="AH731" s="3">
        <v>0</v>
      </c>
      <c r="AI731" s="3">
        <v>0</v>
      </c>
      <c r="AJ731" s="3">
        <v>223860.2</v>
      </c>
      <c r="AK731" s="3">
        <v>79841.66</v>
      </c>
      <c r="AL731" s="3">
        <v>130856.9</v>
      </c>
      <c r="AM731" s="3">
        <v>31919.83</v>
      </c>
      <c r="AN731" s="1" t="s">
        <v>54</v>
      </c>
    </row>
    <row r="732" spans="1:40" x14ac:dyDescent="0.3">
      <c r="A732" s="2">
        <v>30225</v>
      </c>
      <c r="B732" s="3">
        <v>164225.20000000001</v>
      </c>
      <c r="C732" s="3">
        <v>9.4648699999999995</v>
      </c>
      <c r="D732" s="3">
        <v>7272.29</v>
      </c>
      <c r="E732" s="3">
        <v>123443.6</v>
      </c>
      <c r="F732" s="3">
        <v>0</v>
      </c>
      <c r="G732" s="3">
        <v>-450367.1</v>
      </c>
      <c r="H732" s="3">
        <v>7991.9589999999998</v>
      </c>
      <c r="I732" s="3">
        <v>2689798</v>
      </c>
      <c r="J732" s="3">
        <v>0</v>
      </c>
      <c r="K732" s="3">
        <v>0</v>
      </c>
      <c r="L732" s="3">
        <v>84235260</v>
      </c>
      <c r="M732" s="3">
        <v>6070737</v>
      </c>
      <c r="N732" s="3">
        <v>36036660</v>
      </c>
      <c r="O732" s="3">
        <v>8943063000</v>
      </c>
      <c r="P732" s="3">
        <v>20138.41</v>
      </c>
      <c r="Q732" s="3">
        <v>156323600000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3869.6089999999999</v>
      </c>
      <c r="Y732" s="3">
        <v>0</v>
      </c>
      <c r="Z732" s="3">
        <v>0</v>
      </c>
      <c r="AA732" s="3">
        <v>847666.7</v>
      </c>
      <c r="AB732" s="3">
        <v>0</v>
      </c>
      <c r="AC732" s="3">
        <v>1477.587</v>
      </c>
      <c r="AD732" s="3">
        <v>536.69420000000002</v>
      </c>
      <c r="AE732" s="3">
        <v>310949.8</v>
      </c>
      <c r="AF732" s="3">
        <v>5186.3339999999998</v>
      </c>
      <c r="AG732" s="3">
        <v>9.6027979999999992E-3</v>
      </c>
      <c r="AH732" s="3">
        <v>0</v>
      </c>
      <c r="AI732" s="3">
        <v>0</v>
      </c>
      <c r="AJ732" s="3">
        <v>197816</v>
      </c>
      <c r="AK732" s="3">
        <v>79218.78</v>
      </c>
      <c r="AL732" s="3">
        <v>131022.2</v>
      </c>
      <c r="AM732" s="3">
        <v>39105.660000000003</v>
      </c>
      <c r="AN732" s="1" t="s">
        <v>56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17513.16</v>
      </c>
      <c r="E733" s="3">
        <v>99239.22</v>
      </c>
      <c r="F733" s="3">
        <v>0</v>
      </c>
      <c r="G733" s="3">
        <v>-412752.2</v>
      </c>
      <c r="H733" s="3">
        <v>165.18119999999999</v>
      </c>
      <c r="I733" s="3">
        <v>2620239</v>
      </c>
      <c r="J733" s="3">
        <v>0</v>
      </c>
      <c r="K733" s="3">
        <v>0</v>
      </c>
      <c r="L733" s="3">
        <v>83346320</v>
      </c>
      <c r="M733" s="3">
        <v>5371022</v>
      </c>
      <c r="N733" s="3">
        <v>36066930</v>
      </c>
      <c r="O733" s="3">
        <v>8942683000</v>
      </c>
      <c r="P733" s="3">
        <v>18818.66</v>
      </c>
      <c r="Q733" s="3">
        <v>156323300000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8293.2360000000008</v>
      </c>
      <c r="Y733" s="3">
        <v>0</v>
      </c>
      <c r="Z733" s="3">
        <v>0</v>
      </c>
      <c r="AA733" s="3">
        <v>1432616</v>
      </c>
      <c r="AB733" s="3">
        <v>0</v>
      </c>
      <c r="AC733" s="3">
        <v>2243.2449999999999</v>
      </c>
      <c r="AD733" s="3">
        <v>848.66690000000006</v>
      </c>
      <c r="AE733" s="3">
        <v>708536.1</v>
      </c>
      <c r="AF733" s="3">
        <v>4612.7870000000003</v>
      </c>
      <c r="AG733" s="3">
        <v>0</v>
      </c>
      <c r="AH733" s="3">
        <v>0</v>
      </c>
      <c r="AI733" s="3">
        <v>0</v>
      </c>
      <c r="AJ733" s="3">
        <v>169343.4</v>
      </c>
      <c r="AK733" s="3">
        <v>77372.91</v>
      </c>
      <c r="AL733" s="3">
        <v>136864.6</v>
      </c>
      <c r="AM733" s="3">
        <v>61265.74</v>
      </c>
      <c r="AN733" s="1" t="s">
        <v>50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14621.96</v>
      </c>
      <c r="E734" s="3">
        <v>79745.679999999993</v>
      </c>
      <c r="F734" s="3">
        <v>0</v>
      </c>
      <c r="G734" s="3">
        <v>-365554.8</v>
      </c>
      <c r="H734" s="3">
        <v>0</v>
      </c>
      <c r="I734" s="3">
        <v>2549796</v>
      </c>
      <c r="J734" s="3">
        <v>0</v>
      </c>
      <c r="K734" s="3">
        <v>0</v>
      </c>
      <c r="L734" s="3">
        <v>82479580</v>
      </c>
      <c r="M734" s="3">
        <v>4450361</v>
      </c>
      <c r="N734" s="3">
        <v>36071140</v>
      </c>
      <c r="O734" s="3">
        <v>8942344000</v>
      </c>
      <c r="P734" s="3">
        <v>17624.39</v>
      </c>
      <c r="Q734" s="3">
        <v>156322600000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8854.5859999999993</v>
      </c>
      <c r="Y734" s="3">
        <v>0</v>
      </c>
      <c r="Z734" s="3">
        <v>0</v>
      </c>
      <c r="AA734" s="3">
        <v>1689365</v>
      </c>
      <c r="AB734" s="3">
        <v>0</v>
      </c>
      <c r="AC734" s="3">
        <v>2449.1709999999998</v>
      </c>
      <c r="AD734" s="3">
        <v>1302.0340000000001</v>
      </c>
      <c r="AE734" s="3">
        <v>1032440</v>
      </c>
      <c r="AF734" s="3">
        <v>3784.8580000000002</v>
      </c>
      <c r="AG734" s="3">
        <v>0</v>
      </c>
      <c r="AH734" s="3">
        <v>0</v>
      </c>
      <c r="AI734" s="3">
        <v>0</v>
      </c>
      <c r="AJ734" s="3">
        <v>135560.79999999999</v>
      </c>
      <c r="AK734" s="3">
        <v>75423.25</v>
      </c>
      <c r="AL734" s="3">
        <v>128953.60000000001</v>
      </c>
      <c r="AM734" s="3">
        <v>61588.5</v>
      </c>
      <c r="AN734" s="1" t="s">
        <v>51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11978.51</v>
      </c>
      <c r="E735" s="3">
        <v>65120.800000000003</v>
      </c>
      <c r="F735" s="3">
        <v>0</v>
      </c>
      <c r="G735" s="3">
        <v>-335868.7</v>
      </c>
      <c r="H735" s="3">
        <v>0</v>
      </c>
      <c r="I735" s="3">
        <v>2483726</v>
      </c>
      <c r="J735" s="3">
        <v>0</v>
      </c>
      <c r="K735" s="3">
        <v>0</v>
      </c>
      <c r="L735" s="3">
        <v>81619390</v>
      </c>
      <c r="M735" s="3">
        <v>3610411</v>
      </c>
      <c r="N735" s="3">
        <v>36047360</v>
      </c>
      <c r="O735" s="3">
        <v>8942036000</v>
      </c>
      <c r="P735" s="3">
        <v>16729.78</v>
      </c>
      <c r="Q735" s="3">
        <v>156321900000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8680.5540000000001</v>
      </c>
      <c r="Y735" s="3">
        <v>0</v>
      </c>
      <c r="Z735" s="3">
        <v>0</v>
      </c>
      <c r="AA735" s="3">
        <v>1644502</v>
      </c>
      <c r="AB735" s="3">
        <v>0</v>
      </c>
      <c r="AC735" s="3">
        <v>2536.9430000000002</v>
      </c>
      <c r="AD735" s="3">
        <v>1023.571</v>
      </c>
      <c r="AE735" s="3">
        <v>960347</v>
      </c>
      <c r="AF735" s="3">
        <v>3061.94</v>
      </c>
      <c r="AG735" s="3">
        <v>0</v>
      </c>
      <c r="AH735" s="3">
        <v>0</v>
      </c>
      <c r="AI735" s="3">
        <v>0</v>
      </c>
      <c r="AJ735" s="3">
        <v>106794.4</v>
      </c>
      <c r="AK735" s="3">
        <v>73458.509999999995</v>
      </c>
      <c r="AL735" s="3">
        <v>128140</v>
      </c>
      <c r="AM735" s="3">
        <v>57390.04</v>
      </c>
      <c r="AN735" s="1" t="s">
        <v>54</v>
      </c>
    </row>
    <row r="736" spans="1:40" x14ac:dyDescent="0.3">
      <c r="A736" s="2">
        <v>30229</v>
      </c>
      <c r="B736" s="3">
        <v>181415.4</v>
      </c>
      <c r="C736" s="3">
        <v>5690.4650000000001</v>
      </c>
      <c r="D736" s="3">
        <v>106649.1</v>
      </c>
      <c r="E736" s="3">
        <v>135416.1</v>
      </c>
      <c r="F736" s="3">
        <v>0</v>
      </c>
      <c r="G736" s="3">
        <v>-266437.90000000002</v>
      </c>
      <c r="H736" s="3">
        <v>515106</v>
      </c>
      <c r="I736" s="3">
        <v>2376973</v>
      </c>
      <c r="J736" s="3">
        <v>0</v>
      </c>
      <c r="K736" s="3">
        <v>0</v>
      </c>
      <c r="L736" s="3">
        <v>82411580</v>
      </c>
      <c r="M736" s="3">
        <v>4036588</v>
      </c>
      <c r="N736" s="3">
        <v>35987900</v>
      </c>
      <c r="O736" s="3">
        <v>8941840000</v>
      </c>
      <c r="P736" s="3">
        <v>18119.330000000002</v>
      </c>
      <c r="Q736" s="3">
        <v>156322700000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8658.8259999999991</v>
      </c>
      <c r="Y736" s="3">
        <v>0</v>
      </c>
      <c r="Z736" s="3">
        <v>0</v>
      </c>
      <c r="AA736" s="3">
        <v>605718.6</v>
      </c>
      <c r="AB736" s="3">
        <v>0</v>
      </c>
      <c r="AC736" s="3">
        <v>1043.614</v>
      </c>
      <c r="AD736" s="3">
        <v>536.87950000000001</v>
      </c>
      <c r="AE736" s="3">
        <v>367048.8</v>
      </c>
      <c r="AF736" s="3">
        <v>10154.969999999999</v>
      </c>
      <c r="AG736" s="3">
        <v>366.62310000000002</v>
      </c>
      <c r="AH736" s="3">
        <v>0</v>
      </c>
      <c r="AI736" s="3">
        <v>0</v>
      </c>
      <c r="AJ736" s="3">
        <v>113786.6</v>
      </c>
      <c r="AK736" s="3">
        <v>72360.56</v>
      </c>
      <c r="AL736" s="3">
        <v>172298.9</v>
      </c>
      <c r="AM736" s="3">
        <v>2117215</v>
      </c>
      <c r="AN736" s="1" t="s">
        <v>50</v>
      </c>
    </row>
    <row r="737" spans="1:40" x14ac:dyDescent="0.3">
      <c r="A737" s="2">
        <v>30230</v>
      </c>
      <c r="B737" s="3">
        <v>181208</v>
      </c>
      <c r="C737" s="3">
        <v>0</v>
      </c>
      <c r="D737" s="3">
        <v>2537.9810000000002</v>
      </c>
      <c r="E737" s="3">
        <v>69319.320000000007</v>
      </c>
      <c r="F737" s="3">
        <v>0</v>
      </c>
      <c r="G737" s="3">
        <v>-267261.5</v>
      </c>
      <c r="H737" s="3">
        <v>102986.1</v>
      </c>
      <c r="I737" s="3">
        <v>2370338</v>
      </c>
      <c r="J737" s="3">
        <v>0</v>
      </c>
      <c r="K737" s="3">
        <v>0</v>
      </c>
      <c r="L737" s="3">
        <v>81792140</v>
      </c>
      <c r="M737" s="3">
        <v>3676110</v>
      </c>
      <c r="N737" s="3">
        <v>35976760</v>
      </c>
      <c r="O737" s="3">
        <v>8941587000</v>
      </c>
      <c r="P737" s="3">
        <v>16883.88</v>
      </c>
      <c r="Q737" s="3">
        <v>156322200000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667.65049999999997</v>
      </c>
      <c r="Y737" s="3">
        <v>0</v>
      </c>
      <c r="Z737" s="3">
        <v>0</v>
      </c>
      <c r="AA737" s="3">
        <v>879453.4</v>
      </c>
      <c r="AB737" s="3">
        <v>0</v>
      </c>
      <c r="AC737" s="3">
        <v>1596.077</v>
      </c>
      <c r="AD737" s="3">
        <v>925.83680000000004</v>
      </c>
      <c r="AE737" s="3">
        <v>683000.9</v>
      </c>
      <c r="AF737" s="3">
        <v>3320.4769999999999</v>
      </c>
      <c r="AG737" s="3">
        <v>0</v>
      </c>
      <c r="AH737" s="3">
        <v>0</v>
      </c>
      <c r="AI737" s="3">
        <v>0</v>
      </c>
      <c r="AJ737" s="3">
        <v>103602.9</v>
      </c>
      <c r="AK737" s="3">
        <v>71457.149999999994</v>
      </c>
      <c r="AL737" s="3">
        <v>113241.8</v>
      </c>
      <c r="AM737" s="3">
        <v>5967.009</v>
      </c>
      <c r="AN737" s="1" t="s">
        <v>53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2141.0300000000002</v>
      </c>
      <c r="E738" s="3">
        <v>56392.18</v>
      </c>
      <c r="F738" s="3">
        <v>0</v>
      </c>
      <c r="G738" s="3">
        <v>-275566.59999999998</v>
      </c>
      <c r="H738" s="3">
        <v>19969.62</v>
      </c>
      <c r="I738" s="3">
        <v>2368989</v>
      </c>
      <c r="J738" s="3">
        <v>0</v>
      </c>
      <c r="K738" s="3">
        <v>0</v>
      </c>
      <c r="L738" s="3">
        <v>81136420</v>
      </c>
      <c r="M738" s="3">
        <v>3279975</v>
      </c>
      <c r="N738" s="3">
        <v>35947140</v>
      </c>
      <c r="O738" s="3">
        <v>8941335000</v>
      </c>
      <c r="P738" s="3">
        <v>16134.16</v>
      </c>
      <c r="Q738" s="3">
        <v>156321700000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359.23540000000003</v>
      </c>
      <c r="Y738" s="3">
        <v>0</v>
      </c>
      <c r="Z738" s="3">
        <v>0</v>
      </c>
      <c r="AA738" s="3">
        <v>969739.9</v>
      </c>
      <c r="AB738" s="3">
        <v>0</v>
      </c>
      <c r="AC738" s="3">
        <v>1336.056</v>
      </c>
      <c r="AD738" s="3">
        <v>794.29489999999998</v>
      </c>
      <c r="AE738" s="3">
        <v>767507.8</v>
      </c>
      <c r="AF738" s="3">
        <v>2664.0940000000001</v>
      </c>
      <c r="AG738" s="3">
        <v>0</v>
      </c>
      <c r="AH738" s="3">
        <v>0</v>
      </c>
      <c r="AI738" s="3">
        <v>0</v>
      </c>
      <c r="AJ738" s="3">
        <v>93779.74</v>
      </c>
      <c r="AK738" s="3">
        <v>70737.69</v>
      </c>
      <c r="AL738" s="3">
        <v>122169.5</v>
      </c>
      <c r="AM738" s="3">
        <v>989.63419999999996</v>
      </c>
      <c r="AN738" s="1" t="s">
        <v>50</v>
      </c>
    </row>
    <row r="739" spans="1:40" x14ac:dyDescent="0.3">
      <c r="A739" s="2">
        <v>30232</v>
      </c>
      <c r="B739" s="3">
        <v>178939.1</v>
      </c>
      <c r="C739" s="3">
        <v>5709.5820000000003</v>
      </c>
      <c r="D739" s="3">
        <v>102785.9</v>
      </c>
      <c r="E739" s="3">
        <v>133000</v>
      </c>
      <c r="F739" s="3">
        <v>0</v>
      </c>
      <c r="G739" s="3">
        <v>-224052.9</v>
      </c>
      <c r="H739" s="3">
        <v>516693.5</v>
      </c>
      <c r="I739" s="3">
        <v>2358226</v>
      </c>
      <c r="J739" s="3">
        <v>0</v>
      </c>
      <c r="K739" s="3">
        <v>0</v>
      </c>
      <c r="L739" s="3">
        <v>81780660</v>
      </c>
      <c r="M739" s="3">
        <v>3981921</v>
      </c>
      <c r="N739" s="3">
        <v>35945390</v>
      </c>
      <c r="O739" s="3">
        <v>8941122000</v>
      </c>
      <c r="P739" s="3">
        <v>18301.88</v>
      </c>
      <c r="Q739" s="3">
        <v>156322500000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408356.5</v>
      </c>
      <c r="AB739" s="3">
        <v>0</v>
      </c>
      <c r="AC739" s="3">
        <v>861.91570000000002</v>
      </c>
      <c r="AD739" s="3">
        <v>353.7276</v>
      </c>
      <c r="AE739" s="3">
        <v>214869.6</v>
      </c>
      <c r="AF739" s="3">
        <v>10936.25</v>
      </c>
      <c r="AG739" s="3">
        <v>366.51080000000002</v>
      </c>
      <c r="AH739" s="3">
        <v>0</v>
      </c>
      <c r="AI739" s="3">
        <v>0</v>
      </c>
      <c r="AJ739" s="3">
        <v>110468.9</v>
      </c>
      <c r="AK739" s="3">
        <v>70687.429999999993</v>
      </c>
      <c r="AL739" s="3">
        <v>111449.8</v>
      </c>
      <c r="AM739" s="3">
        <v>2039964</v>
      </c>
      <c r="AN739" s="1" t="s">
        <v>53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3130.3130000000001</v>
      </c>
      <c r="E740" s="3">
        <v>67426.52</v>
      </c>
      <c r="F740" s="3">
        <v>0</v>
      </c>
      <c r="G740" s="3">
        <v>-236036.2</v>
      </c>
      <c r="H740" s="3">
        <v>131630.9</v>
      </c>
      <c r="I740" s="3">
        <v>2355032</v>
      </c>
      <c r="J740" s="3">
        <v>0</v>
      </c>
      <c r="K740" s="3">
        <v>0</v>
      </c>
      <c r="L740" s="3">
        <v>81135590</v>
      </c>
      <c r="M740" s="3">
        <v>3702375</v>
      </c>
      <c r="N740" s="3">
        <v>35933210</v>
      </c>
      <c r="O740" s="3">
        <v>8940902000</v>
      </c>
      <c r="P740" s="3">
        <v>17135.03</v>
      </c>
      <c r="Q740" s="3">
        <v>156321900000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664.62860000000001</v>
      </c>
      <c r="Y740" s="3">
        <v>0</v>
      </c>
      <c r="Z740" s="3">
        <v>0</v>
      </c>
      <c r="AA740" s="3">
        <v>821878.8</v>
      </c>
      <c r="AB740" s="3">
        <v>0</v>
      </c>
      <c r="AC740" s="3">
        <v>1644.729</v>
      </c>
      <c r="AD740" s="3">
        <v>645.55629999999996</v>
      </c>
      <c r="AE740" s="3">
        <v>758264.6</v>
      </c>
      <c r="AF740" s="3">
        <v>3570.8870000000002</v>
      </c>
      <c r="AG740" s="3">
        <v>0</v>
      </c>
      <c r="AH740" s="3">
        <v>0</v>
      </c>
      <c r="AI740" s="3">
        <v>0</v>
      </c>
      <c r="AJ740" s="3">
        <v>102969.9</v>
      </c>
      <c r="AK740" s="3">
        <v>70667.02</v>
      </c>
      <c r="AL740" s="3">
        <v>113591</v>
      </c>
      <c r="AM740" s="3">
        <v>2528.6480000000001</v>
      </c>
      <c r="AN740" s="1" t="s">
        <v>54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2033.039</v>
      </c>
      <c r="E741" s="3">
        <v>53625.77</v>
      </c>
      <c r="F741" s="3">
        <v>0</v>
      </c>
      <c r="G741" s="3">
        <v>-230975.7</v>
      </c>
      <c r="H741" s="3">
        <v>20670.91</v>
      </c>
      <c r="I741" s="3">
        <v>2351455</v>
      </c>
      <c r="J741" s="3">
        <v>0</v>
      </c>
      <c r="K741" s="3">
        <v>0</v>
      </c>
      <c r="L741" s="3">
        <v>80399050</v>
      </c>
      <c r="M741" s="3">
        <v>3349403</v>
      </c>
      <c r="N741" s="3">
        <v>35916240</v>
      </c>
      <c r="O741" s="3">
        <v>8940682000</v>
      </c>
      <c r="P741" s="3">
        <v>16447</v>
      </c>
      <c r="Q741" s="3">
        <v>156321400000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672.21579999999994</v>
      </c>
      <c r="Y741" s="3">
        <v>0</v>
      </c>
      <c r="Z741" s="3">
        <v>0</v>
      </c>
      <c r="AA741" s="3">
        <v>1011788</v>
      </c>
      <c r="AB741" s="3">
        <v>0</v>
      </c>
      <c r="AC741" s="3">
        <v>2010.0889999999999</v>
      </c>
      <c r="AD741" s="3">
        <v>1330.95</v>
      </c>
      <c r="AE741" s="3">
        <v>648706.30000000005</v>
      </c>
      <c r="AF741" s="3">
        <v>2636.3850000000002</v>
      </c>
      <c r="AG741" s="3">
        <v>0</v>
      </c>
      <c r="AH741" s="3">
        <v>0</v>
      </c>
      <c r="AI741" s="3">
        <v>0</v>
      </c>
      <c r="AJ741" s="3">
        <v>93758.79</v>
      </c>
      <c r="AK741" s="3">
        <v>70137.34</v>
      </c>
      <c r="AL741" s="3">
        <v>108799.1</v>
      </c>
      <c r="AM741" s="3">
        <v>2904.7820000000002</v>
      </c>
      <c r="AN741" s="1" t="s">
        <v>51</v>
      </c>
    </row>
    <row r="742" spans="1:40" x14ac:dyDescent="0.3">
      <c r="A742" s="2">
        <v>30235</v>
      </c>
      <c r="B742" s="3">
        <v>176475.6</v>
      </c>
      <c r="C742" s="3">
        <v>5702.5150000000003</v>
      </c>
      <c r="D742" s="3">
        <v>211832</v>
      </c>
      <c r="E742" s="3">
        <v>137666.29999999999</v>
      </c>
      <c r="F742" s="3">
        <v>0</v>
      </c>
      <c r="G742" s="3">
        <v>-168857</v>
      </c>
      <c r="H742" s="3">
        <v>517078.1</v>
      </c>
      <c r="I742" s="3">
        <v>2253117</v>
      </c>
      <c r="J742" s="3">
        <v>0</v>
      </c>
      <c r="K742" s="3">
        <v>0</v>
      </c>
      <c r="L742" s="3">
        <v>80855760</v>
      </c>
      <c r="M742" s="3">
        <v>4010502</v>
      </c>
      <c r="N742" s="3">
        <v>35905210</v>
      </c>
      <c r="O742" s="3">
        <v>8940533000</v>
      </c>
      <c r="P742" s="3">
        <v>19490.810000000001</v>
      </c>
      <c r="Q742" s="3">
        <v>156322200000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7911.8559999999998</v>
      </c>
      <c r="Y742" s="3">
        <v>0</v>
      </c>
      <c r="Z742" s="3">
        <v>0</v>
      </c>
      <c r="AA742" s="3">
        <v>606898.80000000005</v>
      </c>
      <c r="AB742" s="3">
        <v>0</v>
      </c>
      <c r="AC742" s="3">
        <v>1069.662</v>
      </c>
      <c r="AD742" s="3">
        <v>461.5521</v>
      </c>
      <c r="AE742" s="3">
        <v>347113.8</v>
      </c>
      <c r="AF742" s="3">
        <v>14023.63</v>
      </c>
      <c r="AG742" s="3">
        <v>366.41789999999997</v>
      </c>
      <c r="AH742" s="3">
        <v>0</v>
      </c>
      <c r="AI742" s="3">
        <v>0</v>
      </c>
      <c r="AJ742" s="3">
        <v>111529.60000000001</v>
      </c>
      <c r="AK742" s="3">
        <v>70291.28</v>
      </c>
      <c r="AL742" s="3">
        <v>121571.9</v>
      </c>
      <c r="AM742" s="3">
        <v>2128234</v>
      </c>
      <c r="AN742" s="1" t="s">
        <v>52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2878.1219999999998</v>
      </c>
      <c r="E743" s="3">
        <v>65791.320000000007</v>
      </c>
      <c r="F743" s="3">
        <v>0</v>
      </c>
      <c r="G743" s="3">
        <v>-203307.7</v>
      </c>
      <c r="H743" s="3">
        <v>96884.04</v>
      </c>
      <c r="I743" s="3">
        <v>2246099</v>
      </c>
      <c r="J743" s="3">
        <v>0</v>
      </c>
      <c r="K743" s="3">
        <v>0</v>
      </c>
      <c r="L743" s="3">
        <v>80166330</v>
      </c>
      <c r="M743" s="3">
        <v>3670369</v>
      </c>
      <c r="N743" s="3">
        <v>35896330</v>
      </c>
      <c r="O743" s="3">
        <v>8940340000</v>
      </c>
      <c r="P743" s="3">
        <v>18150.54</v>
      </c>
      <c r="Q743" s="3">
        <v>156321500000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621.07920000000001</v>
      </c>
      <c r="Y743" s="3">
        <v>0</v>
      </c>
      <c r="Z743" s="3">
        <v>0</v>
      </c>
      <c r="AA743" s="3">
        <v>933398.7</v>
      </c>
      <c r="AB743" s="3">
        <v>0</v>
      </c>
      <c r="AC743" s="3">
        <v>2571.5720000000001</v>
      </c>
      <c r="AD743" s="3">
        <v>954.66330000000005</v>
      </c>
      <c r="AE743" s="3">
        <v>803259.6</v>
      </c>
      <c r="AF743" s="3">
        <v>3390.7730000000001</v>
      </c>
      <c r="AG743" s="3">
        <v>0</v>
      </c>
      <c r="AH743" s="3">
        <v>0</v>
      </c>
      <c r="AI743" s="3">
        <v>0</v>
      </c>
      <c r="AJ743" s="3">
        <v>101638.2</v>
      </c>
      <c r="AK743" s="3">
        <v>69832.320000000007</v>
      </c>
      <c r="AL743" s="3">
        <v>108012.9</v>
      </c>
      <c r="AM743" s="3">
        <v>6397.3689999999997</v>
      </c>
      <c r="AN743" s="1" t="s">
        <v>52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2297.77</v>
      </c>
      <c r="E744" s="3">
        <v>53690.57</v>
      </c>
      <c r="F744" s="3">
        <v>0</v>
      </c>
      <c r="G744" s="3">
        <v>-206773.4</v>
      </c>
      <c r="H744" s="3">
        <v>6848.1239999999998</v>
      </c>
      <c r="I744" s="3">
        <v>2231838</v>
      </c>
      <c r="J744" s="3">
        <v>0</v>
      </c>
      <c r="K744" s="3">
        <v>0</v>
      </c>
      <c r="L744" s="3">
        <v>79097210</v>
      </c>
      <c r="M744" s="3">
        <v>3294154</v>
      </c>
      <c r="N744" s="3">
        <v>35871310</v>
      </c>
      <c r="O744" s="3">
        <v>8940150000</v>
      </c>
      <c r="P744" s="3">
        <v>17157.84</v>
      </c>
      <c r="Q744" s="3">
        <v>156320800000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942.64179999999999</v>
      </c>
      <c r="Y744" s="3">
        <v>0</v>
      </c>
      <c r="Z744" s="3">
        <v>0</v>
      </c>
      <c r="AA744" s="3">
        <v>1379236</v>
      </c>
      <c r="AB744" s="3">
        <v>0</v>
      </c>
      <c r="AC744" s="3">
        <v>3711.5549999999998</v>
      </c>
      <c r="AD744" s="3">
        <v>1351.287</v>
      </c>
      <c r="AE744" s="3">
        <v>838393.3</v>
      </c>
      <c r="AF744" s="3">
        <v>2601.9140000000002</v>
      </c>
      <c r="AG744" s="3">
        <v>0</v>
      </c>
      <c r="AH744" s="3">
        <v>0</v>
      </c>
      <c r="AI744" s="3">
        <v>0</v>
      </c>
      <c r="AJ744" s="3">
        <v>91328.34</v>
      </c>
      <c r="AK744" s="3">
        <v>69172.039999999994</v>
      </c>
      <c r="AL744" s="3">
        <v>112696.9</v>
      </c>
      <c r="AM744" s="3">
        <v>13317.61</v>
      </c>
      <c r="AN744" s="1" t="s">
        <v>66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1799.876</v>
      </c>
      <c r="E745" s="3">
        <v>44401.21</v>
      </c>
      <c r="F745" s="3">
        <v>0</v>
      </c>
      <c r="G745" s="3">
        <v>-215211.8</v>
      </c>
      <c r="H745" s="3">
        <v>855.38599999999997</v>
      </c>
      <c r="I745" s="3">
        <v>2209599</v>
      </c>
      <c r="J745" s="3">
        <v>0</v>
      </c>
      <c r="K745" s="3">
        <v>0</v>
      </c>
      <c r="L745" s="3">
        <v>78019320</v>
      </c>
      <c r="M745" s="3">
        <v>2864230</v>
      </c>
      <c r="N745" s="3">
        <v>35830200</v>
      </c>
      <c r="O745" s="3">
        <v>8939954000</v>
      </c>
      <c r="P745" s="3">
        <v>16106.01</v>
      </c>
      <c r="Q745" s="3">
        <v>156320200000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4808.2420000000002</v>
      </c>
      <c r="Y745" s="3">
        <v>0</v>
      </c>
      <c r="Z745" s="3">
        <v>0</v>
      </c>
      <c r="AA745" s="3">
        <v>1466099</v>
      </c>
      <c r="AB745" s="3">
        <v>0</v>
      </c>
      <c r="AC745" s="3">
        <v>4796.8029999999999</v>
      </c>
      <c r="AD745" s="3">
        <v>2400.915</v>
      </c>
      <c r="AE745" s="3">
        <v>816334</v>
      </c>
      <c r="AF745" s="3">
        <v>2132.7339999999999</v>
      </c>
      <c r="AG745" s="3">
        <v>0</v>
      </c>
      <c r="AH745" s="3">
        <v>0</v>
      </c>
      <c r="AI745" s="3">
        <v>0</v>
      </c>
      <c r="AJ745" s="3">
        <v>79841.350000000006</v>
      </c>
      <c r="AK745" s="3">
        <v>67812.759999999995</v>
      </c>
      <c r="AL745" s="3">
        <v>116225.2</v>
      </c>
      <c r="AM745" s="3">
        <v>17430.990000000002</v>
      </c>
      <c r="AN745" s="1" t="s">
        <v>57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1342.4570000000001</v>
      </c>
      <c r="E746" s="3">
        <v>36870.410000000003</v>
      </c>
      <c r="F746" s="3">
        <v>0</v>
      </c>
      <c r="G746" s="3">
        <v>-210225.9</v>
      </c>
      <c r="H746" s="3">
        <v>309.32139999999998</v>
      </c>
      <c r="I746" s="3">
        <v>2192321</v>
      </c>
      <c r="J746" s="3">
        <v>0</v>
      </c>
      <c r="K746" s="3">
        <v>0</v>
      </c>
      <c r="L746" s="3">
        <v>76998630</v>
      </c>
      <c r="M746" s="3">
        <v>2465471</v>
      </c>
      <c r="N746" s="3">
        <v>35783950</v>
      </c>
      <c r="O746" s="3">
        <v>8939759000</v>
      </c>
      <c r="P746" s="3">
        <v>15284.91</v>
      </c>
      <c r="Q746" s="3">
        <v>156319400000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5162.47</v>
      </c>
      <c r="Y746" s="3">
        <v>0</v>
      </c>
      <c r="Z746" s="3">
        <v>0</v>
      </c>
      <c r="AA746" s="3">
        <v>1388049</v>
      </c>
      <c r="AB746" s="3">
        <v>0</v>
      </c>
      <c r="AC746" s="3">
        <v>6141.0429999999997</v>
      </c>
      <c r="AD746" s="3">
        <v>2731.8220000000001</v>
      </c>
      <c r="AE746" s="3">
        <v>894038.2</v>
      </c>
      <c r="AF746" s="3">
        <v>1791.7560000000001</v>
      </c>
      <c r="AG746" s="3">
        <v>0</v>
      </c>
      <c r="AH746" s="3">
        <v>0</v>
      </c>
      <c r="AI746" s="3">
        <v>0</v>
      </c>
      <c r="AJ746" s="3">
        <v>70913.59</v>
      </c>
      <c r="AK746" s="3">
        <v>66201.98</v>
      </c>
      <c r="AL746" s="3">
        <v>111099.6</v>
      </c>
      <c r="AM746" s="3">
        <v>12115.93</v>
      </c>
      <c r="AN746" s="1" t="s">
        <v>56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1665.6780000000001</v>
      </c>
      <c r="E747" s="3">
        <v>31883.71</v>
      </c>
      <c r="F747" s="3">
        <v>0</v>
      </c>
      <c r="G747" s="3">
        <v>-204273.7</v>
      </c>
      <c r="H747" s="3">
        <v>131.07560000000001</v>
      </c>
      <c r="I747" s="3">
        <v>2169557</v>
      </c>
      <c r="J747" s="3">
        <v>0</v>
      </c>
      <c r="K747" s="3">
        <v>0</v>
      </c>
      <c r="L747" s="3">
        <v>75913630</v>
      </c>
      <c r="M747" s="3">
        <v>2182435</v>
      </c>
      <c r="N747" s="3">
        <v>35743970</v>
      </c>
      <c r="O747" s="3">
        <v>8939557000</v>
      </c>
      <c r="P747" s="3">
        <v>14590.2</v>
      </c>
      <c r="Q747" s="3">
        <v>156318800000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5713.348</v>
      </c>
      <c r="Y747" s="3">
        <v>0</v>
      </c>
      <c r="Z747" s="3">
        <v>0</v>
      </c>
      <c r="AA747" s="3">
        <v>1350448</v>
      </c>
      <c r="AB747" s="3">
        <v>0</v>
      </c>
      <c r="AC747" s="3">
        <v>7375.9589999999998</v>
      </c>
      <c r="AD747" s="3">
        <v>2318.1909999999998</v>
      </c>
      <c r="AE747" s="3">
        <v>786337.2</v>
      </c>
      <c r="AF747" s="3">
        <v>1538.7750000000001</v>
      </c>
      <c r="AG747" s="3">
        <v>0</v>
      </c>
      <c r="AH747" s="3">
        <v>0</v>
      </c>
      <c r="AI747" s="3">
        <v>0</v>
      </c>
      <c r="AJ747" s="3">
        <v>65043.71</v>
      </c>
      <c r="AK747" s="3">
        <v>64289.04</v>
      </c>
      <c r="AL747" s="3">
        <v>97729.69</v>
      </c>
      <c r="AM747" s="3">
        <v>17050.47</v>
      </c>
      <c r="AN747" s="1" t="s">
        <v>54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1361.4849999999999</v>
      </c>
      <c r="E748" s="3">
        <v>27466.84</v>
      </c>
      <c r="F748" s="3">
        <v>0</v>
      </c>
      <c r="G748" s="3">
        <v>-200896.1</v>
      </c>
      <c r="H748" s="3">
        <v>68.987979999999993</v>
      </c>
      <c r="I748" s="3">
        <v>2152996</v>
      </c>
      <c r="J748" s="3">
        <v>0</v>
      </c>
      <c r="K748" s="3">
        <v>0</v>
      </c>
      <c r="L748" s="3">
        <v>74818550</v>
      </c>
      <c r="M748" s="3">
        <v>1947306</v>
      </c>
      <c r="N748" s="3">
        <v>35682960</v>
      </c>
      <c r="O748" s="3">
        <v>8939373000</v>
      </c>
      <c r="P748" s="3">
        <v>14006.86</v>
      </c>
      <c r="Q748" s="3">
        <v>156318100000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4924.799</v>
      </c>
      <c r="Y748" s="3">
        <v>0</v>
      </c>
      <c r="Z748" s="3">
        <v>0</v>
      </c>
      <c r="AA748" s="3">
        <v>1315875</v>
      </c>
      <c r="AB748" s="3">
        <v>0</v>
      </c>
      <c r="AC748" s="3">
        <v>9684.6810000000005</v>
      </c>
      <c r="AD748" s="3">
        <v>3153.5360000000001</v>
      </c>
      <c r="AE748" s="3">
        <v>890122.8</v>
      </c>
      <c r="AF748" s="3">
        <v>1353.0309999999999</v>
      </c>
      <c r="AG748" s="3">
        <v>0</v>
      </c>
      <c r="AH748" s="3">
        <v>0</v>
      </c>
      <c r="AI748" s="3">
        <v>0</v>
      </c>
      <c r="AJ748" s="3">
        <v>59478.21</v>
      </c>
      <c r="AK748" s="3">
        <v>62493.26</v>
      </c>
      <c r="AL748" s="3">
        <v>110887.4</v>
      </c>
      <c r="AM748" s="3">
        <v>11635.93</v>
      </c>
      <c r="AN748" s="1" t="s">
        <v>46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1030.2560000000001</v>
      </c>
      <c r="E749" s="3">
        <v>23772.44</v>
      </c>
      <c r="F749" s="3">
        <v>0</v>
      </c>
      <c r="G749" s="3">
        <v>-185851.3</v>
      </c>
      <c r="H749" s="3">
        <v>58.000190000000003</v>
      </c>
      <c r="I749" s="3">
        <v>2140421</v>
      </c>
      <c r="J749" s="3">
        <v>0</v>
      </c>
      <c r="K749" s="3">
        <v>0</v>
      </c>
      <c r="L749" s="3">
        <v>73879840</v>
      </c>
      <c r="M749" s="3">
        <v>1770264</v>
      </c>
      <c r="N749" s="3">
        <v>35613820</v>
      </c>
      <c r="O749" s="3">
        <v>8939209000</v>
      </c>
      <c r="P749" s="3">
        <v>13474.68</v>
      </c>
      <c r="Q749" s="3">
        <v>156317700000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4258.8119999999999</v>
      </c>
      <c r="Y749" s="3">
        <v>0</v>
      </c>
      <c r="Z749" s="3">
        <v>0</v>
      </c>
      <c r="AA749" s="3">
        <v>1104258</v>
      </c>
      <c r="AB749" s="3">
        <v>0</v>
      </c>
      <c r="AC749" s="3">
        <v>9416.7080000000005</v>
      </c>
      <c r="AD749" s="3">
        <v>2923.9749999999999</v>
      </c>
      <c r="AE749" s="3">
        <v>728701.6</v>
      </c>
      <c r="AF749" s="3">
        <v>1164.4079999999999</v>
      </c>
      <c r="AG749" s="3">
        <v>0</v>
      </c>
      <c r="AH749" s="3">
        <v>0</v>
      </c>
      <c r="AI749" s="3">
        <v>0</v>
      </c>
      <c r="AJ749" s="3">
        <v>56067.79</v>
      </c>
      <c r="AK749" s="3">
        <v>61029.46</v>
      </c>
      <c r="AL749" s="3">
        <v>115866.3</v>
      </c>
      <c r="AM749" s="3">
        <v>8315.9599999999991</v>
      </c>
      <c r="AN749" s="1" t="s">
        <v>61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1148.703</v>
      </c>
      <c r="E750" s="3">
        <v>20665.23</v>
      </c>
      <c r="F750" s="3">
        <v>0</v>
      </c>
      <c r="G750" s="3">
        <v>-193250.1</v>
      </c>
      <c r="H750" s="3">
        <v>51.071629999999999</v>
      </c>
      <c r="I750" s="3">
        <v>2133190</v>
      </c>
      <c r="J750" s="3">
        <v>0</v>
      </c>
      <c r="K750" s="3">
        <v>0</v>
      </c>
      <c r="L750" s="3">
        <v>73066680</v>
      </c>
      <c r="M750" s="3">
        <v>1637051</v>
      </c>
      <c r="N750" s="3">
        <v>35548900</v>
      </c>
      <c r="O750" s="3">
        <v>8939033000</v>
      </c>
      <c r="P750" s="3">
        <v>13045.76</v>
      </c>
      <c r="Q750" s="3">
        <v>156317300000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3366.665</v>
      </c>
      <c r="Y750" s="3">
        <v>0</v>
      </c>
      <c r="Z750" s="3">
        <v>0</v>
      </c>
      <c r="AA750" s="3">
        <v>935084.2</v>
      </c>
      <c r="AB750" s="3">
        <v>0</v>
      </c>
      <c r="AC750" s="3">
        <v>9623.6239999999998</v>
      </c>
      <c r="AD750" s="3">
        <v>3270.5659999999998</v>
      </c>
      <c r="AE750" s="3">
        <v>641031.30000000005</v>
      </c>
      <c r="AF750" s="3">
        <v>1078.2280000000001</v>
      </c>
      <c r="AG750" s="3">
        <v>0</v>
      </c>
      <c r="AH750" s="3">
        <v>0</v>
      </c>
      <c r="AI750" s="3">
        <v>0</v>
      </c>
      <c r="AJ750" s="3">
        <v>52898.73</v>
      </c>
      <c r="AK750" s="3">
        <v>59458.92</v>
      </c>
      <c r="AL750" s="3">
        <v>108273.7</v>
      </c>
      <c r="AM750" s="3">
        <v>3864.4949999999999</v>
      </c>
      <c r="AN750" s="1" t="s">
        <v>57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1271.8140000000001</v>
      </c>
      <c r="E751" s="3">
        <v>18207.13</v>
      </c>
      <c r="F751" s="3">
        <v>0</v>
      </c>
      <c r="G751" s="3">
        <v>-188170.2</v>
      </c>
      <c r="H751" s="3">
        <v>46.235039999999998</v>
      </c>
      <c r="I751" s="3">
        <v>2130379</v>
      </c>
      <c r="J751" s="3">
        <v>0</v>
      </c>
      <c r="K751" s="3">
        <v>0</v>
      </c>
      <c r="L751" s="3">
        <v>72417850</v>
      </c>
      <c r="M751" s="3">
        <v>1532981</v>
      </c>
      <c r="N751" s="3">
        <v>35503850</v>
      </c>
      <c r="O751" s="3">
        <v>8938842000</v>
      </c>
      <c r="P751" s="3">
        <v>12612.08</v>
      </c>
      <c r="Q751" s="3">
        <v>156316900000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2055.9769999999999</v>
      </c>
      <c r="Y751" s="3">
        <v>0</v>
      </c>
      <c r="Z751" s="3">
        <v>0</v>
      </c>
      <c r="AA751" s="3">
        <v>740929.8</v>
      </c>
      <c r="AB751" s="3">
        <v>0</v>
      </c>
      <c r="AC751" s="3">
        <v>9113.7330000000002</v>
      </c>
      <c r="AD751" s="3">
        <v>3577.8589999999999</v>
      </c>
      <c r="AE751" s="3">
        <v>570240.4</v>
      </c>
      <c r="AF751" s="3">
        <v>1000.2190000000001</v>
      </c>
      <c r="AG751" s="3">
        <v>0</v>
      </c>
      <c r="AH751" s="3">
        <v>0</v>
      </c>
      <c r="AI751" s="3">
        <v>0</v>
      </c>
      <c r="AJ751" s="3">
        <v>51377.57</v>
      </c>
      <c r="AK751" s="3">
        <v>57938.32</v>
      </c>
      <c r="AL751" s="3">
        <v>87389.45</v>
      </c>
      <c r="AM751" s="3">
        <v>755.38980000000004</v>
      </c>
      <c r="AN751" s="1" t="s">
        <v>52</v>
      </c>
    </row>
    <row r="752" spans="1:40" x14ac:dyDescent="0.3">
      <c r="A752" s="2">
        <v>30245</v>
      </c>
      <c r="B752" s="3">
        <v>46952.37</v>
      </c>
      <c r="C752" s="3">
        <v>12530.17</v>
      </c>
      <c r="D752" s="3">
        <v>187359.3</v>
      </c>
      <c r="E752" s="3">
        <v>191860.3</v>
      </c>
      <c r="F752" s="3">
        <v>0</v>
      </c>
      <c r="G752" s="3">
        <v>-83106.240000000005</v>
      </c>
      <c r="H752" s="3">
        <v>341291.4</v>
      </c>
      <c r="I752" s="3">
        <v>2061829</v>
      </c>
      <c r="J752" s="3">
        <v>0</v>
      </c>
      <c r="K752" s="3">
        <v>0</v>
      </c>
      <c r="L752" s="3">
        <v>74984780</v>
      </c>
      <c r="M752" s="3">
        <v>2789947</v>
      </c>
      <c r="N752" s="3">
        <v>35466080</v>
      </c>
      <c r="O752" s="3">
        <v>8938776000</v>
      </c>
      <c r="P752" s="3">
        <v>18322.18</v>
      </c>
      <c r="Q752" s="3">
        <v>156318600000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2312.6120000000001</v>
      </c>
      <c r="Y752" s="3">
        <v>0</v>
      </c>
      <c r="Z752" s="3">
        <v>0</v>
      </c>
      <c r="AA752" s="3">
        <v>559183.69999999995</v>
      </c>
      <c r="AB752" s="3">
        <v>0</v>
      </c>
      <c r="AC752" s="3">
        <v>1155.894</v>
      </c>
      <c r="AD752" s="3">
        <v>452.52249999999998</v>
      </c>
      <c r="AE752" s="3">
        <v>352056.6</v>
      </c>
      <c r="AF752" s="3">
        <v>20590.52</v>
      </c>
      <c r="AG752" s="3">
        <v>728.10119999999995</v>
      </c>
      <c r="AH752" s="3">
        <v>0</v>
      </c>
      <c r="AI752" s="3">
        <v>0</v>
      </c>
      <c r="AJ752" s="3">
        <v>70471.520000000004</v>
      </c>
      <c r="AK752" s="3">
        <v>59982.6</v>
      </c>
      <c r="AL752" s="3">
        <v>107148.6</v>
      </c>
      <c r="AM752" s="3">
        <v>4792302</v>
      </c>
      <c r="AN752" s="1" t="s">
        <v>50</v>
      </c>
    </row>
    <row r="753" spans="1:40" x14ac:dyDescent="0.3">
      <c r="A753" s="2">
        <v>30246</v>
      </c>
      <c r="B753" s="3">
        <v>30794.28</v>
      </c>
      <c r="C753" s="3">
        <v>33927.69</v>
      </c>
      <c r="D753" s="3">
        <v>3833845</v>
      </c>
      <c r="E753" s="3">
        <v>433975.9</v>
      </c>
      <c r="F753" s="3">
        <v>0</v>
      </c>
      <c r="G753" s="3">
        <v>481717.4</v>
      </c>
      <c r="H753" s="3">
        <v>338385.7</v>
      </c>
      <c r="I753" s="3">
        <v>1977436</v>
      </c>
      <c r="J753" s="3">
        <v>0</v>
      </c>
      <c r="K753" s="3">
        <v>0</v>
      </c>
      <c r="L753" s="3">
        <v>79627210</v>
      </c>
      <c r="M753" s="3">
        <v>5806756</v>
      </c>
      <c r="N753" s="3">
        <v>35533860</v>
      </c>
      <c r="O753" s="3">
        <v>8939248000</v>
      </c>
      <c r="P753" s="3">
        <v>31430.85</v>
      </c>
      <c r="Q753" s="3">
        <v>156325500000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1852.575</v>
      </c>
      <c r="Y753" s="3">
        <v>0</v>
      </c>
      <c r="Z753" s="3">
        <v>0</v>
      </c>
      <c r="AA753" s="3">
        <v>547396.6</v>
      </c>
      <c r="AB753" s="3">
        <v>0</v>
      </c>
      <c r="AC753" s="3">
        <v>545.24940000000004</v>
      </c>
      <c r="AD753" s="3">
        <v>345.52640000000002</v>
      </c>
      <c r="AE753" s="3">
        <v>330122.5</v>
      </c>
      <c r="AF753" s="3">
        <v>159114</v>
      </c>
      <c r="AG753" s="3">
        <v>1845.864</v>
      </c>
      <c r="AH753" s="3">
        <v>0</v>
      </c>
      <c r="AI753" s="3">
        <v>0</v>
      </c>
      <c r="AJ753" s="3">
        <v>183004.4</v>
      </c>
      <c r="AK753" s="3">
        <v>66334.06</v>
      </c>
      <c r="AL753" s="3">
        <v>114727.6</v>
      </c>
      <c r="AM753" s="3">
        <v>12751090</v>
      </c>
      <c r="AN753" s="1" t="s">
        <v>57</v>
      </c>
    </row>
    <row r="754" spans="1:40" x14ac:dyDescent="0.3">
      <c r="A754" s="2">
        <v>30247</v>
      </c>
      <c r="B754" s="3">
        <v>45192.03</v>
      </c>
      <c r="C754" s="3">
        <v>20653.12</v>
      </c>
      <c r="D754" s="3">
        <v>3701737</v>
      </c>
      <c r="E754" s="3">
        <v>405843.6</v>
      </c>
      <c r="F754" s="3">
        <v>0</v>
      </c>
      <c r="G754" s="3">
        <v>515860.6</v>
      </c>
      <c r="H754" s="3">
        <v>338385.7</v>
      </c>
      <c r="I754" s="3">
        <v>1904358</v>
      </c>
      <c r="J754" s="3">
        <v>0</v>
      </c>
      <c r="K754" s="3">
        <v>0</v>
      </c>
      <c r="L754" s="3">
        <v>81328560</v>
      </c>
      <c r="M754" s="3">
        <v>6767741</v>
      </c>
      <c r="N754" s="3">
        <v>35646540</v>
      </c>
      <c r="O754" s="3">
        <v>8939765000</v>
      </c>
      <c r="P754" s="3">
        <v>36131.86</v>
      </c>
      <c r="Q754" s="3">
        <v>156331100000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1746.837</v>
      </c>
      <c r="Y754" s="3">
        <v>0</v>
      </c>
      <c r="Z754" s="3">
        <v>0</v>
      </c>
      <c r="AA754" s="3">
        <v>557517.80000000005</v>
      </c>
      <c r="AB754" s="3">
        <v>0</v>
      </c>
      <c r="AC754" s="3">
        <v>533.15309999999999</v>
      </c>
      <c r="AD754" s="3">
        <v>271.62099999999998</v>
      </c>
      <c r="AE754" s="3">
        <v>345244.3</v>
      </c>
      <c r="AF754" s="3">
        <v>171152.7</v>
      </c>
      <c r="AG754" s="3">
        <v>1109.0170000000001</v>
      </c>
      <c r="AH754" s="3">
        <v>0</v>
      </c>
      <c r="AI754" s="3">
        <v>0</v>
      </c>
      <c r="AJ754" s="3">
        <v>238211.1</v>
      </c>
      <c r="AK754" s="3">
        <v>70873.460000000006</v>
      </c>
      <c r="AL754" s="3">
        <v>125024.8</v>
      </c>
      <c r="AM754" s="3">
        <v>7670421</v>
      </c>
      <c r="AN754" s="1" t="s">
        <v>51</v>
      </c>
    </row>
    <row r="755" spans="1:40" x14ac:dyDescent="0.3">
      <c r="A755" s="2">
        <v>30248</v>
      </c>
      <c r="B755" s="3">
        <v>77791.77</v>
      </c>
      <c r="C755" s="3">
        <v>35221.599999999999</v>
      </c>
      <c r="D755" s="3">
        <v>7332993</v>
      </c>
      <c r="E755" s="3">
        <v>515525.3</v>
      </c>
      <c r="F755" s="3">
        <v>0</v>
      </c>
      <c r="G755" s="3">
        <v>751583.4</v>
      </c>
      <c r="H755" s="3">
        <v>338948.5</v>
      </c>
      <c r="I755" s="3">
        <v>1923903</v>
      </c>
      <c r="J755" s="3">
        <v>0</v>
      </c>
      <c r="K755" s="3">
        <v>0</v>
      </c>
      <c r="L755" s="3">
        <v>83874460</v>
      </c>
      <c r="M755" s="3">
        <v>7828867</v>
      </c>
      <c r="N755" s="3">
        <v>35837980</v>
      </c>
      <c r="O755" s="3">
        <v>8940534000</v>
      </c>
      <c r="P755" s="3">
        <v>37998.019999999997</v>
      </c>
      <c r="Q755" s="3">
        <v>156341700000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4045.05</v>
      </c>
      <c r="Y755" s="3">
        <v>0</v>
      </c>
      <c r="Z755" s="3">
        <v>0</v>
      </c>
      <c r="AA755" s="3">
        <v>481307.5</v>
      </c>
      <c r="AB755" s="3">
        <v>0</v>
      </c>
      <c r="AC755" s="3">
        <v>585.04160000000002</v>
      </c>
      <c r="AD755" s="3">
        <v>491.29090000000002</v>
      </c>
      <c r="AE755" s="3">
        <v>309963.90000000002</v>
      </c>
      <c r="AF755" s="3">
        <v>444917.9</v>
      </c>
      <c r="AG755" s="3">
        <v>1851.329</v>
      </c>
      <c r="AH755" s="3">
        <v>0</v>
      </c>
      <c r="AI755" s="3">
        <v>0</v>
      </c>
      <c r="AJ755" s="3">
        <v>320550.8</v>
      </c>
      <c r="AK755" s="3">
        <v>76881.710000000006</v>
      </c>
      <c r="AL755" s="3">
        <v>128546.3</v>
      </c>
      <c r="AM755" s="3">
        <v>12640190</v>
      </c>
      <c r="AN755" s="1" t="s">
        <v>57</v>
      </c>
    </row>
    <row r="756" spans="1:40" x14ac:dyDescent="0.3">
      <c r="A756" s="2">
        <v>30249</v>
      </c>
      <c r="B756" s="3">
        <v>136890.29999999999</v>
      </c>
      <c r="C756" s="3">
        <v>545914.6</v>
      </c>
      <c r="D756" s="3">
        <v>38521320</v>
      </c>
      <c r="E756" s="3">
        <v>1060399</v>
      </c>
      <c r="F756" s="3">
        <v>0</v>
      </c>
      <c r="G756" s="3">
        <v>2687618</v>
      </c>
      <c r="H756" s="3">
        <v>340260.9</v>
      </c>
      <c r="I756" s="3">
        <v>2785939</v>
      </c>
      <c r="J756" s="3">
        <v>0</v>
      </c>
      <c r="K756" s="3">
        <v>0</v>
      </c>
      <c r="L756" s="3">
        <v>91825300</v>
      </c>
      <c r="M756" s="3">
        <v>10285050</v>
      </c>
      <c r="N756" s="3">
        <v>36401630</v>
      </c>
      <c r="O756" s="3">
        <v>8943232000</v>
      </c>
      <c r="P756" s="3">
        <v>40738.51</v>
      </c>
      <c r="Q756" s="3">
        <v>156399700000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6644.7560000000003</v>
      </c>
      <c r="Y756" s="3">
        <v>0</v>
      </c>
      <c r="Z756" s="3">
        <v>0</v>
      </c>
      <c r="AA756" s="3">
        <v>481735.5</v>
      </c>
      <c r="AB756" s="3">
        <v>0</v>
      </c>
      <c r="AC756" s="3">
        <v>749.91790000000003</v>
      </c>
      <c r="AD756" s="3">
        <v>701.55250000000001</v>
      </c>
      <c r="AE756" s="3">
        <v>320216.2</v>
      </c>
      <c r="AF756" s="3">
        <v>3337747</v>
      </c>
      <c r="AG756" s="3">
        <v>8253.4310000000005</v>
      </c>
      <c r="AH756" s="3">
        <v>0</v>
      </c>
      <c r="AI756" s="3">
        <v>0</v>
      </c>
      <c r="AJ756" s="3">
        <v>755678.7</v>
      </c>
      <c r="AK756" s="3">
        <v>140561.4</v>
      </c>
      <c r="AL756" s="3">
        <v>191293.5</v>
      </c>
      <c r="AM756" s="3">
        <v>54462090</v>
      </c>
      <c r="AN756" s="1" t="s">
        <v>72</v>
      </c>
    </row>
    <row r="757" spans="1:40" x14ac:dyDescent="0.3">
      <c r="A757" s="2">
        <v>30250</v>
      </c>
      <c r="B757" s="3">
        <v>152990.70000000001</v>
      </c>
      <c r="C757" s="3">
        <v>7070.09</v>
      </c>
      <c r="D757" s="3">
        <v>913854</v>
      </c>
      <c r="E757" s="3">
        <v>427789.6</v>
      </c>
      <c r="F757" s="3">
        <v>0</v>
      </c>
      <c r="G757" s="3">
        <v>-720608</v>
      </c>
      <c r="H757" s="3">
        <v>532971.5</v>
      </c>
      <c r="I757" s="3">
        <v>2882217</v>
      </c>
      <c r="J757" s="3">
        <v>0</v>
      </c>
      <c r="K757" s="3">
        <v>0</v>
      </c>
      <c r="L757" s="3">
        <v>92143020</v>
      </c>
      <c r="M757" s="3">
        <v>10059030</v>
      </c>
      <c r="N757" s="3">
        <v>36695290</v>
      </c>
      <c r="O757" s="3">
        <v>8942548000</v>
      </c>
      <c r="P757" s="3">
        <v>33927.919999999998</v>
      </c>
      <c r="Q757" s="3">
        <v>156402400000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1801.2940000000001</v>
      </c>
      <c r="AD757" s="3">
        <v>984.65170000000001</v>
      </c>
      <c r="AE757" s="3">
        <v>188087.7</v>
      </c>
      <c r="AF757" s="3">
        <v>88402.16</v>
      </c>
      <c r="AG757" s="3">
        <v>380.16980000000001</v>
      </c>
      <c r="AH757" s="3">
        <v>0</v>
      </c>
      <c r="AI757" s="3">
        <v>0</v>
      </c>
      <c r="AJ757" s="3">
        <v>441768.1</v>
      </c>
      <c r="AK757" s="3">
        <v>95335.14</v>
      </c>
      <c r="AL757" s="3">
        <v>146306.29999999999</v>
      </c>
      <c r="AM757" s="3">
        <v>2219909</v>
      </c>
      <c r="AN757" s="1" t="s">
        <v>101</v>
      </c>
    </row>
    <row r="758" spans="1:40" x14ac:dyDescent="0.3">
      <c r="A758" s="2">
        <v>30251</v>
      </c>
      <c r="B758" s="3">
        <v>125880.1</v>
      </c>
      <c r="C758" s="3">
        <v>5003.1540000000005</v>
      </c>
      <c r="D758" s="3">
        <v>677814</v>
      </c>
      <c r="E758" s="3">
        <v>388412.2</v>
      </c>
      <c r="F758" s="3">
        <v>0</v>
      </c>
      <c r="G758" s="3">
        <v>-623006.5</v>
      </c>
      <c r="H758" s="3">
        <v>536733.9</v>
      </c>
      <c r="I758" s="3">
        <v>3370483</v>
      </c>
      <c r="J758" s="3">
        <v>0</v>
      </c>
      <c r="K758" s="3">
        <v>0</v>
      </c>
      <c r="L758" s="3">
        <v>92528040</v>
      </c>
      <c r="M758" s="3">
        <v>9982885</v>
      </c>
      <c r="N758" s="3">
        <v>36943130</v>
      </c>
      <c r="O758" s="3">
        <v>8941968000</v>
      </c>
      <c r="P758" s="3">
        <v>32215.52</v>
      </c>
      <c r="Q758" s="3">
        <v>156404800000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140488.1</v>
      </c>
      <c r="AB758" s="3">
        <v>0</v>
      </c>
      <c r="AC758" s="3">
        <v>7878.1009999999997</v>
      </c>
      <c r="AD758" s="3">
        <v>3435.6260000000002</v>
      </c>
      <c r="AE758" s="3">
        <v>119253</v>
      </c>
      <c r="AF758" s="3">
        <v>89896.99</v>
      </c>
      <c r="AG758" s="3">
        <v>368.86630000000002</v>
      </c>
      <c r="AH758" s="3">
        <v>0</v>
      </c>
      <c r="AI758" s="3">
        <v>0</v>
      </c>
      <c r="AJ758" s="3">
        <v>400454.5</v>
      </c>
      <c r="AK758" s="3">
        <v>97791.44</v>
      </c>
      <c r="AL758" s="3">
        <v>144732.1</v>
      </c>
      <c r="AM758" s="3">
        <v>1938023</v>
      </c>
      <c r="AN758" s="1" t="s">
        <v>56</v>
      </c>
    </row>
    <row r="759" spans="1:40" x14ac:dyDescent="0.3">
      <c r="A759" s="2">
        <v>30252</v>
      </c>
      <c r="B759" s="3">
        <v>185088.7</v>
      </c>
      <c r="C759" s="3">
        <v>8618.5499999999993</v>
      </c>
      <c r="D759" s="3">
        <v>2173937</v>
      </c>
      <c r="E759" s="3">
        <v>464099</v>
      </c>
      <c r="F759" s="3">
        <v>0</v>
      </c>
      <c r="G759" s="3">
        <v>-259865.2</v>
      </c>
      <c r="H759" s="3">
        <v>537819.5</v>
      </c>
      <c r="I759" s="3">
        <v>6464705</v>
      </c>
      <c r="J759" s="3">
        <v>0</v>
      </c>
      <c r="K759" s="3">
        <v>0</v>
      </c>
      <c r="L759" s="3">
        <v>93194920</v>
      </c>
      <c r="M759" s="3">
        <v>10209310</v>
      </c>
      <c r="N759" s="3">
        <v>37232030</v>
      </c>
      <c r="O759" s="3">
        <v>8941750000</v>
      </c>
      <c r="P759" s="3">
        <v>37761.519999999997</v>
      </c>
      <c r="Q759" s="3">
        <v>156410000000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57410.879999999997</v>
      </c>
      <c r="AB759" s="3">
        <v>0</v>
      </c>
      <c r="AC759" s="3">
        <v>12005.37</v>
      </c>
      <c r="AD759" s="3">
        <v>7902.875</v>
      </c>
      <c r="AE759" s="3">
        <v>151100</v>
      </c>
      <c r="AF759" s="3">
        <v>304863.2</v>
      </c>
      <c r="AG759" s="3">
        <v>979.87689999999998</v>
      </c>
      <c r="AH759" s="3">
        <v>0</v>
      </c>
      <c r="AI759" s="3">
        <v>0</v>
      </c>
      <c r="AJ759" s="3">
        <v>484740</v>
      </c>
      <c r="AK759" s="3">
        <v>98851.5</v>
      </c>
      <c r="AL759" s="3">
        <v>183842</v>
      </c>
      <c r="AM759" s="3">
        <v>4315556</v>
      </c>
      <c r="AN759" s="1" t="s">
        <v>46</v>
      </c>
    </row>
    <row r="760" spans="1:40" x14ac:dyDescent="0.3">
      <c r="A760" s="2">
        <v>30253</v>
      </c>
      <c r="B760" s="3">
        <v>499445.6</v>
      </c>
      <c r="C760" s="3">
        <v>17841.75</v>
      </c>
      <c r="D760" s="3">
        <v>9197827</v>
      </c>
      <c r="E760" s="3">
        <v>592533.4</v>
      </c>
      <c r="F760" s="3">
        <v>0</v>
      </c>
      <c r="G760" s="3">
        <v>721693</v>
      </c>
      <c r="H760" s="3">
        <v>456568.3</v>
      </c>
      <c r="I760" s="3">
        <v>8473799</v>
      </c>
      <c r="J760" s="3">
        <v>0</v>
      </c>
      <c r="K760" s="3">
        <v>0</v>
      </c>
      <c r="L760" s="3">
        <v>94297550</v>
      </c>
      <c r="M760" s="3">
        <v>10835130</v>
      </c>
      <c r="N760" s="3">
        <v>37682130</v>
      </c>
      <c r="O760" s="3">
        <v>8942529000</v>
      </c>
      <c r="P760" s="3">
        <v>38632.769999999997</v>
      </c>
      <c r="Q760" s="3">
        <v>156423900000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</v>
      </c>
      <c r="Y760" s="3">
        <v>0</v>
      </c>
      <c r="Z760" s="3">
        <v>0</v>
      </c>
      <c r="AA760" s="3">
        <v>149381.29999999999</v>
      </c>
      <c r="AB760" s="3">
        <v>0</v>
      </c>
      <c r="AC760" s="3">
        <v>13124.84</v>
      </c>
      <c r="AD760" s="3">
        <v>7525.049</v>
      </c>
      <c r="AE760" s="3">
        <v>207197.3</v>
      </c>
      <c r="AF760" s="3">
        <v>825331.19999999995</v>
      </c>
      <c r="AG760" s="3">
        <v>1906.798</v>
      </c>
      <c r="AH760" s="3">
        <v>0</v>
      </c>
      <c r="AI760" s="3">
        <v>0</v>
      </c>
      <c r="AJ760" s="3">
        <v>660538.19999999995</v>
      </c>
      <c r="AK760" s="3">
        <v>101188.1</v>
      </c>
      <c r="AL760" s="3">
        <v>197321.5</v>
      </c>
      <c r="AM760" s="3">
        <v>13095770</v>
      </c>
      <c r="AN760" s="1" t="s">
        <v>74</v>
      </c>
    </row>
    <row r="761" spans="1:40" x14ac:dyDescent="0.3">
      <c r="A761" s="2">
        <v>30254</v>
      </c>
      <c r="B761" s="3">
        <v>998708.2</v>
      </c>
      <c r="C761" s="3">
        <v>43177.9</v>
      </c>
      <c r="D761" s="3">
        <v>14867840</v>
      </c>
      <c r="E761" s="3">
        <v>721289.3</v>
      </c>
      <c r="F761" s="3">
        <v>0</v>
      </c>
      <c r="G761" s="3">
        <v>888510.9</v>
      </c>
      <c r="H761" s="3">
        <v>361426</v>
      </c>
      <c r="I761" s="3">
        <v>5976451</v>
      </c>
      <c r="J761" s="3">
        <v>0</v>
      </c>
      <c r="K761" s="3">
        <v>0</v>
      </c>
      <c r="L761" s="3">
        <v>95784780</v>
      </c>
      <c r="M761" s="3">
        <v>11562260</v>
      </c>
      <c r="N761" s="3">
        <v>38269590</v>
      </c>
      <c r="O761" s="3">
        <v>8943460000</v>
      </c>
      <c r="P761" s="3">
        <v>39412.03</v>
      </c>
      <c r="Q761" s="3">
        <v>156444500000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99772.63</v>
      </c>
      <c r="Y761" s="3">
        <v>0</v>
      </c>
      <c r="Z761" s="3">
        <v>0</v>
      </c>
      <c r="AA761" s="3">
        <v>299674.3</v>
      </c>
      <c r="AB761" s="3">
        <v>0</v>
      </c>
      <c r="AC761" s="3">
        <v>11828.47</v>
      </c>
      <c r="AD761" s="3">
        <v>5857.0749999999998</v>
      </c>
      <c r="AE761" s="3">
        <v>273781.90000000002</v>
      </c>
      <c r="AF761" s="3">
        <v>1402189</v>
      </c>
      <c r="AG761" s="3">
        <v>2843.44</v>
      </c>
      <c r="AH761" s="3">
        <v>0</v>
      </c>
      <c r="AI761" s="3">
        <v>0</v>
      </c>
      <c r="AJ761" s="3">
        <v>787995</v>
      </c>
      <c r="AK761" s="3">
        <v>111318.3</v>
      </c>
      <c r="AL761" s="3">
        <v>188714.5</v>
      </c>
      <c r="AM761" s="3">
        <v>20228690</v>
      </c>
      <c r="AN761" s="1" t="s">
        <v>48</v>
      </c>
    </row>
    <row r="762" spans="1:40" x14ac:dyDescent="0.3">
      <c r="A762" s="2">
        <v>30255</v>
      </c>
      <c r="B762" s="3">
        <v>1654726</v>
      </c>
      <c r="C762" s="3">
        <v>0</v>
      </c>
      <c r="D762" s="3">
        <v>6231.8860000000004</v>
      </c>
      <c r="E762" s="3">
        <v>266038.59999999998</v>
      </c>
      <c r="F762" s="3">
        <v>0</v>
      </c>
      <c r="G762" s="3">
        <v>-925617.4</v>
      </c>
      <c r="H762" s="3">
        <v>249104.9</v>
      </c>
      <c r="I762" s="3">
        <v>5962935</v>
      </c>
      <c r="J762" s="3">
        <v>0</v>
      </c>
      <c r="K762" s="3">
        <v>0</v>
      </c>
      <c r="L762" s="3">
        <v>95870070</v>
      </c>
      <c r="M762" s="3">
        <v>10686320</v>
      </c>
      <c r="N762" s="3">
        <v>38494460</v>
      </c>
      <c r="O762" s="3">
        <v>8942601000</v>
      </c>
      <c r="P762" s="3">
        <v>25119.78</v>
      </c>
      <c r="Q762" s="3">
        <v>156444000000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13483.72</v>
      </c>
      <c r="Y762" s="3">
        <v>0</v>
      </c>
      <c r="Z762" s="3">
        <v>0</v>
      </c>
      <c r="AA762" s="3">
        <v>166177.60000000001</v>
      </c>
      <c r="AB762" s="3">
        <v>0</v>
      </c>
      <c r="AC762" s="3">
        <v>7521.9030000000002</v>
      </c>
      <c r="AD762" s="3">
        <v>3858.9609999999998</v>
      </c>
      <c r="AE762" s="3">
        <v>146535.1</v>
      </c>
      <c r="AF762" s="3">
        <v>9440.73</v>
      </c>
      <c r="AG762" s="3">
        <v>0</v>
      </c>
      <c r="AH762" s="3">
        <v>0</v>
      </c>
      <c r="AI762" s="3">
        <v>0</v>
      </c>
      <c r="AJ762" s="3">
        <v>420056</v>
      </c>
      <c r="AK762" s="3">
        <v>107920.6</v>
      </c>
      <c r="AL762" s="3">
        <v>187918</v>
      </c>
      <c r="AM762" s="3">
        <v>31.80077</v>
      </c>
      <c r="AN762" s="1" t="s">
        <v>60</v>
      </c>
    </row>
    <row r="763" spans="1:40" x14ac:dyDescent="0.3">
      <c r="A763" s="2">
        <v>30256</v>
      </c>
      <c r="B763" s="3">
        <v>2496112</v>
      </c>
      <c r="C763" s="3">
        <v>6.2615429999999996</v>
      </c>
      <c r="D763" s="3">
        <v>64703.92</v>
      </c>
      <c r="E763" s="3">
        <v>236575.4</v>
      </c>
      <c r="F763" s="3">
        <v>0</v>
      </c>
      <c r="G763" s="3">
        <v>-743421.7</v>
      </c>
      <c r="H763" s="3">
        <v>12003.47</v>
      </c>
      <c r="I763" s="3">
        <v>5496894</v>
      </c>
      <c r="J763" s="3">
        <v>0</v>
      </c>
      <c r="K763" s="3">
        <v>0</v>
      </c>
      <c r="L763" s="3">
        <v>94830670</v>
      </c>
      <c r="M763" s="3">
        <v>10262290</v>
      </c>
      <c r="N763" s="3">
        <v>38641120</v>
      </c>
      <c r="O763" s="3">
        <v>8941884000</v>
      </c>
      <c r="P763" s="3">
        <v>23480.87</v>
      </c>
      <c r="Q763" s="3">
        <v>156441800000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140574.29999999999</v>
      </c>
      <c r="Y763" s="3">
        <v>0</v>
      </c>
      <c r="Z763" s="3">
        <v>0</v>
      </c>
      <c r="AA763" s="3">
        <v>1191679</v>
      </c>
      <c r="AB763" s="3">
        <v>0</v>
      </c>
      <c r="AC763" s="3">
        <v>43554.96</v>
      </c>
      <c r="AD763" s="3">
        <v>19654.650000000001</v>
      </c>
      <c r="AE763" s="3">
        <v>698914.2</v>
      </c>
      <c r="AF763" s="3">
        <v>8321.768</v>
      </c>
      <c r="AG763" s="3">
        <v>0</v>
      </c>
      <c r="AH763" s="3">
        <v>0</v>
      </c>
      <c r="AI763" s="3">
        <v>0</v>
      </c>
      <c r="AJ763" s="3">
        <v>367631.3</v>
      </c>
      <c r="AK763" s="3">
        <v>105776.2</v>
      </c>
      <c r="AL763" s="3">
        <v>177576.5</v>
      </c>
      <c r="AM763" s="3">
        <v>325461</v>
      </c>
      <c r="AN763" s="1" t="s">
        <v>46</v>
      </c>
    </row>
    <row r="764" spans="1:40" x14ac:dyDescent="0.3">
      <c r="A764" s="2">
        <v>30257</v>
      </c>
      <c r="B764" s="3">
        <v>2691694</v>
      </c>
      <c r="C764" s="3">
        <v>19.702999999999999</v>
      </c>
      <c r="D764" s="3">
        <v>12487.86</v>
      </c>
      <c r="E764" s="3">
        <v>169185.4</v>
      </c>
      <c r="F764" s="3">
        <v>0</v>
      </c>
      <c r="G764" s="3">
        <v>-641500.1</v>
      </c>
      <c r="H764" s="3">
        <v>4064.3919999999998</v>
      </c>
      <c r="I764" s="3">
        <v>5221377</v>
      </c>
      <c r="J764" s="3">
        <v>0</v>
      </c>
      <c r="K764" s="3">
        <v>0</v>
      </c>
      <c r="L764" s="3">
        <v>94706160</v>
      </c>
      <c r="M764" s="3">
        <v>9062099</v>
      </c>
      <c r="N764" s="3">
        <v>38712560</v>
      </c>
      <c r="O764" s="3">
        <v>8941289000</v>
      </c>
      <c r="P764" s="3">
        <v>21616.67</v>
      </c>
      <c r="Q764" s="3">
        <v>156439200000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155241</v>
      </c>
      <c r="Y764" s="3">
        <v>0</v>
      </c>
      <c r="Z764" s="3">
        <v>0</v>
      </c>
      <c r="AA764" s="3">
        <v>1045745</v>
      </c>
      <c r="AB764" s="3">
        <v>0</v>
      </c>
      <c r="AC764" s="3">
        <v>34100.6</v>
      </c>
      <c r="AD764" s="3">
        <v>14114.04</v>
      </c>
      <c r="AE764" s="3">
        <v>760799.2</v>
      </c>
      <c r="AF764" s="3">
        <v>5750.8389999999999</v>
      </c>
      <c r="AG764" s="3">
        <v>0.49592180000000002</v>
      </c>
      <c r="AH764" s="3">
        <v>0</v>
      </c>
      <c r="AI764" s="3">
        <v>0</v>
      </c>
      <c r="AJ764" s="3">
        <v>295488.3</v>
      </c>
      <c r="AK764" s="3">
        <v>103375.5</v>
      </c>
      <c r="AL764" s="3">
        <v>190078.4</v>
      </c>
      <c r="AM764" s="3">
        <v>120255.5</v>
      </c>
      <c r="AN764" s="1" t="s">
        <v>48</v>
      </c>
    </row>
    <row r="765" spans="1:40" x14ac:dyDescent="0.3">
      <c r="A765" s="2">
        <v>30258</v>
      </c>
      <c r="B765" s="3">
        <v>2985185</v>
      </c>
      <c r="C765" s="3">
        <v>18.53492</v>
      </c>
      <c r="D765" s="3">
        <v>14610.72</v>
      </c>
      <c r="E765" s="3">
        <v>139296.4</v>
      </c>
      <c r="F765" s="3">
        <v>0</v>
      </c>
      <c r="G765" s="3">
        <v>-545980.6</v>
      </c>
      <c r="H765" s="3">
        <v>1698.2670000000001</v>
      </c>
      <c r="I765" s="3">
        <v>4920973</v>
      </c>
      <c r="J765" s="3">
        <v>0</v>
      </c>
      <c r="K765" s="3">
        <v>0</v>
      </c>
      <c r="L765" s="3">
        <v>94310790</v>
      </c>
      <c r="M765" s="3">
        <v>8126864</v>
      </c>
      <c r="N765" s="3">
        <v>38729120</v>
      </c>
      <c r="O765" s="3">
        <v>8940812000</v>
      </c>
      <c r="P765" s="3">
        <v>20396.3</v>
      </c>
      <c r="Q765" s="3">
        <v>156436300000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154750.20000000001</v>
      </c>
      <c r="Y765" s="3">
        <v>0</v>
      </c>
      <c r="Z765" s="3">
        <v>0</v>
      </c>
      <c r="AA765" s="3">
        <v>1144280</v>
      </c>
      <c r="AB765" s="3">
        <v>0</v>
      </c>
      <c r="AC765" s="3">
        <v>33464.14</v>
      </c>
      <c r="AD765" s="3">
        <v>14038.75</v>
      </c>
      <c r="AE765" s="3">
        <v>699597.5</v>
      </c>
      <c r="AF765" s="3">
        <v>4625.8850000000002</v>
      </c>
      <c r="AG765" s="3">
        <v>0.92657590000000001</v>
      </c>
      <c r="AH765" s="3">
        <v>0</v>
      </c>
      <c r="AI765" s="3">
        <v>0</v>
      </c>
      <c r="AJ765" s="3">
        <v>259160.7</v>
      </c>
      <c r="AK765" s="3">
        <v>100057.3</v>
      </c>
      <c r="AL765" s="3">
        <v>209257.5</v>
      </c>
      <c r="AM765" s="3">
        <v>145634.4</v>
      </c>
      <c r="AN765" s="1" t="s">
        <v>74</v>
      </c>
    </row>
    <row r="766" spans="1:40" x14ac:dyDescent="0.3">
      <c r="A766" s="2">
        <v>30259</v>
      </c>
      <c r="B766" s="3">
        <v>3498916</v>
      </c>
      <c r="C766" s="3">
        <v>51.246220000000001</v>
      </c>
      <c r="D766" s="3">
        <v>21580.39</v>
      </c>
      <c r="E766" s="3">
        <v>121873.2</v>
      </c>
      <c r="F766" s="3">
        <v>0</v>
      </c>
      <c r="G766" s="3">
        <v>-470269.8</v>
      </c>
      <c r="H766" s="3">
        <v>976.64359999999999</v>
      </c>
      <c r="I766" s="3">
        <v>4558047</v>
      </c>
      <c r="J766" s="3">
        <v>0</v>
      </c>
      <c r="K766" s="3">
        <v>0</v>
      </c>
      <c r="L766" s="3">
        <v>93796040</v>
      </c>
      <c r="M766" s="3">
        <v>7286028</v>
      </c>
      <c r="N766" s="3">
        <v>38746530</v>
      </c>
      <c r="O766" s="3">
        <v>8940381000</v>
      </c>
      <c r="P766" s="3">
        <v>19509.560000000001</v>
      </c>
      <c r="Q766" s="3">
        <v>156432600000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149877.29999999999</v>
      </c>
      <c r="Y766" s="3">
        <v>0</v>
      </c>
      <c r="Z766" s="3">
        <v>0</v>
      </c>
      <c r="AA766" s="3">
        <v>1277348</v>
      </c>
      <c r="AB766" s="3">
        <v>0</v>
      </c>
      <c r="AC766" s="3">
        <v>34031.800000000003</v>
      </c>
      <c r="AD766" s="3">
        <v>14041.28</v>
      </c>
      <c r="AE766" s="3">
        <v>809538.5</v>
      </c>
      <c r="AF766" s="3">
        <v>4384.3900000000003</v>
      </c>
      <c r="AG766" s="3">
        <v>12.64353</v>
      </c>
      <c r="AH766" s="3">
        <v>0</v>
      </c>
      <c r="AI766" s="3">
        <v>0</v>
      </c>
      <c r="AJ766" s="3">
        <v>230311.6</v>
      </c>
      <c r="AK766" s="3">
        <v>97847.56</v>
      </c>
      <c r="AL766" s="3">
        <v>178988.2</v>
      </c>
      <c r="AM766" s="3">
        <v>212984.5</v>
      </c>
      <c r="AN766" s="1" t="s">
        <v>61</v>
      </c>
    </row>
    <row r="767" spans="1:40" x14ac:dyDescent="0.3">
      <c r="A767" s="2">
        <v>30260</v>
      </c>
      <c r="B767" s="3">
        <v>4110498</v>
      </c>
      <c r="C767" s="3">
        <v>21.041810000000002</v>
      </c>
      <c r="D767" s="3">
        <v>15276.49</v>
      </c>
      <c r="E767" s="3">
        <v>103864.3</v>
      </c>
      <c r="F767" s="3">
        <v>0</v>
      </c>
      <c r="G767" s="3">
        <v>-408916.2</v>
      </c>
      <c r="H767" s="3">
        <v>640.90570000000002</v>
      </c>
      <c r="I767" s="3">
        <v>4243475</v>
      </c>
      <c r="J767" s="3">
        <v>0</v>
      </c>
      <c r="K767" s="3">
        <v>0</v>
      </c>
      <c r="L767" s="3">
        <v>93136000</v>
      </c>
      <c r="M767" s="3">
        <v>6514194</v>
      </c>
      <c r="N767" s="3">
        <v>38756880</v>
      </c>
      <c r="O767" s="3">
        <v>8940004000</v>
      </c>
      <c r="P767" s="3">
        <v>18784.37</v>
      </c>
      <c r="Q767" s="3">
        <v>156428300000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132529</v>
      </c>
      <c r="Y767" s="3">
        <v>0</v>
      </c>
      <c r="Z767" s="3">
        <v>0</v>
      </c>
      <c r="AA767" s="3">
        <v>1371082</v>
      </c>
      <c r="AB767" s="3">
        <v>0</v>
      </c>
      <c r="AC767" s="3">
        <v>30669.68</v>
      </c>
      <c r="AD767" s="3">
        <v>12960.44</v>
      </c>
      <c r="AE767" s="3">
        <v>721759.2</v>
      </c>
      <c r="AF767" s="3">
        <v>3441.4409999999998</v>
      </c>
      <c r="AG767" s="3">
        <v>4.2726709999999999</v>
      </c>
      <c r="AH767" s="3">
        <v>0</v>
      </c>
      <c r="AI767" s="3">
        <v>0</v>
      </c>
      <c r="AJ767" s="3">
        <v>207405.6</v>
      </c>
      <c r="AK767" s="3">
        <v>94970.08</v>
      </c>
      <c r="AL767" s="3">
        <v>166524.6</v>
      </c>
      <c r="AM767" s="3">
        <v>182018.3</v>
      </c>
      <c r="AN767" s="1" t="s">
        <v>52</v>
      </c>
    </row>
    <row r="768" spans="1:40" x14ac:dyDescent="0.3">
      <c r="A768" s="2">
        <v>30261</v>
      </c>
      <c r="B768" s="3">
        <v>4232812</v>
      </c>
      <c r="C768" s="3">
        <v>61.066519999999997</v>
      </c>
      <c r="D768" s="3">
        <v>19629.84</v>
      </c>
      <c r="E768" s="3">
        <v>93721.87</v>
      </c>
      <c r="F768" s="3">
        <v>0</v>
      </c>
      <c r="G768" s="3">
        <v>-367267.6</v>
      </c>
      <c r="H768" s="3">
        <v>518.33280000000002</v>
      </c>
      <c r="I768" s="3">
        <v>3926949</v>
      </c>
      <c r="J768" s="3">
        <v>0</v>
      </c>
      <c r="K768" s="3">
        <v>0</v>
      </c>
      <c r="L768" s="3">
        <v>92276280</v>
      </c>
      <c r="M768" s="3">
        <v>5865578</v>
      </c>
      <c r="N768" s="3">
        <v>38751210</v>
      </c>
      <c r="O768" s="3">
        <v>8939666000</v>
      </c>
      <c r="P768" s="3">
        <v>18151.91</v>
      </c>
      <c r="Q768" s="3">
        <v>156423600000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112343.1</v>
      </c>
      <c r="Y768" s="3">
        <v>0</v>
      </c>
      <c r="Z768" s="3">
        <v>0</v>
      </c>
      <c r="AA768" s="3">
        <v>1497262</v>
      </c>
      <c r="AB768" s="3">
        <v>0</v>
      </c>
      <c r="AC768" s="3">
        <v>28998.69</v>
      </c>
      <c r="AD768" s="3">
        <v>11526.24</v>
      </c>
      <c r="AE768" s="3">
        <v>1009699</v>
      </c>
      <c r="AF768" s="3">
        <v>4288.3500000000004</v>
      </c>
      <c r="AG768" s="3">
        <v>12.49511</v>
      </c>
      <c r="AH768" s="3">
        <v>0</v>
      </c>
      <c r="AI768" s="3">
        <v>0</v>
      </c>
      <c r="AJ768" s="3">
        <v>183201.6</v>
      </c>
      <c r="AK768" s="3">
        <v>91879.95</v>
      </c>
      <c r="AL768" s="3">
        <v>160036.5</v>
      </c>
      <c r="AM768" s="3">
        <v>204109.3</v>
      </c>
      <c r="AN768" s="1" t="s">
        <v>52</v>
      </c>
    </row>
    <row r="769" spans="1:40" x14ac:dyDescent="0.3">
      <c r="A769" s="2">
        <v>30262</v>
      </c>
      <c r="B769" s="3">
        <v>4232766</v>
      </c>
      <c r="C769" s="3">
        <v>28.862719999999999</v>
      </c>
      <c r="D769" s="3">
        <v>4010.6610000000001</v>
      </c>
      <c r="E769" s="3">
        <v>74244</v>
      </c>
      <c r="F769" s="3">
        <v>0</v>
      </c>
      <c r="G769" s="3">
        <v>-344031</v>
      </c>
      <c r="H769" s="3">
        <v>461.94479999999999</v>
      </c>
      <c r="I769" s="3">
        <v>3787555</v>
      </c>
      <c r="J769" s="3">
        <v>0</v>
      </c>
      <c r="K769" s="3">
        <v>0</v>
      </c>
      <c r="L769" s="3">
        <v>91659280</v>
      </c>
      <c r="M769" s="3">
        <v>5218912</v>
      </c>
      <c r="N769" s="3">
        <v>38739570</v>
      </c>
      <c r="O769" s="3">
        <v>8939351000</v>
      </c>
      <c r="P769" s="3">
        <v>17382.46</v>
      </c>
      <c r="Q769" s="3">
        <v>156418900000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64933.74</v>
      </c>
      <c r="Y769" s="3">
        <v>0</v>
      </c>
      <c r="Z769" s="3">
        <v>0</v>
      </c>
      <c r="AA769" s="3">
        <v>1181763</v>
      </c>
      <c r="AB769" s="3">
        <v>0</v>
      </c>
      <c r="AC769" s="3">
        <v>19125.39</v>
      </c>
      <c r="AD769" s="3">
        <v>7145.9539999999997</v>
      </c>
      <c r="AE769" s="3">
        <v>904666.8</v>
      </c>
      <c r="AF769" s="3">
        <v>2928.8939999999998</v>
      </c>
      <c r="AG769" s="3">
        <v>5.6732839999999998</v>
      </c>
      <c r="AH769" s="3">
        <v>0</v>
      </c>
      <c r="AI769" s="3">
        <v>0</v>
      </c>
      <c r="AJ769" s="3">
        <v>160901.20000000001</v>
      </c>
      <c r="AK769" s="3">
        <v>90044.72</v>
      </c>
      <c r="AL769" s="3">
        <v>153579.20000000001</v>
      </c>
      <c r="AM769" s="3">
        <v>74425.64</v>
      </c>
      <c r="AN769" s="1" t="s">
        <v>54</v>
      </c>
    </row>
    <row r="770" spans="1:40" x14ac:dyDescent="0.3">
      <c r="A770" s="2">
        <v>30263</v>
      </c>
      <c r="B770" s="3">
        <v>4208526</v>
      </c>
      <c r="C770" s="3">
        <v>5034.0919999999996</v>
      </c>
      <c r="D770" s="3">
        <v>27792.39</v>
      </c>
      <c r="E770" s="3">
        <v>117351</v>
      </c>
      <c r="F770" s="3">
        <v>0</v>
      </c>
      <c r="G770" s="3">
        <v>-299143.09999999998</v>
      </c>
      <c r="H770" s="3">
        <v>508967.6</v>
      </c>
      <c r="I770" s="3">
        <v>4332033</v>
      </c>
      <c r="J770" s="3">
        <v>0</v>
      </c>
      <c r="K770" s="3">
        <v>0</v>
      </c>
      <c r="L770" s="3">
        <v>92317750</v>
      </c>
      <c r="M770" s="3">
        <v>5312258</v>
      </c>
      <c r="N770" s="3">
        <v>38744190</v>
      </c>
      <c r="O770" s="3">
        <v>8939076000</v>
      </c>
      <c r="P770" s="3">
        <v>18427.669999999998</v>
      </c>
      <c r="Q770" s="3">
        <v>156415800000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118349.9</v>
      </c>
      <c r="Y770" s="3">
        <v>0</v>
      </c>
      <c r="Z770" s="3">
        <v>0</v>
      </c>
      <c r="AA770" s="3">
        <v>272178.3</v>
      </c>
      <c r="AB770" s="3">
        <v>0</v>
      </c>
      <c r="AC770" s="3">
        <v>9926.5840000000007</v>
      </c>
      <c r="AD770" s="3">
        <v>4627.2089999999998</v>
      </c>
      <c r="AE770" s="3">
        <v>246866.5</v>
      </c>
      <c r="AF770" s="3">
        <v>9439.2739999999994</v>
      </c>
      <c r="AG770" s="3">
        <v>362.30380000000002</v>
      </c>
      <c r="AH770" s="3">
        <v>0</v>
      </c>
      <c r="AI770" s="3">
        <v>0</v>
      </c>
      <c r="AJ770" s="3">
        <v>162564.6</v>
      </c>
      <c r="AK770" s="3">
        <v>88908.479999999996</v>
      </c>
      <c r="AL770" s="3">
        <v>148171.9</v>
      </c>
      <c r="AM770" s="3">
        <v>1256779</v>
      </c>
      <c r="AN770" s="1" t="s">
        <v>53</v>
      </c>
    </row>
    <row r="771" spans="1:40" x14ac:dyDescent="0.3">
      <c r="A771" s="2">
        <v>30264</v>
      </c>
      <c r="B771" s="3">
        <v>4232977</v>
      </c>
      <c r="C771" s="3">
        <v>4071.2429999999999</v>
      </c>
      <c r="D771" s="3">
        <v>10831.62</v>
      </c>
      <c r="E771" s="3">
        <v>93591.28</v>
      </c>
      <c r="F771" s="3">
        <v>0</v>
      </c>
      <c r="G771" s="3">
        <v>-288440.09999999998</v>
      </c>
      <c r="H771" s="3">
        <v>534357.69999999995</v>
      </c>
      <c r="I771" s="3">
        <v>8452040</v>
      </c>
      <c r="J771" s="3">
        <v>0</v>
      </c>
      <c r="K771" s="3">
        <v>0</v>
      </c>
      <c r="L771" s="3">
        <v>92698850</v>
      </c>
      <c r="M771" s="3">
        <v>5265581</v>
      </c>
      <c r="N771" s="3">
        <v>38731670</v>
      </c>
      <c r="O771" s="3">
        <v>8938825000</v>
      </c>
      <c r="P771" s="3">
        <v>17947.689999999999</v>
      </c>
      <c r="Q771" s="3">
        <v>156413400000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9049.2219999999998</v>
      </c>
      <c r="AB771" s="3">
        <v>0</v>
      </c>
      <c r="AC771" s="3">
        <v>12162.38</v>
      </c>
      <c r="AD771" s="3">
        <v>7621.56</v>
      </c>
      <c r="AE771" s="3">
        <v>132126.1</v>
      </c>
      <c r="AF771" s="3">
        <v>8386.1740000000009</v>
      </c>
      <c r="AG771" s="3">
        <v>488.17559999999997</v>
      </c>
      <c r="AH771" s="3">
        <v>0</v>
      </c>
      <c r="AI771" s="3">
        <v>0</v>
      </c>
      <c r="AJ771" s="3">
        <v>160880.1</v>
      </c>
      <c r="AK771" s="3">
        <v>88616.75</v>
      </c>
      <c r="AL771" s="3">
        <v>161355.79999999999</v>
      </c>
      <c r="AM771" s="3">
        <v>533867.30000000005</v>
      </c>
      <c r="AN771" s="1" t="s">
        <v>47</v>
      </c>
    </row>
    <row r="772" spans="1:40" x14ac:dyDescent="0.3">
      <c r="A772" s="2">
        <v>30265</v>
      </c>
      <c r="B772" s="3">
        <v>4208302</v>
      </c>
      <c r="C772" s="3">
        <v>1.9945660000000001</v>
      </c>
      <c r="D772" s="3">
        <v>4442.2759999999998</v>
      </c>
      <c r="E772" s="3">
        <v>70626.009999999995</v>
      </c>
      <c r="F772" s="3">
        <v>0</v>
      </c>
      <c r="G772" s="3">
        <v>-271947.59999999998</v>
      </c>
      <c r="H772" s="3">
        <v>534835.19999999995</v>
      </c>
      <c r="I772" s="3">
        <v>10687900</v>
      </c>
      <c r="J772" s="3">
        <v>0</v>
      </c>
      <c r="K772" s="3">
        <v>0</v>
      </c>
      <c r="L772" s="3">
        <v>92712980</v>
      </c>
      <c r="M772" s="3">
        <v>5100489</v>
      </c>
      <c r="N772" s="3">
        <v>38730160</v>
      </c>
      <c r="O772" s="3">
        <v>8938572000</v>
      </c>
      <c r="P772" s="3">
        <v>17107.3</v>
      </c>
      <c r="Q772" s="3">
        <v>156410200000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12954.91</v>
      </c>
      <c r="AD772" s="3">
        <v>8239.3379999999997</v>
      </c>
      <c r="AE772" s="3">
        <v>108639.8</v>
      </c>
      <c r="AF772" s="3">
        <v>4194.3850000000002</v>
      </c>
      <c r="AG772" s="3">
        <v>0.35457359999999999</v>
      </c>
      <c r="AH772" s="3">
        <v>0</v>
      </c>
      <c r="AI772" s="3">
        <v>0</v>
      </c>
      <c r="AJ772" s="3">
        <v>155979.9</v>
      </c>
      <c r="AK772" s="3">
        <v>88145.49</v>
      </c>
      <c r="AL772" s="3">
        <v>144552</v>
      </c>
      <c r="AM772" s="3">
        <v>635.60260000000005</v>
      </c>
      <c r="AN772" s="1" t="s">
        <v>52</v>
      </c>
    </row>
    <row r="773" spans="1:40" x14ac:dyDescent="0.3">
      <c r="A773" s="2">
        <v>30266</v>
      </c>
      <c r="B773" s="3">
        <v>4208274</v>
      </c>
      <c r="C773" s="3">
        <v>44.03781</v>
      </c>
      <c r="D773" s="3">
        <v>4430.5770000000002</v>
      </c>
      <c r="E773" s="3">
        <v>61359.08</v>
      </c>
      <c r="F773" s="3">
        <v>0</v>
      </c>
      <c r="G773" s="3">
        <v>-258033.1</v>
      </c>
      <c r="H773" s="3">
        <v>534756.4</v>
      </c>
      <c r="I773" s="3">
        <v>12925020</v>
      </c>
      <c r="J773" s="3">
        <v>0</v>
      </c>
      <c r="K773" s="3">
        <v>0</v>
      </c>
      <c r="L773" s="3">
        <v>92729860</v>
      </c>
      <c r="M773" s="3">
        <v>4956438</v>
      </c>
      <c r="N773" s="3">
        <v>38728300</v>
      </c>
      <c r="O773" s="3">
        <v>8938331000</v>
      </c>
      <c r="P773" s="3">
        <v>16428.8</v>
      </c>
      <c r="Q773" s="3">
        <v>156407100000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12354.93</v>
      </c>
      <c r="AD773" s="3">
        <v>7417.6769999999997</v>
      </c>
      <c r="AE773" s="3">
        <v>102061.7</v>
      </c>
      <c r="AF773" s="3">
        <v>3608.8209999999999</v>
      </c>
      <c r="AG773" s="3">
        <v>13.83234</v>
      </c>
      <c r="AH773" s="3">
        <v>0</v>
      </c>
      <c r="AI773" s="3">
        <v>0</v>
      </c>
      <c r="AJ773" s="3">
        <v>152338.1</v>
      </c>
      <c r="AK773" s="3">
        <v>87959.42</v>
      </c>
      <c r="AL773" s="3">
        <v>141848.9</v>
      </c>
      <c r="AM773" s="3">
        <v>10724.6</v>
      </c>
      <c r="AN773" s="1" t="s">
        <v>52</v>
      </c>
    </row>
    <row r="774" spans="1:40" x14ac:dyDescent="0.3">
      <c r="A774" s="2">
        <v>30267</v>
      </c>
      <c r="B774" s="3">
        <v>4208252</v>
      </c>
      <c r="C774" s="3">
        <v>0</v>
      </c>
      <c r="D774" s="3">
        <v>4342.3149999999996</v>
      </c>
      <c r="E774" s="3">
        <v>53976.480000000003</v>
      </c>
      <c r="F774" s="3">
        <v>0</v>
      </c>
      <c r="G774" s="3">
        <v>-247531.8</v>
      </c>
      <c r="H774" s="3">
        <v>379440.9</v>
      </c>
      <c r="I774" s="3">
        <v>12739160</v>
      </c>
      <c r="J774" s="3">
        <v>0</v>
      </c>
      <c r="K774" s="3">
        <v>0</v>
      </c>
      <c r="L774" s="3">
        <v>92737510</v>
      </c>
      <c r="M774" s="3">
        <v>4822573</v>
      </c>
      <c r="N774" s="3">
        <v>38711530</v>
      </c>
      <c r="O774" s="3">
        <v>8938096000</v>
      </c>
      <c r="P774" s="3">
        <v>15825.87</v>
      </c>
      <c r="Q774" s="3">
        <v>156402900000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185862.5</v>
      </c>
      <c r="Y774" s="3">
        <v>0</v>
      </c>
      <c r="Z774" s="3">
        <v>0</v>
      </c>
      <c r="AA774" s="3">
        <v>917.52679999999998</v>
      </c>
      <c r="AB774" s="3">
        <v>0</v>
      </c>
      <c r="AC774" s="3">
        <v>23217.08</v>
      </c>
      <c r="AD774" s="3">
        <v>12312.03</v>
      </c>
      <c r="AE774" s="3">
        <v>286449.2</v>
      </c>
      <c r="AF774" s="3">
        <v>3129.9490000000001</v>
      </c>
      <c r="AG774" s="3">
        <v>0</v>
      </c>
      <c r="AH774" s="3">
        <v>0</v>
      </c>
      <c r="AI774" s="3">
        <v>0</v>
      </c>
      <c r="AJ774" s="3">
        <v>147069.1</v>
      </c>
      <c r="AK774" s="3">
        <v>86924.68</v>
      </c>
      <c r="AL774" s="3">
        <v>140635.20000000001</v>
      </c>
      <c r="AM774" s="3">
        <v>0</v>
      </c>
      <c r="AN774" s="1" t="s">
        <v>51</v>
      </c>
    </row>
    <row r="775" spans="1:40" x14ac:dyDescent="0.3">
      <c r="A775" s="2">
        <v>30268</v>
      </c>
      <c r="B775" s="3">
        <v>4208234</v>
      </c>
      <c r="C775" s="3">
        <v>0</v>
      </c>
      <c r="D775" s="3">
        <v>4254.9449999999997</v>
      </c>
      <c r="E775" s="3">
        <v>48295.81</v>
      </c>
      <c r="F775" s="3">
        <v>0</v>
      </c>
      <c r="G775" s="3">
        <v>-238809.7</v>
      </c>
      <c r="H775" s="3">
        <v>242544.6</v>
      </c>
      <c r="I775" s="3">
        <v>12520590</v>
      </c>
      <c r="J775" s="3">
        <v>0</v>
      </c>
      <c r="K775" s="3">
        <v>0</v>
      </c>
      <c r="L775" s="3">
        <v>92739330</v>
      </c>
      <c r="M775" s="3">
        <v>4700446</v>
      </c>
      <c r="N775" s="3">
        <v>38682500</v>
      </c>
      <c r="O775" s="3">
        <v>8937876000</v>
      </c>
      <c r="P775" s="3">
        <v>15317.05</v>
      </c>
      <c r="Q775" s="3">
        <v>156398700000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218527.1</v>
      </c>
      <c r="Y775" s="3">
        <v>0</v>
      </c>
      <c r="Z775" s="3">
        <v>0</v>
      </c>
      <c r="AA775" s="3">
        <v>5754.2659999999996</v>
      </c>
      <c r="AB775" s="3">
        <v>0</v>
      </c>
      <c r="AC775" s="3">
        <v>25607.64</v>
      </c>
      <c r="AD775" s="3">
        <v>12354.23</v>
      </c>
      <c r="AE775" s="3">
        <v>333495.90000000002</v>
      </c>
      <c r="AF775" s="3">
        <v>2762.9679999999998</v>
      </c>
      <c r="AG775" s="3">
        <v>0</v>
      </c>
      <c r="AH775" s="3">
        <v>0</v>
      </c>
      <c r="AI775" s="3">
        <v>0</v>
      </c>
      <c r="AJ775" s="3">
        <v>142632.1</v>
      </c>
      <c r="AK775" s="3">
        <v>86848.960000000006</v>
      </c>
      <c r="AL775" s="3">
        <v>146073.4</v>
      </c>
      <c r="AM775" s="3">
        <v>49.149059999999999</v>
      </c>
      <c r="AN775" s="1" t="s">
        <v>66</v>
      </c>
    </row>
    <row r="776" spans="1:40" x14ac:dyDescent="0.3">
      <c r="A776" s="2">
        <v>30269</v>
      </c>
      <c r="B776" s="3">
        <v>4232998</v>
      </c>
      <c r="C776" s="3">
        <v>4630.701</v>
      </c>
      <c r="D776" s="3">
        <v>17118.98</v>
      </c>
      <c r="E776" s="3">
        <v>94101.07</v>
      </c>
      <c r="F776" s="3">
        <v>0</v>
      </c>
      <c r="G776" s="3">
        <v>-212321.2</v>
      </c>
      <c r="H776" s="3">
        <v>529805.4</v>
      </c>
      <c r="I776" s="3">
        <v>13122250</v>
      </c>
      <c r="J776" s="3">
        <v>0</v>
      </c>
      <c r="K776" s="3">
        <v>0</v>
      </c>
      <c r="L776" s="3">
        <v>93354730</v>
      </c>
      <c r="M776" s="3">
        <v>5146989</v>
      </c>
      <c r="N776" s="3">
        <v>38681370</v>
      </c>
      <c r="O776" s="3">
        <v>8937676000</v>
      </c>
      <c r="P776" s="3">
        <v>16641.3</v>
      </c>
      <c r="Q776" s="3">
        <v>156395500000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34515.949999999997</v>
      </c>
      <c r="AB776" s="3">
        <v>0</v>
      </c>
      <c r="AC776" s="3">
        <v>17993.099999999999</v>
      </c>
      <c r="AD776" s="3">
        <v>8810.0339999999997</v>
      </c>
      <c r="AE776" s="3">
        <v>177132.2</v>
      </c>
      <c r="AF776" s="3">
        <v>10362.049999999999</v>
      </c>
      <c r="AG776" s="3">
        <v>604.99239999999998</v>
      </c>
      <c r="AH776" s="3">
        <v>0</v>
      </c>
      <c r="AI776" s="3">
        <v>0</v>
      </c>
      <c r="AJ776" s="3">
        <v>154769.60000000001</v>
      </c>
      <c r="AK776" s="3">
        <v>87005.24</v>
      </c>
      <c r="AL776" s="3">
        <v>137911.79999999999</v>
      </c>
      <c r="AM776" s="3">
        <v>1292812</v>
      </c>
      <c r="AN776" s="1" t="s">
        <v>53</v>
      </c>
    </row>
    <row r="777" spans="1:40" x14ac:dyDescent="0.3">
      <c r="A777" s="2">
        <v>30270</v>
      </c>
      <c r="B777" s="3">
        <v>4208264</v>
      </c>
      <c r="C777" s="3">
        <v>0</v>
      </c>
      <c r="D777" s="3">
        <v>5950.8389999999999</v>
      </c>
      <c r="E777" s="3">
        <v>63475.199999999997</v>
      </c>
      <c r="F777" s="3">
        <v>0</v>
      </c>
      <c r="G777" s="3">
        <v>-214611.20000000001</v>
      </c>
      <c r="H777" s="3">
        <v>186447.3</v>
      </c>
      <c r="I777" s="3">
        <v>12740850</v>
      </c>
      <c r="J777" s="3">
        <v>0</v>
      </c>
      <c r="K777" s="3">
        <v>0</v>
      </c>
      <c r="L777" s="3">
        <v>93239570</v>
      </c>
      <c r="M777" s="3">
        <v>5044025</v>
      </c>
      <c r="N777" s="3">
        <v>38612600</v>
      </c>
      <c r="O777" s="3">
        <v>8937484000</v>
      </c>
      <c r="P777" s="3">
        <v>16054.27</v>
      </c>
      <c r="Q777" s="3">
        <v>156390900000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299203.40000000002</v>
      </c>
      <c r="Y777" s="3">
        <v>0</v>
      </c>
      <c r="Z777" s="3">
        <v>0</v>
      </c>
      <c r="AA777" s="3">
        <v>153284.29999999999</v>
      </c>
      <c r="AB777" s="3">
        <v>0</v>
      </c>
      <c r="AC777" s="3">
        <v>59070.52</v>
      </c>
      <c r="AD777" s="3">
        <v>26427.52</v>
      </c>
      <c r="AE777" s="3">
        <v>605492</v>
      </c>
      <c r="AF777" s="3">
        <v>3906.9259999999999</v>
      </c>
      <c r="AG777" s="3">
        <v>0</v>
      </c>
      <c r="AH777" s="3">
        <v>0</v>
      </c>
      <c r="AI777" s="3">
        <v>0</v>
      </c>
      <c r="AJ777" s="3">
        <v>151801.29999999999</v>
      </c>
      <c r="AK777" s="3">
        <v>84234.33</v>
      </c>
      <c r="AL777" s="3">
        <v>161517.29999999999</v>
      </c>
      <c r="AM777" s="3">
        <v>82205.289999999994</v>
      </c>
      <c r="AN777" s="1" t="s">
        <v>74</v>
      </c>
    </row>
    <row r="778" spans="1:40" x14ac:dyDescent="0.3">
      <c r="A778" s="2">
        <v>30271</v>
      </c>
      <c r="B778" s="3">
        <v>3744201</v>
      </c>
      <c r="C778" s="3">
        <v>6055.6319999999996</v>
      </c>
      <c r="D778" s="3">
        <v>114447.6</v>
      </c>
      <c r="E778" s="3">
        <v>170859.9</v>
      </c>
      <c r="F778" s="3">
        <v>0</v>
      </c>
      <c r="G778" s="3">
        <v>-141754.20000000001</v>
      </c>
      <c r="H778" s="3">
        <v>533908.1</v>
      </c>
      <c r="I778" s="3">
        <v>14375720</v>
      </c>
      <c r="J778" s="3">
        <v>0</v>
      </c>
      <c r="K778" s="3">
        <v>0</v>
      </c>
      <c r="L778" s="3">
        <v>94005880</v>
      </c>
      <c r="M778" s="3">
        <v>6214821</v>
      </c>
      <c r="N778" s="3">
        <v>38627910</v>
      </c>
      <c r="O778" s="3">
        <v>8937365000</v>
      </c>
      <c r="P778" s="3">
        <v>19516.439999999999</v>
      </c>
      <c r="Q778" s="3">
        <v>156389000000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337599</v>
      </c>
      <c r="Y778" s="3">
        <v>0</v>
      </c>
      <c r="Z778" s="3">
        <v>0</v>
      </c>
      <c r="AA778" s="3">
        <v>164439.29999999999</v>
      </c>
      <c r="AB778" s="3">
        <v>0</v>
      </c>
      <c r="AC778" s="3">
        <v>26977.68</v>
      </c>
      <c r="AD778" s="3">
        <v>12109.64</v>
      </c>
      <c r="AE778" s="3">
        <v>262240.40000000002</v>
      </c>
      <c r="AF778" s="3">
        <v>32416.67</v>
      </c>
      <c r="AG778" s="3">
        <v>799.31920000000002</v>
      </c>
      <c r="AH778" s="3">
        <v>0</v>
      </c>
      <c r="AI778" s="3">
        <v>0</v>
      </c>
      <c r="AJ778" s="3">
        <v>192805.6</v>
      </c>
      <c r="AK778" s="3">
        <v>86493.04</v>
      </c>
      <c r="AL778" s="3">
        <v>150526.29999999999</v>
      </c>
      <c r="AM778" s="3">
        <v>2540232</v>
      </c>
      <c r="AN778" s="1" t="s">
        <v>57</v>
      </c>
    </row>
    <row r="779" spans="1:40" x14ac:dyDescent="0.3">
      <c r="A779" s="2">
        <v>30272</v>
      </c>
      <c r="B779" s="3">
        <v>2937484</v>
      </c>
      <c r="C779" s="3">
        <v>7726.1329999999998</v>
      </c>
      <c r="D779" s="3">
        <v>702115.9</v>
      </c>
      <c r="E779" s="3">
        <v>277065.3</v>
      </c>
      <c r="F779" s="3">
        <v>0</v>
      </c>
      <c r="G779" s="3">
        <v>-21463.16</v>
      </c>
      <c r="H779" s="3">
        <v>534846</v>
      </c>
      <c r="I779" s="3">
        <v>15020460</v>
      </c>
      <c r="J779" s="3">
        <v>0</v>
      </c>
      <c r="K779" s="3">
        <v>0</v>
      </c>
      <c r="L779" s="3">
        <v>94613400</v>
      </c>
      <c r="M779" s="3">
        <v>7888463</v>
      </c>
      <c r="N779" s="3">
        <v>38715340</v>
      </c>
      <c r="O779" s="3">
        <v>8937361000</v>
      </c>
      <c r="P779" s="3">
        <v>25781.86</v>
      </c>
      <c r="Q779" s="3">
        <v>156387900000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315093.8</v>
      </c>
      <c r="Y779" s="3">
        <v>0</v>
      </c>
      <c r="Z779" s="3">
        <v>0</v>
      </c>
      <c r="AA779" s="3">
        <v>335663.7</v>
      </c>
      <c r="AB779" s="3">
        <v>0</v>
      </c>
      <c r="AC779" s="3">
        <v>28383.68</v>
      </c>
      <c r="AD779" s="3">
        <v>11723.33</v>
      </c>
      <c r="AE779" s="3">
        <v>675046.40000000002</v>
      </c>
      <c r="AF779" s="3">
        <v>106959.2</v>
      </c>
      <c r="AG779" s="3">
        <v>802.74090000000001</v>
      </c>
      <c r="AH779" s="3">
        <v>0</v>
      </c>
      <c r="AI779" s="3">
        <v>0</v>
      </c>
      <c r="AJ779" s="3">
        <v>262742.90000000002</v>
      </c>
      <c r="AK779" s="3">
        <v>89500.06</v>
      </c>
      <c r="AL779" s="3">
        <v>146936.70000000001</v>
      </c>
      <c r="AM779" s="3">
        <v>3897718</v>
      </c>
      <c r="AN779" s="1" t="s">
        <v>52</v>
      </c>
    </row>
    <row r="780" spans="1:40" x14ac:dyDescent="0.3">
      <c r="A780" s="2">
        <v>30273</v>
      </c>
      <c r="B780" s="3">
        <v>1968004</v>
      </c>
      <c r="C780" s="3">
        <v>159590.5</v>
      </c>
      <c r="D780" s="3">
        <v>648771.4</v>
      </c>
      <c r="E780" s="3">
        <v>235665.1</v>
      </c>
      <c r="F780" s="3">
        <v>0</v>
      </c>
      <c r="G780" s="3">
        <v>-58116.3</v>
      </c>
      <c r="H780" s="3">
        <v>533371.69999999995</v>
      </c>
      <c r="I780" s="3">
        <v>60893000</v>
      </c>
      <c r="J780" s="3">
        <v>0</v>
      </c>
      <c r="K780" s="3">
        <v>0</v>
      </c>
      <c r="L780" s="3">
        <v>95345650</v>
      </c>
      <c r="M780" s="3">
        <v>8288253</v>
      </c>
      <c r="N780" s="3">
        <v>38783720</v>
      </c>
      <c r="O780" s="3">
        <v>8937352000</v>
      </c>
      <c r="P780" s="3">
        <v>24772.080000000002</v>
      </c>
      <c r="Q780" s="3">
        <v>156402700000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3416.3739999999998</v>
      </c>
      <c r="AB780" s="3">
        <v>0</v>
      </c>
      <c r="AC780" s="3">
        <v>23430.38</v>
      </c>
      <c r="AD780" s="3">
        <v>12408.36</v>
      </c>
      <c r="AE780" s="3">
        <v>218881.1</v>
      </c>
      <c r="AF780" s="3">
        <v>85566.76</v>
      </c>
      <c r="AG780" s="3">
        <v>1502.213</v>
      </c>
      <c r="AH780" s="3">
        <v>0</v>
      </c>
      <c r="AI780" s="3">
        <v>0</v>
      </c>
      <c r="AJ780" s="3">
        <v>269307.5</v>
      </c>
      <c r="AK780" s="3">
        <v>91916.79</v>
      </c>
      <c r="AL780" s="3">
        <v>177503</v>
      </c>
      <c r="AM780" s="3">
        <v>2309268</v>
      </c>
      <c r="AN780" s="1" t="s">
        <v>63</v>
      </c>
    </row>
    <row r="781" spans="1:40" x14ac:dyDescent="0.3">
      <c r="A781" s="2">
        <v>30274</v>
      </c>
      <c r="B781" s="3">
        <v>2185460</v>
      </c>
      <c r="C781" s="3">
        <v>3935.5439999999999</v>
      </c>
      <c r="D781" s="3">
        <v>118445.3</v>
      </c>
      <c r="E781" s="3">
        <v>194455.5</v>
      </c>
      <c r="F781" s="3">
        <v>0</v>
      </c>
      <c r="G781" s="3">
        <v>-162069.70000000001</v>
      </c>
      <c r="H781" s="3">
        <v>534864</v>
      </c>
      <c r="I781" s="3">
        <v>64663630</v>
      </c>
      <c r="J781" s="3">
        <v>0</v>
      </c>
      <c r="K781" s="3">
        <v>0</v>
      </c>
      <c r="L781" s="3">
        <v>95559050</v>
      </c>
      <c r="M781" s="3">
        <v>8357468</v>
      </c>
      <c r="N781" s="3">
        <v>38884030</v>
      </c>
      <c r="O781" s="3">
        <v>8937208000</v>
      </c>
      <c r="P781" s="3">
        <v>23111.74</v>
      </c>
      <c r="Q781" s="3">
        <v>156402500000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362.28820000000002</v>
      </c>
      <c r="AB781" s="3">
        <v>0</v>
      </c>
      <c r="AC781" s="3">
        <v>17763.07</v>
      </c>
      <c r="AD781" s="3">
        <v>9740.5580000000009</v>
      </c>
      <c r="AE781" s="3">
        <v>155276.5</v>
      </c>
      <c r="AF781" s="3">
        <v>45259.23</v>
      </c>
      <c r="AG781" s="3">
        <v>449.01839999999999</v>
      </c>
      <c r="AH781" s="3">
        <v>0</v>
      </c>
      <c r="AI781" s="3">
        <v>0</v>
      </c>
      <c r="AJ781" s="3">
        <v>266058.90000000002</v>
      </c>
      <c r="AK781" s="3">
        <v>93401.79</v>
      </c>
      <c r="AL781" s="3">
        <v>148000.1</v>
      </c>
      <c r="AM781" s="3">
        <v>842138.5</v>
      </c>
      <c r="AN781" s="1" t="s">
        <v>54</v>
      </c>
    </row>
    <row r="782" spans="1:40" x14ac:dyDescent="0.3">
      <c r="A782" s="2">
        <v>30275</v>
      </c>
      <c r="B782" s="3">
        <v>3596829</v>
      </c>
      <c r="C782" s="3">
        <v>0</v>
      </c>
      <c r="D782" s="3">
        <v>6082.5469999999996</v>
      </c>
      <c r="E782" s="3">
        <v>129219.7</v>
      </c>
      <c r="F782" s="3">
        <v>0</v>
      </c>
      <c r="G782" s="3">
        <v>-200338.9</v>
      </c>
      <c r="H782" s="3">
        <v>446145.9</v>
      </c>
      <c r="I782" s="3">
        <v>64562060</v>
      </c>
      <c r="J782" s="3">
        <v>0</v>
      </c>
      <c r="K782" s="3">
        <v>0</v>
      </c>
      <c r="L782" s="3">
        <v>95567470</v>
      </c>
      <c r="M782" s="3">
        <v>8029786</v>
      </c>
      <c r="N782" s="3">
        <v>38970030</v>
      </c>
      <c r="O782" s="3">
        <v>8937020000</v>
      </c>
      <c r="P782" s="3">
        <v>21138.92</v>
      </c>
      <c r="Q782" s="3">
        <v>156399200000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1253.1469999999999</v>
      </c>
      <c r="AB782" s="3">
        <v>0</v>
      </c>
      <c r="AC782" s="3">
        <v>13922.81</v>
      </c>
      <c r="AD782" s="3">
        <v>7684.5190000000002</v>
      </c>
      <c r="AE782" s="3">
        <v>118585.1</v>
      </c>
      <c r="AF782" s="3">
        <v>7983.8739999999998</v>
      </c>
      <c r="AG782" s="3">
        <v>0</v>
      </c>
      <c r="AH782" s="3">
        <v>0</v>
      </c>
      <c r="AI782" s="3">
        <v>0</v>
      </c>
      <c r="AJ782" s="3">
        <v>245060.9</v>
      </c>
      <c r="AK782" s="3">
        <v>94346.78</v>
      </c>
      <c r="AL782" s="3">
        <v>145136.9</v>
      </c>
      <c r="AM782" s="3">
        <v>0</v>
      </c>
      <c r="AN782" s="1" t="s">
        <v>52</v>
      </c>
    </row>
    <row r="783" spans="1:40" x14ac:dyDescent="0.3">
      <c r="A783" s="2">
        <v>30276</v>
      </c>
      <c r="B783" s="3">
        <v>4159469</v>
      </c>
      <c r="C783" s="3">
        <v>52.269660000000002</v>
      </c>
      <c r="D783" s="3">
        <v>5648.085</v>
      </c>
      <c r="E783" s="3">
        <v>105741.4</v>
      </c>
      <c r="F783" s="3">
        <v>0</v>
      </c>
      <c r="G783" s="3">
        <v>-209547.4</v>
      </c>
      <c r="H783" s="3">
        <v>534873.19999999995</v>
      </c>
      <c r="I783" s="3">
        <v>71604570</v>
      </c>
      <c r="J783" s="3">
        <v>0</v>
      </c>
      <c r="K783" s="3">
        <v>0</v>
      </c>
      <c r="L783" s="3">
        <v>95575230</v>
      </c>
      <c r="M783" s="3">
        <v>7749384</v>
      </c>
      <c r="N783" s="3">
        <v>39042210</v>
      </c>
      <c r="O783" s="3">
        <v>8936829000</v>
      </c>
      <c r="P783" s="3">
        <v>19728.259999999998</v>
      </c>
      <c r="Q783" s="3">
        <v>156397700000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11750</v>
      </c>
      <c r="AD783" s="3">
        <v>6656.38</v>
      </c>
      <c r="AE783" s="3">
        <v>87754.99</v>
      </c>
      <c r="AF783" s="3">
        <v>6522.232</v>
      </c>
      <c r="AG783" s="3">
        <v>17.84085</v>
      </c>
      <c r="AH783" s="3">
        <v>0</v>
      </c>
      <c r="AI783" s="3">
        <v>0</v>
      </c>
      <c r="AJ783" s="3">
        <v>232328.4</v>
      </c>
      <c r="AK783" s="3">
        <v>94511.35</v>
      </c>
      <c r="AL783" s="3">
        <v>148403.4</v>
      </c>
      <c r="AM783" s="3">
        <v>5550.0129999999999</v>
      </c>
      <c r="AN783" s="1" t="s">
        <v>57</v>
      </c>
    </row>
    <row r="784" spans="1:40" x14ac:dyDescent="0.3">
      <c r="A784" s="2">
        <v>30277</v>
      </c>
      <c r="B784" s="3">
        <v>4257320</v>
      </c>
      <c r="C784" s="3">
        <v>2077.8180000000002</v>
      </c>
      <c r="D784" s="3">
        <v>9174.5069999999996</v>
      </c>
      <c r="E784" s="3">
        <v>92350.19</v>
      </c>
      <c r="F784" s="3">
        <v>0</v>
      </c>
      <c r="G784" s="3">
        <v>-198866.2</v>
      </c>
      <c r="H784" s="3">
        <v>534873.19999999995</v>
      </c>
      <c r="I784" s="3">
        <v>88304780</v>
      </c>
      <c r="J784" s="3">
        <v>0</v>
      </c>
      <c r="K784" s="3">
        <v>0</v>
      </c>
      <c r="L784" s="3">
        <v>95611030</v>
      </c>
      <c r="M784" s="3">
        <v>7548049</v>
      </c>
      <c r="N784" s="3">
        <v>39111570</v>
      </c>
      <c r="O784" s="3">
        <v>8936639000</v>
      </c>
      <c r="P784" s="3">
        <v>18884.95</v>
      </c>
      <c r="Q784" s="3">
        <v>156399100000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16880.189999999999</v>
      </c>
      <c r="AD784" s="3">
        <v>9174.7209999999995</v>
      </c>
      <c r="AE784" s="3">
        <v>151078.79999999999</v>
      </c>
      <c r="AF784" s="3">
        <v>8787.4609999999993</v>
      </c>
      <c r="AG784" s="3">
        <v>186.5659</v>
      </c>
      <c r="AH784" s="3">
        <v>0</v>
      </c>
      <c r="AI784" s="3">
        <v>0</v>
      </c>
      <c r="AJ784" s="3">
        <v>226889.5</v>
      </c>
      <c r="AK784" s="3">
        <v>93982.33</v>
      </c>
      <c r="AL784" s="3">
        <v>140655.5</v>
      </c>
      <c r="AM784" s="3">
        <v>100443.1</v>
      </c>
      <c r="AN784" s="1" t="s">
        <v>52</v>
      </c>
    </row>
    <row r="785" spans="1:40" x14ac:dyDescent="0.3">
      <c r="A785" s="2">
        <v>30278</v>
      </c>
      <c r="B785" s="3">
        <v>4306511</v>
      </c>
      <c r="C785" s="3">
        <v>5683.2939999999999</v>
      </c>
      <c r="D785" s="3">
        <v>78142.649999999994</v>
      </c>
      <c r="E785" s="3">
        <v>114560.5</v>
      </c>
      <c r="F785" s="3">
        <v>0</v>
      </c>
      <c r="G785" s="3">
        <v>-171326</v>
      </c>
      <c r="H785" s="3">
        <v>534833.1</v>
      </c>
      <c r="I785" s="3">
        <v>89778950</v>
      </c>
      <c r="J785" s="3">
        <v>0</v>
      </c>
      <c r="K785" s="3">
        <v>0</v>
      </c>
      <c r="L785" s="3">
        <v>95776420</v>
      </c>
      <c r="M785" s="3">
        <v>7676906</v>
      </c>
      <c r="N785" s="3">
        <v>39193390</v>
      </c>
      <c r="O785" s="3">
        <v>8936477000</v>
      </c>
      <c r="P785" s="3">
        <v>18818.43</v>
      </c>
      <c r="Q785" s="3">
        <v>156395900000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17958.14</v>
      </c>
      <c r="AD785" s="3">
        <v>9484.1460000000006</v>
      </c>
      <c r="AE785" s="3">
        <v>174258.6</v>
      </c>
      <c r="AF785" s="3">
        <v>44803.199999999997</v>
      </c>
      <c r="AG785" s="3">
        <v>682.83040000000005</v>
      </c>
      <c r="AH785" s="3">
        <v>0</v>
      </c>
      <c r="AI785" s="3">
        <v>0</v>
      </c>
      <c r="AJ785" s="3">
        <v>240605.4</v>
      </c>
      <c r="AK785" s="3">
        <v>93676.160000000003</v>
      </c>
      <c r="AL785" s="3">
        <v>140830.20000000001</v>
      </c>
      <c r="AM785" s="3">
        <v>709308.7</v>
      </c>
      <c r="AN785" s="1" t="s">
        <v>51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5304.44</v>
      </c>
      <c r="E786" s="3">
        <v>80623.81</v>
      </c>
      <c r="F786" s="3">
        <v>0</v>
      </c>
      <c r="G786" s="3">
        <v>-189311.6</v>
      </c>
      <c r="H786" s="3">
        <v>419650.9</v>
      </c>
      <c r="I786" s="3">
        <v>89642560</v>
      </c>
      <c r="J786" s="3">
        <v>0</v>
      </c>
      <c r="K786" s="3">
        <v>0</v>
      </c>
      <c r="L786" s="3">
        <v>95780040</v>
      </c>
      <c r="M786" s="3">
        <v>7431582</v>
      </c>
      <c r="N786" s="3">
        <v>39253990</v>
      </c>
      <c r="O786" s="3">
        <v>8936292000</v>
      </c>
      <c r="P786" s="3">
        <v>17858.95</v>
      </c>
      <c r="Q786" s="3">
        <v>156391800000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1072.202</v>
      </c>
      <c r="AB786" s="3">
        <v>0</v>
      </c>
      <c r="AC786" s="3">
        <v>18680.48</v>
      </c>
      <c r="AD786" s="3">
        <v>9595.0820000000003</v>
      </c>
      <c r="AE786" s="3">
        <v>158741.1</v>
      </c>
      <c r="AF786" s="3">
        <v>6004.2129999999997</v>
      </c>
      <c r="AG786" s="3">
        <v>0</v>
      </c>
      <c r="AH786" s="3">
        <v>0</v>
      </c>
      <c r="AI786" s="3">
        <v>0</v>
      </c>
      <c r="AJ786" s="3">
        <v>217708.1</v>
      </c>
      <c r="AK786" s="3">
        <v>93459.48</v>
      </c>
      <c r="AL786" s="3">
        <v>138439.6</v>
      </c>
      <c r="AM786" s="3">
        <v>0</v>
      </c>
      <c r="AN786" s="1" t="s">
        <v>52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5088.79</v>
      </c>
      <c r="E787" s="3">
        <v>69650.3</v>
      </c>
      <c r="F787" s="3">
        <v>0</v>
      </c>
      <c r="G787" s="3">
        <v>-188617.3</v>
      </c>
      <c r="H787" s="3">
        <v>312892.3</v>
      </c>
      <c r="I787" s="3">
        <v>89500740</v>
      </c>
      <c r="J787" s="3">
        <v>0</v>
      </c>
      <c r="K787" s="3">
        <v>0</v>
      </c>
      <c r="L787" s="3">
        <v>95782790</v>
      </c>
      <c r="M787" s="3">
        <v>7213963</v>
      </c>
      <c r="N787" s="3">
        <v>39303560</v>
      </c>
      <c r="O787" s="3">
        <v>8936108000</v>
      </c>
      <c r="P787" s="3">
        <v>17123.7</v>
      </c>
      <c r="Q787" s="3">
        <v>156387600000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1276.778</v>
      </c>
      <c r="AB787" s="3">
        <v>0</v>
      </c>
      <c r="AC787" s="3">
        <v>18387.5</v>
      </c>
      <c r="AD787" s="3">
        <v>9595.8590000000004</v>
      </c>
      <c r="AE787" s="3">
        <v>184955.8</v>
      </c>
      <c r="AF787" s="3">
        <v>5112.2219999999998</v>
      </c>
      <c r="AG787" s="3">
        <v>0</v>
      </c>
      <c r="AH787" s="3">
        <v>0</v>
      </c>
      <c r="AI787" s="3">
        <v>0</v>
      </c>
      <c r="AJ787" s="3">
        <v>204790.9</v>
      </c>
      <c r="AK787" s="3">
        <v>92883.77</v>
      </c>
      <c r="AL787" s="3">
        <v>136840.5</v>
      </c>
      <c r="AM787" s="3">
        <v>0</v>
      </c>
      <c r="AN787" s="1" t="s">
        <v>52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4947.9709999999995</v>
      </c>
      <c r="E788" s="3">
        <v>61299.05</v>
      </c>
      <c r="F788" s="3">
        <v>0</v>
      </c>
      <c r="G788" s="3">
        <v>-185154.6</v>
      </c>
      <c r="H788" s="3">
        <v>227567.8</v>
      </c>
      <c r="I788" s="3">
        <v>89341340</v>
      </c>
      <c r="J788" s="3">
        <v>0</v>
      </c>
      <c r="K788" s="3">
        <v>0</v>
      </c>
      <c r="L788" s="3">
        <v>95784730</v>
      </c>
      <c r="M788" s="3">
        <v>7016176</v>
      </c>
      <c r="N788" s="3">
        <v>39345180</v>
      </c>
      <c r="O788" s="3">
        <v>8935926000</v>
      </c>
      <c r="P788" s="3">
        <v>16384.64</v>
      </c>
      <c r="Q788" s="3">
        <v>156383300000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1521.105</v>
      </c>
      <c r="AB788" s="3">
        <v>0</v>
      </c>
      <c r="AC788" s="3">
        <v>18284.060000000001</v>
      </c>
      <c r="AD788" s="3">
        <v>9433.92</v>
      </c>
      <c r="AE788" s="3">
        <v>220044.4</v>
      </c>
      <c r="AF788" s="3">
        <v>4437.4369999999999</v>
      </c>
      <c r="AG788" s="3">
        <v>0</v>
      </c>
      <c r="AH788" s="3">
        <v>0</v>
      </c>
      <c r="AI788" s="3">
        <v>0</v>
      </c>
      <c r="AJ788" s="3">
        <v>195864.5</v>
      </c>
      <c r="AK788" s="3">
        <v>92540.45</v>
      </c>
      <c r="AL788" s="3">
        <v>135966.39999999999</v>
      </c>
      <c r="AM788" s="3">
        <v>0</v>
      </c>
      <c r="AN788" s="1" t="s">
        <v>52</v>
      </c>
    </row>
    <row r="789" spans="1:40" x14ac:dyDescent="0.3">
      <c r="A789" s="2">
        <v>30282</v>
      </c>
      <c r="B789" s="3">
        <v>4355430</v>
      </c>
      <c r="C789" s="3">
        <v>6487.5959999999995</v>
      </c>
      <c r="D789" s="3">
        <v>105991.3</v>
      </c>
      <c r="E789" s="3">
        <v>110994.6</v>
      </c>
      <c r="F789" s="3">
        <v>0</v>
      </c>
      <c r="G789" s="3">
        <v>-144998.20000000001</v>
      </c>
      <c r="H789" s="3">
        <v>534866.19999999995</v>
      </c>
      <c r="I789" s="3">
        <v>95040580</v>
      </c>
      <c r="J789" s="3">
        <v>0</v>
      </c>
      <c r="K789" s="3">
        <v>0</v>
      </c>
      <c r="L789" s="3">
        <v>95990410</v>
      </c>
      <c r="M789" s="3">
        <v>7376826</v>
      </c>
      <c r="N789" s="3">
        <v>39417230</v>
      </c>
      <c r="O789" s="3">
        <v>8935788000</v>
      </c>
      <c r="P789" s="3">
        <v>17469.71</v>
      </c>
      <c r="Q789" s="3">
        <v>156381600000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839.84109999999998</v>
      </c>
      <c r="AB789" s="3">
        <v>0</v>
      </c>
      <c r="AC789" s="3">
        <v>20653.900000000001</v>
      </c>
      <c r="AD789" s="3">
        <v>10827.13</v>
      </c>
      <c r="AE789" s="3">
        <v>178258.4</v>
      </c>
      <c r="AF789" s="3">
        <v>54905.7</v>
      </c>
      <c r="AG789" s="3">
        <v>761.02530000000002</v>
      </c>
      <c r="AH789" s="3">
        <v>0</v>
      </c>
      <c r="AI789" s="3">
        <v>0</v>
      </c>
      <c r="AJ789" s="3">
        <v>231210.7</v>
      </c>
      <c r="AK789" s="3">
        <v>91938.34</v>
      </c>
      <c r="AL789" s="3">
        <v>138510.20000000001</v>
      </c>
      <c r="AM789" s="3">
        <v>1010595</v>
      </c>
      <c r="AN789" s="1" t="s">
        <v>51</v>
      </c>
    </row>
    <row r="790" spans="1:40" x14ac:dyDescent="0.3">
      <c r="A790" s="2">
        <v>30283</v>
      </c>
      <c r="B790" s="3">
        <v>4380139</v>
      </c>
      <c r="C790" s="3">
        <v>7743.4780000000001</v>
      </c>
      <c r="D790" s="3">
        <v>314699.90000000002</v>
      </c>
      <c r="E790" s="3">
        <v>160904.4</v>
      </c>
      <c r="F790" s="3">
        <v>0</v>
      </c>
      <c r="G790" s="3">
        <v>-98186.41</v>
      </c>
      <c r="H790" s="3">
        <v>534867.6</v>
      </c>
      <c r="I790" s="3">
        <v>102901800</v>
      </c>
      <c r="J790" s="3">
        <v>0</v>
      </c>
      <c r="K790" s="3">
        <v>0</v>
      </c>
      <c r="L790" s="3">
        <v>96284060</v>
      </c>
      <c r="M790" s="3">
        <v>7845988</v>
      </c>
      <c r="N790" s="3">
        <v>39532860</v>
      </c>
      <c r="O790" s="3">
        <v>8935694000</v>
      </c>
      <c r="P790" s="3">
        <v>20367.32</v>
      </c>
      <c r="Q790" s="3">
        <v>156380900000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20521.169999999998</v>
      </c>
      <c r="AD790" s="3">
        <v>10498.4</v>
      </c>
      <c r="AE790" s="3">
        <v>181586.7</v>
      </c>
      <c r="AF790" s="3">
        <v>133154</v>
      </c>
      <c r="AG790" s="3">
        <v>939.71</v>
      </c>
      <c r="AH790" s="3">
        <v>0</v>
      </c>
      <c r="AI790" s="3">
        <v>0</v>
      </c>
      <c r="AJ790" s="3">
        <v>272437</v>
      </c>
      <c r="AK790" s="3">
        <v>92083.49</v>
      </c>
      <c r="AL790" s="3">
        <v>136297.29999999999</v>
      </c>
      <c r="AM790" s="3">
        <v>1592126</v>
      </c>
      <c r="AN790" s="1" t="s">
        <v>53</v>
      </c>
    </row>
    <row r="791" spans="1:40" x14ac:dyDescent="0.3">
      <c r="A791" s="2">
        <v>30284</v>
      </c>
      <c r="B791" s="3">
        <v>4379826</v>
      </c>
      <c r="C791" s="3">
        <v>4396.9830000000002</v>
      </c>
      <c r="D791" s="3">
        <v>73721.72</v>
      </c>
      <c r="E791" s="3">
        <v>126088.6</v>
      </c>
      <c r="F791" s="3">
        <v>0</v>
      </c>
      <c r="G791" s="3">
        <v>-135093.1</v>
      </c>
      <c r="H791" s="3">
        <v>534867.6</v>
      </c>
      <c r="I791" s="3">
        <v>150815800</v>
      </c>
      <c r="J791" s="3">
        <v>0</v>
      </c>
      <c r="K791" s="3">
        <v>0</v>
      </c>
      <c r="L791" s="3">
        <v>96387030</v>
      </c>
      <c r="M791" s="3">
        <v>7792920</v>
      </c>
      <c r="N791" s="3">
        <v>39543040</v>
      </c>
      <c r="O791" s="3">
        <v>8935651000</v>
      </c>
      <c r="P791" s="3">
        <v>19022.7</v>
      </c>
      <c r="Q791" s="3">
        <v>156392600000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19056.38</v>
      </c>
      <c r="AD791" s="3">
        <v>9674.009</v>
      </c>
      <c r="AE791" s="3">
        <v>170851.4</v>
      </c>
      <c r="AF791" s="3">
        <v>55507.58</v>
      </c>
      <c r="AG791" s="3">
        <v>490.90879999999999</v>
      </c>
      <c r="AH791" s="3">
        <v>0</v>
      </c>
      <c r="AI791" s="3">
        <v>0</v>
      </c>
      <c r="AJ791" s="3">
        <v>249917.5</v>
      </c>
      <c r="AK791" s="3">
        <v>92359.679999999993</v>
      </c>
      <c r="AL791" s="3">
        <v>220676.6</v>
      </c>
      <c r="AM791" s="3">
        <v>499675.4</v>
      </c>
      <c r="AN791" s="1" t="s">
        <v>50</v>
      </c>
    </row>
    <row r="792" spans="1:40" x14ac:dyDescent="0.3">
      <c r="A792" s="2">
        <v>30285</v>
      </c>
      <c r="B792" s="3">
        <v>4477532</v>
      </c>
      <c r="C792" s="3">
        <v>1048.3399999999999</v>
      </c>
      <c r="D792" s="3">
        <v>10824.97</v>
      </c>
      <c r="E792" s="3">
        <v>92592.75</v>
      </c>
      <c r="F792" s="3">
        <v>0</v>
      </c>
      <c r="G792" s="3">
        <v>-167417.79999999999</v>
      </c>
      <c r="H792" s="3">
        <v>534867.6</v>
      </c>
      <c r="I792" s="3">
        <v>162717200</v>
      </c>
      <c r="J792" s="3">
        <v>0</v>
      </c>
      <c r="K792" s="3">
        <v>0</v>
      </c>
      <c r="L792" s="3">
        <v>96402410</v>
      </c>
      <c r="M792" s="3">
        <v>7558204</v>
      </c>
      <c r="N792" s="3">
        <v>39600270</v>
      </c>
      <c r="O792" s="3">
        <v>8935503000</v>
      </c>
      <c r="P792" s="3">
        <v>17730.349999999999</v>
      </c>
      <c r="Q792" s="3">
        <v>156392300000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15893.62</v>
      </c>
      <c r="AD792" s="3">
        <v>8242.8760000000002</v>
      </c>
      <c r="AE792" s="3">
        <v>132455.70000000001</v>
      </c>
      <c r="AF792" s="3">
        <v>11641.63</v>
      </c>
      <c r="AG792" s="3">
        <v>103.2822</v>
      </c>
      <c r="AH792" s="3">
        <v>0</v>
      </c>
      <c r="AI792" s="3">
        <v>0</v>
      </c>
      <c r="AJ792" s="3">
        <v>223068.3</v>
      </c>
      <c r="AK792" s="3">
        <v>92641.07</v>
      </c>
      <c r="AL792" s="3">
        <v>149951.4</v>
      </c>
      <c r="AM792" s="3">
        <v>55361.03</v>
      </c>
      <c r="AN792" s="1" t="s">
        <v>50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5413.143</v>
      </c>
      <c r="E793" s="3">
        <v>76694.03</v>
      </c>
      <c r="F793" s="3">
        <v>0</v>
      </c>
      <c r="G793" s="3">
        <v>-168732.1</v>
      </c>
      <c r="H793" s="3">
        <v>465507.8</v>
      </c>
      <c r="I793" s="3">
        <v>162634300</v>
      </c>
      <c r="J793" s="3">
        <v>0</v>
      </c>
      <c r="K793" s="3">
        <v>0</v>
      </c>
      <c r="L793" s="3">
        <v>96406490</v>
      </c>
      <c r="M793" s="3">
        <v>7326603</v>
      </c>
      <c r="N793" s="3">
        <v>39661170</v>
      </c>
      <c r="O793" s="3">
        <v>8935339000</v>
      </c>
      <c r="P793" s="3">
        <v>16918.8</v>
      </c>
      <c r="Q793" s="3">
        <v>156388000000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11540.72</v>
      </c>
      <c r="AD793" s="3">
        <v>6018.5709999999999</v>
      </c>
      <c r="AE793" s="3">
        <v>85933.42</v>
      </c>
      <c r="AF793" s="3">
        <v>6316.3069999999998</v>
      </c>
      <c r="AG793" s="3">
        <v>0</v>
      </c>
      <c r="AH793" s="3">
        <v>0</v>
      </c>
      <c r="AI793" s="3">
        <v>0</v>
      </c>
      <c r="AJ793" s="3">
        <v>206864</v>
      </c>
      <c r="AK793" s="3">
        <v>93102.35</v>
      </c>
      <c r="AL793" s="3">
        <v>134435.1</v>
      </c>
      <c r="AM793" s="3">
        <v>0</v>
      </c>
      <c r="AN793" s="1" t="s">
        <v>52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5273.2939999999999</v>
      </c>
      <c r="E794" s="3">
        <v>66354.880000000005</v>
      </c>
      <c r="F794" s="3">
        <v>0</v>
      </c>
      <c r="G794" s="3">
        <v>-169034.3</v>
      </c>
      <c r="H794" s="3">
        <v>534867.6</v>
      </c>
      <c r="I794" s="3">
        <v>171986800</v>
      </c>
      <c r="J794" s="3">
        <v>0</v>
      </c>
      <c r="K794" s="3">
        <v>0</v>
      </c>
      <c r="L794" s="3">
        <v>96409870</v>
      </c>
      <c r="M794" s="3">
        <v>7119387</v>
      </c>
      <c r="N794" s="3">
        <v>39715310</v>
      </c>
      <c r="O794" s="3">
        <v>8935175000</v>
      </c>
      <c r="P794" s="3">
        <v>16251.74</v>
      </c>
      <c r="Q794" s="3">
        <v>156387000000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8347.366</v>
      </c>
      <c r="AD794" s="3">
        <v>4625.7979999999998</v>
      </c>
      <c r="AE794" s="3">
        <v>53193.99</v>
      </c>
      <c r="AF794" s="3">
        <v>5394.1769999999997</v>
      </c>
      <c r="AG794" s="3">
        <v>0</v>
      </c>
      <c r="AH794" s="3">
        <v>0</v>
      </c>
      <c r="AI794" s="3">
        <v>0</v>
      </c>
      <c r="AJ794" s="3">
        <v>196885.7</v>
      </c>
      <c r="AK794" s="3">
        <v>93404.29</v>
      </c>
      <c r="AL794" s="3">
        <v>134407.20000000001</v>
      </c>
      <c r="AM794" s="3">
        <v>0</v>
      </c>
      <c r="AN794" s="1" t="s">
        <v>52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4979.299</v>
      </c>
      <c r="E795" s="3">
        <v>57725.26</v>
      </c>
      <c r="F795" s="3">
        <v>0</v>
      </c>
      <c r="G795" s="3">
        <v>-167803.2</v>
      </c>
      <c r="H795" s="3">
        <v>339631.6</v>
      </c>
      <c r="I795" s="3">
        <v>171759200</v>
      </c>
      <c r="J795" s="3">
        <v>0</v>
      </c>
      <c r="K795" s="3">
        <v>0</v>
      </c>
      <c r="L795" s="3">
        <v>96412620</v>
      </c>
      <c r="M795" s="3">
        <v>6929880</v>
      </c>
      <c r="N795" s="3">
        <v>39738080</v>
      </c>
      <c r="O795" s="3">
        <v>8935003000</v>
      </c>
      <c r="P795" s="3">
        <v>15690.28</v>
      </c>
      <c r="Q795" s="3">
        <v>156382500000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33327.43</v>
      </c>
      <c r="AD795" s="3">
        <v>15194.62</v>
      </c>
      <c r="AE795" s="3">
        <v>353082.3</v>
      </c>
      <c r="AF795" s="3">
        <v>4631.0410000000002</v>
      </c>
      <c r="AG795" s="3">
        <v>0</v>
      </c>
      <c r="AH795" s="3">
        <v>0</v>
      </c>
      <c r="AI795" s="3">
        <v>0</v>
      </c>
      <c r="AJ795" s="3">
        <v>189231.9</v>
      </c>
      <c r="AK795" s="3">
        <v>91084.45</v>
      </c>
      <c r="AL795" s="3">
        <v>133140.6</v>
      </c>
      <c r="AM795" s="3">
        <v>0</v>
      </c>
      <c r="AN795" s="1" t="s">
        <v>53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4938.2730000000001</v>
      </c>
      <c r="E796" s="3">
        <v>52733.09</v>
      </c>
      <c r="F796" s="3">
        <v>0</v>
      </c>
      <c r="G796" s="3">
        <v>-167905.4</v>
      </c>
      <c r="H796" s="3">
        <v>157672.29999999999</v>
      </c>
      <c r="I796" s="3">
        <v>171395000</v>
      </c>
      <c r="J796" s="3">
        <v>0</v>
      </c>
      <c r="K796" s="3">
        <v>0</v>
      </c>
      <c r="L796" s="3">
        <v>96414960</v>
      </c>
      <c r="M796" s="3">
        <v>6752152</v>
      </c>
      <c r="N796" s="3">
        <v>39742320</v>
      </c>
      <c r="O796" s="3">
        <v>8934832000</v>
      </c>
      <c r="P796" s="3">
        <v>15208.62</v>
      </c>
      <c r="Q796" s="3">
        <v>156378000000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43145.97</v>
      </c>
      <c r="AD796" s="3">
        <v>19056.91</v>
      </c>
      <c r="AE796" s="3">
        <v>425199.2</v>
      </c>
      <c r="AF796" s="3">
        <v>4081.5810000000001</v>
      </c>
      <c r="AG796" s="3">
        <v>0</v>
      </c>
      <c r="AH796" s="3">
        <v>0</v>
      </c>
      <c r="AI796" s="3">
        <v>0</v>
      </c>
      <c r="AJ796" s="3">
        <v>182867.6</v>
      </c>
      <c r="AK796" s="3">
        <v>89102.69</v>
      </c>
      <c r="AL796" s="3">
        <v>135491.5</v>
      </c>
      <c r="AM796" s="3">
        <v>0</v>
      </c>
      <c r="AN796" s="1" t="s">
        <v>51</v>
      </c>
    </row>
    <row r="797" spans="1:40" x14ac:dyDescent="0.3">
      <c r="A797" s="2">
        <v>30290</v>
      </c>
      <c r="B797" s="3">
        <v>4403957</v>
      </c>
      <c r="C797" s="3">
        <v>14.73978</v>
      </c>
      <c r="D797" s="3">
        <v>4657.6139999999996</v>
      </c>
      <c r="E797" s="3">
        <v>47340.39</v>
      </c>
      <c r="F797" s="3">
        <v>0</v>
      </c>
      <c r="G797" s="3">
        <v>-167783</v>
      </c>
      <c r="H797" s="3">
        <v>93127.38</v>
      </c>
      <c r="I797" s="3">
        <v>170927600</v>
      </c>
      <c r="J797" s="3">
        <v>0</v>
      </c>
      <c r="K797" s="3">
        <v>0</v>
      </c>
      <c r="L797" s="3">
        <v>96417060</v>
      </c>
      <c r="M797" s="3">
        <v>6592260</v>
      </c>
      <c r="N797" s="3">
        <v>39729820</v>
      </c>
      <c r="O797" s="3">
        <v>8934673000</v>
      </c>
      <c r="P797" s="3">
        <v>14745.83</v>
      </c>
      <c r="Q797" s="3">
        <v>156373300000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25.29149</v>
      </c>
      <c r="AB797" s="3">
        <v>0</v>
      </c>
      <c r="AC797" s="3">
        <v>43154.82</v>
      </c>
      <c r="AD797" s="3">
        <v>17303.759999999998</v>
      </c>
      <c r="AE797" s="3">
        <v>513569.3</v>
      </c>
      <c r="AF797" s="3">
        <v>3615.8969999999999</v>
      </c>
      <c r="AG797" s="3">
        <v>0</v>
      </c>
      <c r="AH797" s="3">
        <v>0</v>
      </c>
      <c r="AI797" s="3">
        <v>0</v>
      </c>
      <c r="AJ797" s="3">
        <v>174632.6</v>
      </c>
      <c r="AK797" s="3">
        <v>88330.64</v>
      </c>
      <c r="AL797" s="3">
        <v>143978.79999999999</v>
      </c>
      <c r="AM797" s="3">
        <v>2565.7669999999998</v>
      </c>
      <c r="AN797" s="1" t="s">
        <v>57</v>
      </c>
    </row>
    <row r="798" spans="1:40" x14ac:dyDescent="0.3">
      <c r="A798" s="2">
        <v>30291</v>
      </c>
      <c r="B798" s="3">
        <v>4403944</v>
      </c>
      <c r="C798" s="3">
        <v>15.0038</v>
      </c>
      <c r="D798" s="3">
        <v>4676.5280000000002</v>
      </c>
      <c r="E798" s="3">
        <v>43284.84</v>
      </c>
      <c r="F798" s="3">
        <v>0</v>
      </c>
      <c r="G798" s="3">
        <v>-165071.79999999999</v>
      </c>
      <c r="H798" s="3">
        <v>55896.6</v>
      </c>
      <c r="I798" s="3">
        <v>170459300</v>
      </c>
      <c r="J798" s="3">
        <v>0</v>
      </c>
      <c r="K798" s="3">
        <v>0</v>
      </c>
      <c r="L798" s="3">
        <v>96419010</v>
      </c>
      <c r="M798" s="3">
        <v>6444834</v>
      </c>
      <c r="N798" s="3">
        <v>39725510</v>
      </c>
      <c r="O798" s="3">
        <v>8934505000</v>
      </c>
      <c r="P798" s="3">
        <v>14318.4</v>
      </c>
      <c r="Q798" s="3">
        <v>156368800000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463807.7</v>
      </c>
      <c r="Y798" s="3">
        <v>0</v>
      </c>
      <c r="Z798" s="3">
        <v>0</v>
      </c>
      <c r="AA798" s="3">
        <v>93.617829999999998</v>
      </c>
      <c r="AB798" s="3">
        <v>0</v>
      </c>
      <c r="AC798" s="3">
        <v>40153.86</v>
      </c>
      <c r="AD798" s="3">
        <v>17403.03</v>
      </c>
      <c r="AE798" s="3">
        <v>382723.3</v>
      </c>
      <c r="AF798" s="3">
        <v>3361.076</v>
      </c>
      <c r="AG798" s="3">
        <v>0</v>
      </c>
      <c r="AH798" s="3">
        <v>0</v>
      </c>
      <c r="AI798" s="3">
        <v>0</v>
      </c>
      <c r="AJ798" s="3">
        <v>168758.9</v>
      </c>
      <c r="AK798" s="3">
        <v>87267.5</v>
      </c>
      <c r="AL798" s="3">
        <v>132924.79999999999</v>
      </c>
      <c r="AM798" s="3">
        <v>4495.5320000000002</v>
      </c>
      <c r="AN798" s="1" t="s">
        <v>52</v>
      </c>
    </row>
    <row r="799" spans="1:40" x14ac:dyDescent="0.3">
      <c r="A799" s="2">
        <v>30292</v>
      </c>
      <c r="B799" s="3">
        <v>4403932</v>
      </c>
      <c r="C799" s="3">
        <v>38.179070000000003</v>
      </c>
      <c r="D799" s="3">
        <v>4932.134</v>
      </c>
      <c r="E799" s="3">
        <v>40706.39</v>
      </c>
      <c r="F799" s="3">
        <v>0</v>
      </c>
      <c r="G799" s="3">
        <v>-163223.29999999999</v>
      </c>
      <c r="H799" s="3">
        <v>34793.339999999997</v>
      </c>
      <c r="I799" s="3">
        <v>169937300</v>
      </c>
      <c r="J799" s="3">
        <v>0</v>
      </c>
      <c r="K799" s="3">
        <v>0</v>
      </c>
      <c r="L799" s="3">
        <v>96421250</v>
      </c>
      <c r="M799" s="3">
        <v>6312837</v>
      </c>
      <c r="N799" s="3">
        <v>39704550</v>
      </c>
      <c r="O799" s="3">
        <v>8934347000</v>
      </c>
      <c r="P799" s="3">
        <v>13967.11</v>
      </c>
      <c r="Q799" s="3">
        <v>156364200000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509018.7</v>
      </c>
      <c r="Y799" s="3">
        <v>0</v>
      </c>
      <c r="Z799" s="3">
        <v>0</v>
      </c>
      <c r="AA799" s="3">
        <v>228.14920000000001</v>
      </c>
      <c r="AB799" s="3">
        <v>0</v>
      </c>
      <c r="AC799" s="3">
        <v>42958.45</v>
      </c>
      <c r="AD799" s="3">
        <v>18131.86</v>
      </c>
      <c r="AE799" s="3">
        <v>405289.9</v>
      </c>
      <c r="AF799" s="3">
        <v>3345.2890000000002</v>
      </c>
      <c r="AG799" s="3">
        <v>10.9176</v>
      </c>
      <c r="AH799" s="3">
        <v>0</v>
      </c>
      <c r="AI799" s="3">
        <v>0</v>
      </c>
      <c r="AJ799" s="3">
        <v>163744.6</v>
      </c>
      <c r="AK799" s="3">
        <v>86151.09</v>
      </c>
      <c r="AL799" s="3">
        <v>141761.29999999999</v>
      </c>
      <c r="AM799" s="3">
        <v>12904.08</v>
      </c>
      <c r="AN799" s="1" t="s">
        <v>52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4654.3959999999997</v>
      </c>
      <c r="E800" s="3">
        <v>37652.239999999998</v>
      </c>
      <c r="F800" s="3">
        <v>0</v>
      </c>
      <c r="G800" s="3">
        <v>-162015.70000000001</v>
      </c>
      <c r="H800" s="3">
        <v>29992.41</v>
      </c>
      <c r="I800" s="3">
        <v>169787500</v>
      </c>
      <c r="J800" s="3">
        <v>0</v>
      </c>
      <c r="K800" s="3">
        <v>0</v>
      </c>
      <c r="L800" s="3">
        <v>96422780</v>
      </c>
      <c r="M800" s="3">
        <v>6183492</v>
      </c>
      <c r="N800" s="3">
        <v>39717660</v>
      </c>
      <c r="O800" s="3">
        <v>8934192000</v>
      </c>
      <c r="P800" s="3">
        <v>13624.63</v>
      </c>
      <c r="Q800" s="3">
        <v>156359900000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149839.79999999999</v>
      </c>
      <c r="Y800" s="3">
        <v>0</v>
      </c>
      <c r="Z800" s="3">
        <v>0</v>
      </c>
      <c r="AA800" s="3">
        <v>109.9879</v>
      </c>
      <c r="AB800" s="3">
        <v>0</v>
      </c>
      <c r="AC800" s="3">
        <v>12385.16</v>
      </c>
      <c r="AD800" s="3">
        <v>5982.3810000000003</v>
      </c>
      <c r="AE800" s="3">
        <v>95224.320000000007</v>
      </c>
      <c r="AF800" s="3">
        <v>2743.5430000000001</v>
      </c>
      <c r="AG800" s="3">
        <v>0</v>
      </c>
      <c r="AH800" s="3">
        <v>0</v>
      </c>
      <c r="AI800" s="3">
        <v>0</v>
      </c>
      <c r="AJ800" s="3">
        <v>155789.9</v>
      </c>
      <c r="AK800" s="3">
        <v>87716.81</v>
      </c>
      <c r="AL800" s="3">
        <v>130302.2</v>
      </c>
      <c r="AM800" s="3">
        <v>0</v>
      </c>
      <c r="AN800" s="1" t="s">
        <v>54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4674.4080000000004</v>
      </c>
      <c r="E801" s="3">
        <v>34608.01</v>
      </c>
      <c r="F801" s="3">
        <v>0</v>
      </c>
      <c r="G801" s="3">
        <v>-160434.70000000001</v>
      </c>
      <c r="H801" s="3">
        <v>26937.59</v>
      </c>
      <c r="I801" s="3">
        <v>169595800</v>
      </c>
      <c r="J801" s="3">
        <v>0</v>
      </c>
      <c r="K801" s="3">
        <v>0</v>
      </c>
      <c r="L801" s="3">
        <v>96424070</v>
      </c>
      <c r="M801" s="3">
        <v>6065605</v>
      </c>
      <c r="N801" s="3">
        <v>39722730</v>
      </c>
      <c r="O801" s="3">
        <v>8934033000</v>
      </c>
      <c r="P801" s="3">
        <v>13330.5</v>
      </c>
      <c r="Q801" s="3">
        <v>156355600000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191684.7</v>
      </c>
      <c r="Y801" s="3">
        <v>0</v>
      </c>
      <c r="Z801" s="3">
        <v>0</v>
      </c>
      <c r="AA801" s="3">
        <v>193.41130000000001</v>
      </c>
      <c r="AB801" s="3">
        <v>0</v>
      </c>
      <c r="AC801" s="3">
        <v>16055.44</v>
      </c>
      <c r="AD801" s="3">
        <v>7097.866</v>
      </c>
      <c r="AE801" s="3">
        <v>144835.4</v>
      </c>
      <c r="AF801" s="3">
        <v>2531.7849999999999</v>
      </c>
      <c r="AG801" s="3">
        <v>0</v>
      </c>
      <c r="AH801" s="3">
        <v>0</v>
      </c>
      <c r="AI801" s="3">
        <v>0</v>
      </c>
      <c r="AJ801" s="3">
        <v>149297.5</v>
      </c>
      <c r="AK801" s="3">
        <v>88048.63</v>
      </c>
      <c r="AL801" s="3">
        <v>128182.8</v>
      </c>
      <c r="AM801" s="3">
        <v>0</v>
      </c>
      <c r="AN801" s="1" t="s">
        <v>53</v>
      </c>
    </row>
    <row r="802" spans="1:40" x14ac:dyDescent="0.3">
      <c r="A802" s="2">
        <v>30295</v>
      </c>
      <c r="B802" s="3">
        <v>4354974</v>
      </c>
      <c r="C802" s="3">
        <v>18.896370000000001</v>
      </c>
      <c r="D802" s="3">
        <v>4662.4620000000004</v>
      </c>
      <c r="E802" s="3">
        <v>34043.22</v>
      </c>
      <c r="F802" s="3">
        <v>0</v>
      </c>
      <c r="G802" s="3">
        <v>-158586.1</v>
      </c>
      <c r="H802" s="3">
        <v>20923.36</v>
      </c>
      <c r="I802" s="3">
        <v>169138500</v>
      </c>
      <c r="J802" s="3">
        <v>0</v>
      </c>
      <c r="K802" s="3">
        <v>0</v>
      </c>
      <c r="L802" s="3">
        <v>96425010</v>
      </c>
      <c r="M802" s="3">
        <v>5952632</v>
      </c>
      <c r="N802" s="3">
        <v>39664850</v>
      </c>
      <c r="O802" s="3">
        <v>8933907000</v>
      </c>
      <c r="P802" s="3">
        <v>12763.62</v>
      </c>
      <c r="Q802" s="3">
        <v>156351100000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455566.1</v>
      </c>
      <c r="Y802" s="3">
        <v>0</v>
      </c>
      <c r="Z802" s="3">
        <v>0</v>
      </c>
      <c r="AA802" s="3">
        <v>506.26940000000002</v>
      </c>
      <c r="AB802" s="3">
        <v>0</v>
      </c>
      <c r="AC802" s="3">
        <v>38634.65</v>
      </c>
      <c r="AD802" s="3">
        <v>15963.53</v>
      </c>
      <c r="AE802" s="3">
        <v>376955</v>
      </c>
      <c r="AF802" s="3">
        <v>2465.9189999999999</v>
      </c>
      <c r="AG802" s="3">
        <v>2.3072370000000002</v>
      </c>
      <c r="AH802" s="3">
        <v>0</v>
      </c>
      <c r="AI802" s="3">
        <v>0</v>
      </c>
      <c r="AJ802" s="3">
        <v>146418.9</v>
      </c>
      <c r="AK802" s="3">
        <v>86752.46</v>
      </c>
      <c r="AL802" s="3">
        <v>165671.79999999999</v>
      </c>
      <c r="AM802" s="3">
        <v>1751.8030000000001</v>
      </c>
      <c r="AN802" s="1" t="s">
        <v>80</v>
      </c>
    </row>
    <row r="803" spans="1:40" x14ac:dyDescent="0.3">
      <c r="A803" s="2">
        <v>30296</v>
      </c>
      <c r="B803" s="3">
        <v>4355010</v>
      </c>
      <c r="C803" s="3">
        <v>5862.1229999999996</v>
      </c>
      <c r="D803" s="3">
        <v>30187.07</v>
      </c>
      <c r="E803" s="3">
        <v>48449.81</v>
      </c>
      <c r="F803" s="3">
        <v>0</v>
      </c>
      <c r="G803" s="3">
        <v>-146250</v>
      </c>
      <c r="H803" s="3">
        <v>533239</v>
      </c>
      <c r="I803" s="3">
        <v>172463100</v>
      </c>
      <c r="J803" s="3">
        <v>0</v>
      </c>
      <c r="K803" s="3">
        <v>0</v>
      </c>
      <c r="L803" s="3">
        <v>96522920</v>
      </c>
      <c r="M803" s="3">
        <v>6031560</v>
      </c>
      <c r="N803" s="3">
        <v>39623900</v>
      </c>
      <c r="O803" s="3">
        <v>8933785000</v>
      </c>
      <c r="P803" s="3">
        <v>13070.03</v>
      </c>
      <c r="Q803" s="3">
        <v>156348200000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3510.9229999999998</v>
      </c>
      <c r="AB803" s="3">
        <v>0</v>
      </c>
      <c r="AC803" s="3">
        <v>46042.62</v>
      </c>
      <c r="AD803" s="3">
        <v>17725.740000000002</v>
      </c>
      <c r="AE803" s="3">
        <v>498711.3</v>
      </c>
      <c r="AF803" s="3">
        <v>23180.240000000002</v>
      </c>
      <c r="AG803" s="3">
        <v>689.5231</v>
      </c>
      <c r="AH803" s="3">
        <v>0</v>
      </c>
      <c r="AI803" s="3">
        <v>0</v>
      </c>
      <c r="AJ803" s="3">
        <v>163672.79999999999</v>
      </c>
      <c r="AK803" s="3">
        <v>85826.37</v>
      </c>
      <c r="AL803" s="3">
        <v>158589.6</v>
      </c>
      <c r="AM803" s="3">
        <v>384858.2</v>
      </c>
      <c r="AN803" s="1" t="s">
        <v>56</v>
      </c>
    </row>
    <row r="804" spans="1:40" x14ac:dyDescent="0.3">
      <c r="A804" s="2">
        <v>30297</v>
      </c>
      <c r="B804" s="3">
        <v>4355330</v>
      </c>
      <c r="C804" s="3">
        <v>7864.8739999999998</v>
      </c>
      <c r="D804" s="3">
        <v>107596</v>
      </c>
      <c r="E804" s="3">
        <v>73856.3</v>
      </c>
      <c r="F804" s="3">
        <v>0</v>
      </c>
      <c r="G804" s="3">
        <v>-123900.2</v>
      </c>
      <c r="H804" s="3">
        <v>534867.6</v>
      </c>
      <c r="I804" s="3">
        <v>180742500</v>
      </c>
      <c r="J804" s="3">
        <v>0</v>
      </c>
      <c r="K804" s="3">
        <v>0</v>
      </c>
      <c r="L804" s="3">
        <v>96672120</v>
      </c>
      <c r="M804" s="3">
        <v>6286319</v>
      </c>
      <c r="N804" s="3">
        <v>39653120</v>
      </c>
      <c r="O804" s="3">
        <v>8933659000</v>
      </c>
      <c r="P804" s="3">
        <v>13542.26</v>
      </c>
      <c r="Q804" s="3">
        <v>156347100000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36512.080000000002</v>
      </c>
      <c r="AD804" s="3">
        <v>14343.41</v>
      </c>
      <c r="AE804" s="3">
        <v>374043.7</v>
      </c>
      <c r="AF804" s="3">
        <v>82403.960000000006</v>
      </c>
      <c r="AG804" s="3">
        <v>997.93820000000005</v>
      </c>
      <c r="AH804" s="3">
        <v>0</v>
      </c>
      <c r="AI804" s="3">
        <v>0</v>
      </c>
      <c r="AJ804" s="3">
        <v>195809.8</v>
      </c>
      <c r="AK804" s="3">
        <v>85906.25</v>
      </c>
      <c r="AL804" s="3">
        <v>130092.5</v>
      </c>
      <c r="AM804" s="3">
        <v>814346</v>
      </c>
      <c r="AN804" s="1" t="s">
        <v>51</v>
      </c>
    </row>
    <row r="805" spans="1:40" x14ac:dyDescent="0.3">
      <c r="A805" s="2">
        <v>30298</v>
      </c>
      <c r="B805" s="3">
        <v>4379882</v>
      </c>
      <c r="C805" s="3">
        <v>6535.4430000000002</v>
      </c>
      <c r="D805" s="3">
        <v>143254.20000000001</v>
      </c>
      <c r="E805" s="3">
        <v>86892.99</v>
      </c>
      <c r="F805" s="3">
        <v>0</v>
      </c>
      <c r="G805" s="3">
        <v>-112596.5</v>
      </c>
      <c r="H805" s="3">
        <v>534863.4</v>
      </c>
      <c r="I805" s="3">
        <v>184341400</v>
      </c>
      <c r="J805" s="3">
        <v>0</v>
      </c>
      <c r="K805" s="3">
        <v>0</v>
      </c>
      <c r="L805" s="3">
        <v>96804370</v>
      </c>
      <c r="M805" s="3">
        <v>6480818</v>
      </c>
      <c r="N805" s="3">
        <v>39690100</v>
      </c>
      <c r="O805" s="3">
        <v>8933554000</v>
      </c>
      <c r="P805" s="3">
        <v>14592.01</v>
      </c>
      <c r="Q805" s="3">
        <v>156344500000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355264.3</v>
      </c>
      <c r="Y805" s="3">
        <v>0</v>
      </c>
      <c r="Z805" s="3">
        <v>0</v>
      </c>
      <c r="AA805" s="3">
        <v>3975.558</v>
      </c>
      <c r="AB805" s="3">
        <v>0</v>
      </c>
      <c r="AC805" s="3">
        <v>30913.59</v>
      </c>
      <c r="AD805" s="3">
        <v>12046.85</v>
      </c>
      <c r="AE805" s="3">
        <v>338021.1</v>
      </c>
      <c r="AF805" s="3">
        <v>90076.49</v>
      </c>
      <c r="AG805" s="3">
        <v>851.6576</v>
      </c>
      <c r="AH805" s="3">
        <v>0</v>
      </c>
      <c r="AI805" s="3">
        <v>0</v>
      </c>
      <c r="AJ805" s="3">
        <v>204540.2</v>
      </c>
      <c r="AK805" s="3">
        <v>86502.21</v>
      </c>
      <c r="AL805" s="3">
        <v>136650.5</v>
      </c>
      <c r="AM805" s="3">
        <v>804756.8</v>
      </c>
      <c r="AN805" s="1" t="s">
        <v>66</v>
      </c>
    </row>
    <row r="806" spans="1:40" x14ac:dyDescent="0.3">
      <c r="A806" s="2">
        <v>30299</v>
      </c>
      <c r="B806" s="3">
        <v>4379588</v>
      </c>
      <c r="C806" s="3">
        <v>873.36189999999999</v>
      </c>
      <c r="D806" s="3">
        <v>9830.1470000000008</v>
      </c>
      <c r="E806" s="3">
        <v>62104.5</v>
      </c>
      <c r="F806" s="3">
        <v>0</v>
      </c>
      <c r="G806" s="3">
        <v>-151579.20000000001</v>
      </c>
      <c r="H806" s="3">
        <v>534867.6</v>
      </c>
      <c r="I806" s="3">
        <v>186504800</v>
      </c>
      <c r="J806" s="3">
        <v>0</v>
      </c>
      <c r="K806" s="3">
        <v>0</v>
      </c>
      <c r="L806" s="3">
        <v>96821780</v>
      </c>
      <c r="M806" s="3">
        <v>6362253</v>
      </c>
      <c r="N806" s="3">
        <v>39701970</v>
      </c>
      <c r="O806" s="3">
        <v>8933426000</v>
      </c>
      <c r="P806" s="3">
        <v>14318.98</v>
      </c>
      <c r="Q806" s="3">
        <v>156341000000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10809.92</v>
      </c>
      <c r="AD806" s="3">
        <v>4686.6899999999996</v>
      </c>
      <c r="AE806" s="3">
        <v>96179.4</v>
      </c>
      <c r="AF806" s="3">
        <v>9949.1059999999998</v>
      </c>
      <c r="AG806" s="3">
        <v>117.3282</v>
      </c>
      <c r="AH806" s="3">
        <v>0</v>
      </c>
      <c r="AI806" s="3">
        <v>0</v>
      </c>
      <c r="AJ806" s="3">
        <v>169779.20000000001</v>
      </c>
      <c r="AK806" s="3">
        <v>87999.84</v>
      </c>
      <c r="AL806" s="3">
        <v>147104.4</v>
      </c>
      <c r="AM806" s="3">
        <v>89488.39</v>
      </c>
      <c r="AN806" s="1" t="s">
        <v>89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4855.0249999999996</v>
      </c>
      <c r="E807" s="3">
        <v>50898.11</v>
      </c>
      <c r="F807" s="3">
        <v>0</v>
      </c>
      <c r="G807" s="3">
        <v>-152785.1</v>
      </c>
      <c r="H807" s="3">
        <v>313952.3</v>
      </c>
      <c r="I807" s="3">
        <v>186249600</v>
      </c>
      <c r="J807" s="3">
        <v>0</v>
      </c>
      <c r="K807" s="3">
        <v>0</v>
      </c>
      <c r="L807" s="3">
        <v>96819320</v>
      </c>
      <c r="M807" s="3">
        <v>6204791</v>
      </c>
      <c r="N807" s="3">
        <v>39693410</v>
      </c>
      <c r="O807" s="3">
        <v>8933264000</v>
      </c>
      <c r="P807" s="3">
        <v>13818.98</v>
      </c>
      <c r="Q807" s="3">
        <v>156336600000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255184.9</v>
      </c>
      <c r="Y807" s="3">
        <v>0</v>
      </c>
      <c r="Z807" s="3">
        <v>0</v>
      </c>
      <c r="AA807" s="3">
        <v>4799.18</v>
      </c>
      <c r="AB807" s="3">
        <v>0</v>
      </c>
      <c r="AC807" s="3">
        <v>39761.129999999997</v>
      </c>
      <c r="AD807" s="3">
        <v>17521.3</v>
      </c>
      <c r="AE807" s="3">
        <v>272435.09999999998</v>
      </c>
      <c r="AF807" s="3">
        <v>5427.8159999999998</v>
      </c>
      <c r="AG807" s="3">
        <v>0</v>
      </c>
      <c r="AH807" s="3">
        <v>0</v>
      </c>
      <c r="AI807" s="3">
        <v>0</v>
      </c>
      <c r="AJ807" s="3">
        <v>157157.4</v>
      </c>
      <c r="AK807" s="3">
        <v>85583.26</v>
      </c>
      <c r="AL807" s="3">
        <v>125975.5</v>
      </c>
      <c r="AM807" s="3">
        <v>0</v>
      </c>
      <c r="AN807" s="1" t="s">
        <v>52</v>
      </c>
    </row>
    <row r="808" spans="1:40" x14ac:dyDescent="0.3">
      <c r="A808" s="2">
        <v>30301</v>
      </c>
      <c r="B808" s="3">
        <v>4358273</v>
      </c>
      <c r="C808" s="3">
        <v>26097.040000000001</v>
      </c>
      <c r="D808" s="3">
        <v>1486876</v>
      </c>
      <c r="E808" s="3">
        <v>222443.3</v>
      </c>
      <c r="F808" s="3">
        <v>0</v>
      </c>
      <c r="G808" s="3">
        <v>105434.5</v>
      </c>
      <c r="H808" s="3">
        <v>507623.5</v>
      </c>
      <c r="I808" s="3">
        <v>185635500</v>
      </c>
      <c r="J808" s="3">
        <v>0</v>
      </c>
      <c r="K808" s="3">
        <v>0</v>
      </c>
      <c r="L808" s="3">
        <v>97379640</v>
      </c>
      <c r="M808" s="3">
        <v>7357695</v>
      </c>
      <c r="N808" s="3">
        <v>39854350</v>
      </c>
      <c r="O808" s="3">
        <v>8933337000</v>
      </c>
      <c r="P808" s="3">
        <v>21624.89</v>
      </c>
      <c r="Q808" s="3">
        <v>156335300000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807676.3</v>
      </c>
      <c r="Y808" s="3">
        <v>0</v>
      </c>
      <c r="Z808" s="3">
        <v>0</v>
      </c>
      <c r="AA808" s="3">
        <v>13520.41</v>
      </c>
      <c r="AB808" s="3">
        <v>0</v>
      </c>
      <c r="AC808" s="3">
        <v>70489.759999999995</v>
      </c>
      <c r="AD808" s="3">
        <v>26580.25</v>
      </c>
      <c r="AE808" s="3">
        <v>629493.69999999995</v>
      </c>
      <c r="AF808" s="3">
        <v>575160.30000000005</v>
      </c>
      <c r="AG808" s="3">
        <v>3200.2489999999998</v>
      </c>
      <c r="AH808" s="3">
        <v>0</v>
      </c>
      <c r="AI808" s="3">
        <v>0</v>
      </c>
      <c r="AJ808" s="3">
        <v>361184.9</v>
      </c>
      <c r="AK808" s="3">
        <v>83370.14</v>
      </c>
      <c r="AL808" s="3">
        <v>129767.5</v>
      </c>
      <c r="AM808" s="3">
        <v>4349631</v>
      </c>
      <c r="AN808" s="1" t="s">
        <v>52</v>
      </c>
    </row>
    <row r="809" spans="1:40" x14ac:dyDescent="0.3">
      <c r="A809" s="2">
        <v>30302</v>
      </c>
      <c r="B809" s="3">
        <v>4407593</v>
      </c>
      <c r="C809" s="3">
        <v>19022.990000000002</v>
      </c>
      <c r="D809" s="3">
        <v>1688311</v>
      </c>
      <c r="E809" s="3">
        <v>284934.7</v>
      </c>
      <c r="F809" s="3">
        <v>0</v>
      </c>
      <c r="G809" s="3">
        <v>130672.2</v>
      </c>
      <c r="H809" s="3">
        <v>534867.6</v>
      </c>
      <c r="I809" s="3">
        <v>187721500</v>
      </c>
      <c r="J809" s="3">
        <v>0</v>
      </c>
      <c r="K809" s="3">
        <v>0</v>
      </c>
      <c r="L809" s="3">
        <v>97913400</v>
      </c>
      <c r="M809" s="3">
        <v>8089060</v>
      </c>
      <c r="N809" s="3">
        <v>40099340</v>
      </c>
      <c r="O809" s="3">
        <v>8933465000</v>
      </c>
      <c r="P809" s="3">
        <v>26702.59</v>
      </c>
      <c r="Q809" s="3">
        <v>156335100000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736634.3</v>
      </c>
      <c r="Y809" s="3">
        <v>0</v>
      </c>
      <c r="Z809" s="3">
        <v>0</v>
      </c>
      <c r="AA809" s="3">
        <v>17837.03</v>
      </c>
      <c r="AB809" s="3">
        <v>0</v>
      </c>
      <c r="AC809" s="3">
        <v>66269.63</v>
      </c>
      <c r="AD809" s="3">
        <v>23568.91</v>
      </c>
      <c r="AE809" s="3">
        <v>644993.5</v>
      </c>
      <c r="AF809" s="3">
        <v>590424.80000000005</v>
      </c>
      <c r="AG809" s="3">
        <v>2497.6239999999998</v>
      </c>
      <c r="AH809" s="3">
        <v>0</v>
      </c>
      <c r="AI809" s="3">
        <v>0</v>
      </c>
      <c r="AJ809" s="3">
        <v>450372.9</v>
      </c>
      <c r="AK809" s="3">
        <v>85355.94</v>
      </c>
      <c r="AL809" s="3">
        <v>139121.29999999999</v>
      </c>
      <c r="AM809" s="3">
        <v>4277980</v>
      </c>
      <c r="AN809" s="1" t="s">
        <v>54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5554.4409999999998</v>
      </c>
      <c r="E810" s="3">
        <v>130719.3</v>
      </c>
      <c r="F810" s="3">
        <v>0</v>
      </c>
      <c r="G810" s="3">
        <v>-189302.5</v>
      </c>
      <c r="H810" s="3">
        <v>344729.2</v>
      </c>
      <c r="I810" s="3">
        <v>187523800</v>
      </c>
      <c r="J810" s="3">
        <v>0</v>
      </c>
      <c r="K810" s="3">
        <v>0</v>
      </c>
      <c r="L810" s="3">
        <v>97909150</v>
      </c>
      <c r="M810" s="3">
        <v>7708748</v>
      </c>
      <c r="N810" s="3">
        <v>40194710</v>
      </c>
      <c r="O810" s="3">
        <v>8933302000</v>
      </c>
      <c r="P810" s="3">
        <v>19974.599999999999</v>
      </c>
      <c r="Q810" s="3">
        <v>156330800000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197650.5</v>
      </c>
      <c r="Y810" s="3">
        <v>0</v>
      </c>
      <c r="Z810" s="3">
        <v>0</v>
      </c>
      <c r="AA810" s="3">
        <v>17654.599999999999</v>
      </c>
      <c r="AB810" s="3">
        <v>0</v>
      </c>
      <c r="AC810" s="3">
        <v>37416.68</v>
      </c>
      <c r="AD810" s="3">
        <v>14122.64</v>
      </c>
      <c r="AE810" s="3">
        <v>324441.3</v>
      </c>
      <c r="AF810" s="3">
        <v>9037.0540000000001</v>
      </c>
      <c r="AG810" s="3">
        <v>0</v>
      </c>
      <c r="AH810" s="3">
        <v>0</v>
      </c>
      <c r="AI810" s="3">
        <v>0</v>
      </c>
      <c r="AJ810" s="3">
        <v>268156.2</v>
      </c>
      <c r="AK810" s="3">
        <v>86613.440000000002</v>
      </c>
      <c r="AL810" s="3">
        <v>135419.4</v>
      </c>
      <c r="AM810" s="3">
        <v>0</v>
      </c>
      <c r="AN810" s="1" t="s">
        <v>66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5094.6130000000003</v>
      </c>
      <c r="E811" s="3">
        <v>103761.1</v>
      </c>
      <c r="F811" s="3">
        <v>0</v>
      </c>
      <c r="G811" s="3">
        <v>-202700.2</v>
      </c>
      <c r="H811" s="3">
        <v>144000.9</v>
      </c>
      <c r="I811" s="3">
        <v>187163300</v>
      </c>
      <c r="J811" s="3">
        <v>0</v>
      </c>
      <c r="K811" s="3">
        <v>0</v>
      </c>
      <c r="L811" s="3">
        <v>97900180</v>
      </c>
      <c r="M811" s="3">
        <v>7405201</v>
      </c>
      <c r="N811" s="3">
        <v>40233100</v>
      </c>
      <c r="O811" s="3">
        <v>8933097000</v>
      </c>
      <c r="P811" s="3">
        <v>18602.03</v>
      </c>
      <c r="Q811" s="3">
        <v>156326400000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358787.6</v>
      </c>
      <c r="Y811" s="3">
        <v>0</v>
      </c>
      <c r="Z811" s="3">
        <v>0</v>
      </c>
      <c r="AA811" s="3">
        <v>24767.87</v>
      </c>
      <c r="AB811" s="3">
        <v>0</v>
      </c>
      <c r="AC811" s="3">
        <v>52960.58</v>
      </c>
      <c r="AD811" s="3">
        <v>20916.13</v>
      </c>
      <c r="AE811" s="3">
        <v>413299.3</v>
      </c>
      <c r="AF811" s="3">
        <v>7193.107</v>
      </c>
      <c r="AG811" s="3">
        <v>0</v>
      </c>
      <c r="AH811" s="3">
        <v>0</v>
      </c>
      <c r="AI811" s="3">
        <v>0</v>
      </c>
      <c r="AJ811" s="3">
        <v>227409.4</v>
      </c>
      <c r="AK811" s="3">
        <v>85962.69</v>
      </c>
      <c r="AL811" s="3">
        <v>136099.20000000001</v>
      </c>
      <c r="AM811" s="3">
        <v>1798.2819999999999</v>
      </c>
      <c r="AN811" s="1" t="s">
        <v>56</v>
      </c>
    </row>
    <row r="812" spans="1:40" x14ac:dyDescent="0.3">
      <c r="A812" s="2">
        <v>30305</v>
      </c>
      <c r="B812" s="3">
        <v>4405150</v>
      </c>
      <c r="C812" s="3">
        <v>11521.76</v>
      </c>
      <c r="D812" s="3">
        <v>588164.69999999995</v>
      </c>
      <c r="E812" s="3">
        <v>228421.5</v>
      </c>
      <c r="F812" s="3">
        <v>0</v>
      </c>
      <c r="G812" s="3">
        <v>-54821.49</v>
      </c>
      <c r="H812" s="3">
        <v>534867.6</v>
      </c>
      <c r="I812" s="3">
        <v>219648900</v>
      </c>
      <c r="J812" s="3">
        <v>0</v>
      </c>
      <c r="K812" s="3">
        <v>0</v>
      </c>
      <c r="L812" s="3">
        <v>98165410</v>
      </c>
      <c r="M812" s="3">
        <v>8049532</v>
      </c>
      <c r="N812" s="3">
        <v>40354910</v>
      </c>
      <c r="O812" s="3">
        <v>8933044000</v>
      </c>
      <c r="P812" s="3">
        <v>22023.23</v>
      </c>
      <c r="Q812" s="3">
        <v>156334600000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476.286</v>
      </c>
      <c r="AB812" s="3">
        <v>0</v>
      </c>
      <c r="AC812" s="3">
        <v>57633.2</v>
      </c>
      <c r="AD812" s="3">
        <v>21862.31</v>
      </c>
      <c r="AE812" s="3">
        <v>446398.8</v>
      </c>
      <c r="AF812" s="3">
        <v>184803.6</v>
      </c>
      <c r="AG812" s="3">
        <v>1338.558</v>
      </c>
      <c r="AH812" s="3">
        <v>0</v>
      </c>
      <c r="AI812" s="3">
        <v>0</v>
      </c>
      <c r="AJ812" s="3">
        <v>322965.7</v>
      </c>
      <c r="AK812" s="3">
        <v>85475.68</v>
      </c>
      <c r="AL812" s="3">
        <v>143532.1</v>
      </c>
      <c r="AM812" s="3">
        <v>2201703</v>
      </c>
      <c r="AN812" s="1" t="s">
        <v>52</v>
      </c>
    </row>
    <row r="813" spans="1:40" x14ac:dyDescent="0.3">
      <c r="A813" s="2">
        <v>30306</v>
      </c>
      <c r="B813" s="3">
        <v>4551714</v>
      </c>
      <c r="C813" s="3">
        <v>6699.1369999999997</v>
      </c>
      <c r="D813" s="3">
        <v>443899.3</v>
      </c>
      <c r="E813" s="3">
        <v>214981.4</v>
      </c>
      <c r="F813" s="3">
        <v>0</v>
      </c>
      <c r="G813" s="3">
        <v>-63064.59</v>
      </c>
      <c r="H813" s="3">
        <v>534867.6</v>
      </c>
      <c r="I813" s="3">
        <v>234724200</v>
      </c>
      <c r="J813" s="3">
        <v>0</v>
      </c>
      <c r="K813" s="3">
        <v>0</v>
      </c>
      <c r="L813" s="3">
        <v>98314810</v>
      </c>
      <c r="M813" s="3">
        <v>8187322</v>
      </c>
      <c r="N813" s="3">
        <v>40496080</v>
      </c>
      <c r="O813" s="3">
        <v>8933004000</v>
      </c>
      <c r="P813" s="3">
        <v>22780.21</v>
      </c>
      <c r="Q813" s="3">
        <v>156336400000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88.087639999999993</v>
      </c>
      <c r="AB813" s="3">
        <v>0</v>
      </c>
      <c r="AC813" s="3">
        <v>19950.23</v>
      </c>
      <c r="AD813" s="3">
        <v>8392.9770000000008</v>
      </c>
      <c r="AE813" s="3">
        <v>148664.5</v>
      </c>
      <c r="AF813" s="3">
        <v>151381.1</v>
      </c>
      <c r="AG813" s="3">
        <v>817.03869999999995</v>
      </c>
      <c r="AH813" s="3">
        <v>0</v>
      </c>
      <c r="AI813" s="3">
        <v>0</v>
      </c>
      <c r="AJ813" s="3">
        <v>311440.90000000002</v>
      </c>
      <c r="AK813" s="3">
        <v>87786.6</v>
      </c>
      <c r="AL813" s="3">
        <v>150322.1</v>
      </c>
      <c r="AM813" s="3">
        <v>1371704</v>
      </c>
      <c r="AN813" s="1" t="s">
        <v>57</v>
      </c>
    </row>
    <row r="814" spans="1:40" x14ac:dyDescent="0.3">
      <c r="A814" s="2">
        <v>30307</v>
      </c>
      <c r="B814" s="3">
        <v>4697966</v>
      </c>
      <c r="C814" s="3">
        <v>1201.9359999999999</v>
      </c>
      <c r="D814" s="3">
        <v>76102.11</v>
      </c>
      <c r="E814" s="3">
        <v>152375.1</v>
      </c>
      <c r="F814" s="3">
        <v>0</v>
      </c>
      <c r="G814" s="3">
        <v>-139284.20000000001</v>
      </c>
      <c r="H814" s="3">
        <v>534867.6</v>
      </c>
      <c r="I814" s="3">
        <v>293838400</v>
      </c>
      <c r="J814" s="3">
        <v>0</v>
      </c>
      <c r="K814" s="3">
        <v>0</v>
      </c>
      <c r="L814" s="3">
        <v>98344640</v>
      </c>
      <c r="M814" s="3">
        <v>7970459</v>
      </c>
      <c r="N814" s="3">
        <v>40601920</v>
      </c>
      <c r="O814" s="3">
        <v>8932870000</v>
      </c>
      <c r="P814" s="3">
        <v>19883.830000000002</v>
      </c>
      <c r="Q814" s="3">
        <v>156352200000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17168.54</v>
      </c>
      <c r="AD814" s="3">
        <v>7732.6580000000004</v>
      </c>
      <c r="AE814" s="3">
        <v>117509.4</v>
      </c>
      <c r="AF814" s="3">
        <v>18255.62</v>
      </c>
      <c r="AG814" s="3">
        <v>109.0401</v>
      </c>
      <c r="AH814" s="3">
        <v>0</v>
      </c>
      <c r="AI814" s="3">
        <v>0</v>
      </c>
      <c r="AJ814" s="3">
        <v>256914.5</v>
      </c>
      <c r="AK814" s="3">
        <v>89197.13</v>
      </c>
      <c r="AL814" s="3">
        <v>133927.5</v>
      </c>
      <c r="AM814" s="3">
        <v>264834.40000000002</v>
      </c>
      <c r="AN814" s="1" t="s">
        <v>52</v>
      </c>
    </row>
    <row r="815" spans="1:40" x14ac:dyDescent="0.3">
      <c r="A815" s="2">
        <v>30308</v>
      </c>
      <c r="B815" s="3">
        <v>4746728</v>
      </c>
      <c r="C815" s="3">
        <v>124.7568</v>
      </c>
      <c r="D815" s="3">
        <v>17730.12</v>
      </c>
      <c r="E815" s="3">
        <v>107929.60000000001</v>
      </c>
      <c r="F815" s="3">
        <v>0</v>
      </c>
      <c r="G815" s="3">
        <v>-169253.5</v>
      </c>
      <c r="H815" s="3">
        <v>534867.6</v>
      </c>
      <c r="I815" s="3">
        <v>310357500</v>
      </c>
      <c r="J815" s="3">
        <v>0</v>
      </c>
      <c r="K815" s="3">
        <v>0</v>
      </c>
      <c r="L815" s="3">
        <v>98348780</v>
      </c>
      <c r="M815" s="3">
        <v>7665231</v>
      </c>
      <c r="N815" s="3">
        <v>40684530</v>
      </c>
      <c r="O815" s="3">
        <v>8932707000</v>
      </c>
      <c r="P815" s="3">
        <v>18492.88</v>
      </c>
      <c r="Q815" s="3">
        <v>156353300000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14028.42</v>
      </c>
      <c r="AD815" s="3">
        <v>6274.4880000000003</v>
      </c>
      <c r="AE815" s="3">
        <v>96188.61</v>
      </c>
      <c r="AF815" s="3">
        <v>8146.7370000000001</v>
      </c>
      <c r="AG815" s="3">
        <v>22.9512</v>
      </c>
      <c r="AH815" s="3">
        <v>0</v>
      </c>
      <c r="AI815" s="3">
        <v>0</v>
      </c>
      <c r="AJ815" s="3">
        <v>228593.5</v>
      </c>
      <c r="AK815" s="3">
        <v>90919.59</v>
      </c>
      <c r="AL815" s="3">
        <v>131974.79999999999</v>
      </c>
      <c r="AM815" s="3">
        <v>2915.4340000000002</v>
      </c>
      <c r="AN815" s="1" t="s">
        <v>54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5591.3450000000003</v>
      </c>
      <c r="E816" s="3">
        <v>88323.71</v>
      </c>
      <c r="F816" s="3">
        <v>0</v>
      </c>
      <c r="G816" s="3">
        <v>-173942.6</v>
      </c>
      <c r="H816" s="3">
        <v>497977.4</v>
      </c>
      <c r="I816" s="3">
        <v>310314100</v>
      </c>
      <c r="J816" s="3">
        <v>0</v>
      </c>
      <c r="K816" s="3">
        <v>0</v>
      </c>
      <c r="L816" s="3">
        <v>98351890</v>
      </c>
      <c r="M816" s="3">
        <v>7407938</v>
      </c>
      <c r="N816" s="3">
        <v>40760880</v>
      </c>
      <c r="O816" s="3">
        <v>8932539000</v>
      </c>
      <c r="P816" s="3">
        <v>17376.77</v>
      </c>
      <c r="Q816" s="3">
        <v>156348900000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7055.3670000000002</v>
      </c>
      <c r="AD816" s="3">
        <v>3277.8850000000002</v>
      </c>
      <c r="AE816" s="3">
        <v>41077.21</v>
      </c>
      <c r="AF816" s="3">
        <v>6526.4290000000001</v>
      </c>
      <c r="AG816" s="3">
        <v>0</v>
      </c>
      <c r="AH816" s="3">
        <v>0</v>
      </c>
      <c r="AI816" s="3">
        <v>0</v>
      </c>
      <c r="AJ816" s="3">
        <v>214381.4</v>
      </c>
      <c r="AK816" s="3">
        <v>90455.12</v>
      </c>
      <c r="AL816" s="3">
        <v>130979.2</v>
      </c>
      <c r="AM816" s="3">
        <v>0</v>
      </c>
      <c r="AN816" s="1" t="s">
        <v>51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5450.8710000000001</v>
      </c>
      <c r="E817" s="3">
        <v>74417.3</v>
      </c>
      <c r="F817" s="3">
        <v>0</v>
      </c>
      <c r="G817" s="3">
        <v>-175072.8</v>
      </c>
      <c r="H817" s="3">
        <v>534867.6</v>
      </c>
      <c r="I817" s="3">
        <v>312645400</v>
      </c>
      <c r="J817" s="3">
        <v>0</v>
      </c>
      <c r="K817" s="3">
        <v>0</v>
      </c>
      <c r="L817" s="3">
        <v>98354420</v>
      </c>
      <c r="M817" s="3">
        <v>7180331</v>
      </c>
      <c r="N817" s="3">
        <v>40834710</v>
      </c>
      <c r="O817" s="3">
        <v>8932367000</v>
      </c>
      <c r="P817" s="3">
        <v>16675.29</v>
      </c>
      <c r="Q817" s="3">
        <v>156345200000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1156.4680000000001</v>
      </c>
      <c r="AD817" s="3">
        <v>701.27279999999996</v>
      </c>
      <c r="AE817" s="3">
        <v>9.2114910000000005</v>
      </c>
      <c r="AF817" s="3">
        <v>5567.5079999999998</v>
      </c>
      <c r="AG817" s="3">
        <v>0</v>
      </c>
      <c r="AH817" s="3">
        <v>0</v>
      </c>
      <c r="AI817" s="3">
        <v>0</v>
      </c>
      <c r="AJ817" s="3">
        <v>203232.8</v>
      </c>
      <c r="AK817" s="3">
        <v>91660.92</v>
      </c>
      <c r="AL817" s="3">
        <v>128250.3</v>
      </c>
      <c r="AM817" s="3">
        <v>0</v>
      </c>
      <c r="AN817" s="1" t="s">
        <v>52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5208.8689999999997</v>
      </c>
      <c r="E818" s="3">
        <v>64074.11</v>
      </c>
      <c r="F818" s="3">
        <v>0</v>
      </c>
      <c r="G818" s="3">
        <v>-173113.7</v>
      </c>
      <c r="H818" s="3">
        <v>380243.4</v>
      </c>
      <c r="I818" s="3">
        <v>312465900</v>
      </c>
      <c r="J818" s="3">
        <v>0</v>
      </c>
      <c r="K818" s="3">
        <v>0</v>
      </c>
      <c r="L818" s="3">
        <v>98356510</v>
      </c>
      <c r="M818" s="3">
        <v>6974215</v>
      </c>
      <c r="N818" s="3">
        <v>40867910</v>
      </c>
      <c r="O818" s="3">
        <v>8932187000</v>
      </c>
      <c r="P818" s="3">
        <v>15991.34</v>
      </c>
      <c r="Q818" s="3">
        <v>156340600000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31757.16</v>
      </c>
      <c r="AD818" s="3">
        <v>12602.92</v>
      </c>
      <c r="AE818" s="3">
        <v>279436.40000000002</v>
      </c>
      <c r="AF818" s="3">
        <v>4801.933</v>
      </c>
      <c r="AG818" s="3">
        <v>0</v>
      </c>
      <c r="AH818" s="3">
        <v>0</v>
      </c>
      <c r="AI818" s="3">
        <v>0</v>
      </c>
      <c r="AJ818" s="3">
        <v>193925.9</v>
      </c>
      <c r="AK818" s="3">
        <v>89724.72</v>
      </c>
      <c r="AL818" s="3">
        <v>128981.6</v>
      </c>
      <c r="AM818" s="3">
        <v>0</v>
      </c>
      <c r="AN818" s="1" t="s">
        <v>52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5109.1480000000001</v>
      </c>
      <c r="E819" s="3">
        <v>56189.87</v>
      </c>
      <c r="F819" s="3">
        <v>0</v>
      </c>
      <c r="G819" s="3">
        <v>-170670.6</v>
      </c>
      <c r="H819" s="3">
        <v>270662.7</v>
      </c>
      <c r="I819" s="3">
        <v>312309800</v>
      </c>
      <c r="J819" s="3">
        <v>0</v>
      </c>
      <c r="K819" s="3">
        <v>0</v>
      </c>
      <c r="L819" s="3">
        <v>98358270</v>
      </c>
      <c r="M819" s="3">
        <v>6788370</v>
      </c>
      <c r="N819" s="3">
        <v>40898650</v>
      </c>
      <c r="O819" s="3">
        <v>8932013000</v>
      </c>
      <c r="P819" s="3">
        <v>15475.72</v>
      </c>
      <c r="Q819" s="3">
        <v>156336000000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156049.60000000001</v>
      </c>
      <c r="Y819" s="3">
        <v>0</v>
      </c>
      <c r="Z819" s="3">
        <v>0</v>
      </c>
      <c r="AA819" s="3">
        <v>0</v>
      </c>
      <c r="AB819" s="3">
        <v>0</v>
      </c>
      <c r="AC819" s="3">
        <v>24687.07</v>
      </c>
      <c r="AD819" s="3">
        <v>10115.299999999999</v>
      </c>
      <c r="AE819" s="3">
        <v>171458.5</v>
      </c>
      <c r="AF819" s="3">
        <v>4216.8130000000001</v>
      </c>
      <c r="AG819" s="3">
        <v>0</v>
      </c>
      <c r="AH819" s="3">
        <v>0</v>
      </c>
      <c r="AI819" s="3">
        <v>0</v>
      </c>
      <c r="AJ819" s="3">
        <v>184113.9</v>
      </c>
      <c r="AK819" s="3">
        <v>89151.51</v>
      </c>
      <c r="AL819" s="3">
        <v>128692.7</v>
      </c>
      <c r="AM819" s="3">
        <v>0</v>
      </c>
      <c r="AN819" s="1" t="s">
        <v>52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5133.2089999999998</v>
      </c>
      <c r="E820" s="3">
        <v>50161.82</v>
      </c>
      <c r="F820" s="3">
        <v>0</v>
      </c>
      <c r="G820" s="3">
        <v>-167963.5</v>
      </c>
      <c r="H820" s="3">
        <v>243524.8</v>
      </c>
      <c r="I820" s="3">
        <v>312263900</v>
      </c>
      <c r="J820" s="3">
        <v>0</v>
      </c>
      <c r="K820" s="3">
        <v>0</v>
      </c>
      <c r="L820" s="3">
        <v>98359820</v>
      </c>
      <c r="M820" s="3">
        <v>6620382</v>
      </c>
      <c r="N820" s="3">
        <v>40939550</v>
      </c>
      <c r="O820" s="3">
        <v>8931847000</v>
      </c>
      <c r="P820" s="3">
        <v>15010.5</v>
      </c>
      <c r="Q820" s="3">
        <v>156331600000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45966.39</v>
      </c>
      <c r="Y820" s="3">
        <v>0</v>
      </c>
      <c r="Z820" s="3">
        <v>0</v>
      </c>
      <c r="AA820" s="3">
        <v>0</v>
      </c>
      <c r="AB820" s="3">
        <v>0</v>
      </c>
      <c r="AC820" s="3">
        <v>6256.0330000000004</v>
      </c>
      <c r="AD820" s="3">
        <v>3071.9490000000001</v>
      </c>
      <c r="AE820" s="3">
        <v>20175.95</v>
      </c>
      <c r="AF820" s="3">
        <v>3776.0709999999999</v>
      </c>
      <c r="AG820" s="3">
        <v>0</v>
      </c>
      <c r="AH820" s="3">
        <v>0</v>
      </c>
      <c r="AI820" s="3">
        <v>0</v>
      </c>
      <c r="AJ820" s="3">
        <v>175912.1</v>
      </c>
      <c r="AK820" s="3">
        <v>90051.08</v>
      </c>
      <c r="AL820" s="3">
        <v>128757.7</v>
      </c>
      <c r="AM820" s="3">
        <v>0</v>
      </c>
      <c r="AN820" s="1" t="s">
        <v>52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5086.9530000000004</v>
      </c>
      <c r="E821" s="3">
        <v>45558.400000000001</v>
      </c>
      <c r="F821" s="3">
        <v>0</v>
      </c>
      <c r="G821" s="3">
        <v>-164483.5</v>
      </c>
      <c r="H821" s="3">
        <v>217067.5</v>
      </c>
      <c r="I821" s="3">
        <v>312210500</v>
      </c>
      <c r="J821" s="3">
        <v>0</v>
      </c>
      <c r="K821" s="3">
        <v>0</v>
      </c>
      <c r="L821" s="3">
        <v>98361200</v>
      </c>
      <c r="M821" s="3">
        <v>6463750</v>
      </c>
      <c r="N821" s="3">
        <v>40975330</v>
      </c>
      <c r="O821" s="3">
        <v>8931679000</v>
      </c>
      <c r="P821" s="3">
        <v>14602.29</v>
      </c>
      <c r="Q821" s="3">
        <v>156327100000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53352.95</v>
      </c>
      <c r="Y821" s="3">
        <v>0</v>
      </c>
      <c r="Z821" s="3">
        <v>0</v>
      </c>
      <c r="AA821" s="3">
        <v>0</v>
      </c>
      <c r="AB821" s="3">
        <v>0</v>
      </c>
      <c r="AC821" s="3">
        <v>7142.1869999999999</v>
      </c>
      <c r="AD821" s="3">
        <v>3293.7860000000001</v>
      </c>
      <c r="AE821" s="3">
        <v>32917.1</v>
      </c>
      <c r="AF821" s="3">
        <v>3410.4209999999998</v>
      </c>
      <c r="AG821" s="3">
        <v>0</v>
      </c>
      <c r="AH821" s="3">
        <v>0</v>
      </c>
      <c r="AI821" s="3">
        <v>0</v>
      </c>
      <c r="AJ821" s="3">
        <v>170742.2</v>
      </c>
      <c r="AK821" s="3">
        <v>89752.05</v>
      </c>
      <c r="AL821" s="3">
        <v>127825.60000000001</v>
      </c>
      <c r="AM821" s="3">
        <v>0</v>
      </c>
      <c r="AN821" s="1" t="s">
        <v>55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5190.05</v>
      </c>
      <c r="E822" s="3">
        <v>41365.93</v>
      </c>
      <c r="F822" s="3">
        <v>0</v>
      </c>
      <c r="G822" s="3">
        <v>-162632.70000000001</v>
      </c>
      <c r="H822" s="3">
        <v>197496</v>
      </c>
      <c r="I822" s="3">
        <v>312161800</v>
      </c>
      <c r="J822" s="3">
        <v>0</v>
      </c>
      <c r="K822" s="3">
        <v>0</v>
      </c>
      <c r="L822" s="3">
        <v>98362490</v>
      </c>
      <c r="M822" s="3">
        <v>6321077</v>
      </c>
      <c r="N822" s="3">
        <v>41004770</v>
      </c>
      <c r="O822" s="3">
        <v>8931516000</v>
      </c>
      <c r="P822" s="3">
        <v>14237.51</v>
      </c>
      <c r="Q822" s="3">
        <v>156322700000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48725.62</v>
      </c>
      <c r="Y822" s="3">
        <v>0</v>
      </c>
      <c r="Z822" s="3">
        <v>0</v>
      </c>
      <c r="AA822" s="3">
        <v>0</v>
      </c>
      <c r="AB822" s="3">
        <v>0</v>
      </c>
      <c r="AC822" s="3">
        <v>6407.7430000000004</v>
      </c>
      <c r="AD822" s="3">
        <v>2770.4209999999998</v>
      </c>
      <c r="AE822" s="3">
        <v>37183.94</v>
      </c>
      <c r="AF822" s="3">
        <v>3130.5680000000002</v>
      </c>
      <c r="AG822" s="3">
        <v>0</v>
      </c>
      <c r="AH822" s="3">
        <v>0</v>
      </c>
      <c r="AI822" s="3">
        <v>0</v>
      </c>
      <c r="AJ822" s="3">
        <v>162792.70000000001</v>
      </c>
      <c r="AK822" s="3">
        <v>89879.27</v>
      </c>
      <c r="AL822" s="3">
        <v>126948.3</v>
      </c>
      <c r="AM822" s="3">
        <v>0</v>
      </c>
      <c r="AN822" s="1" t="s">
        <v>52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5095.6880000000001</v>
      </c>
      <c r="E823" s="3">
        <v>38530.15</v>
      </c>
      <c r="F823" s="3">
        <v>0</v>
      </c>
      <c r="G823" s="3">
        <v>-160905.9</v>
      </c>
      <c r="H823" s="3">
        <v>166082.5</v>
      </c>
      <c r="I823" s="3">
        <v>312041200</v>
      </c>
      <c r="J823" s="3">
        <v>0</v>
      </c>
      <c r="K823" s="3">
        <v>0</v>
      </c>
      <c r="L823" s="3">
        <v>98363610</v>
      </c>
      <c r="M823" s="3">
        <v>6190697</v>
      </c>
      <c r="N823" s="3">
        <v>41004190</v>
      </c>
      <c r="O823" s="3">
        <v>8931367000</v>
      </c>
      <c r="P823" s="3">
        <v>13913.14</v>
      </c>
      <c r="Q823" s="3">
        <v>156318200000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120552</v>
      </c>
      <c r="Y823" s="3">
        <v>0</v>
      </c>
      <c r="Z823" s="3">
        <v>0</v>
      </c>
      <c r="AA823" s="3">
        <v>0</v>
      </c>
      <c r="AB823" s="3">
        <v>0</v>
      </c>
      <c r="AC823" s="3">
        <v>15303.49</v>
      </c>
      <c r="AD823" s="3">
        <v>5879.7290000000003</v>
      </c>
      <c r="AE823" s="3">
        <v>133071.5</v>
      </c>
      <c r="AF823" s="3">
        <v>2876.681</v>
      </c>
      <c r="AG823" s="3">
        <v>0</v>
      </c>
      <c r="AH823" s="3">
        <v>0</v>
      </c>
      <c r="AI823" s="3">
        <v>0</v>
      </c>
      <c r="AJ823" s="3">
        <v>155204</v>
      </c>
      <c r="AK823" s="3">
        <v>89823.73</v>
      </c>
      <c r="AL823" s="3">
        <v>140488.29999999999</v>
      </c>
      <c r="AM823" s="3">
        <v>0</v>
      </c>
      <c r="AN823" s="1" t="s">
        <v>57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5007.0110000000004</v>
      </c>
      <c r="E824" s="3">
        <v>35726.9</v>
      </c>
      <c r="F824" s="3">
        <v>0</v>
      </c>
      <c r="G824" s="3">
        <v>-158049.60000000001</v>
      </c>
      <c r="H824" s="3">
        <v>133643.5</v>
      </c>
      <c r="I824" s="3">
        <v>311866200</v>
      </c>
      <c r="J824" s="3">
        <v>0</v>
      </c>
      <c r="K824" s="3">
        <v>0</v>
      </c>
      <c r="L824" s="3">
        <v>98364640</v>
      </c>
      <c r="M824" s="3">
        <v>6068854</v>
      </c>
      <c r="N824" s="3">
        <v>41007060</v>
      </c>
      <c r="O824" s="3">
        <v>8931204000</v>
      </c>
      <c r="P824" s="3">
        <v>13624.51</v>
      </c>
      <c r="Q824" s="3">
        <v>156313600000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175022.4</v>
      </c>
      <c r="Y824" s="3">
        <v>0</v>
      </c>
      <c r="Z824" s="3">
        <v>0</v>
      </c>
      <c r="AA824" s="3">
        <v>0.25899129999999998</v>
      </c>
      <c r="AB824" s="3">
        <v>0</v>
      </c>
      <c r="AC824" s="3">
        <v>20933.919999999998</v>
      </c>
      <c r="AD824" s="3">
        <v>7865.0209999999997</v>
      </c>
      <c r="AE824" s="3">
        <v>174187.9</v>
      </c>
      <c r="AF824" s="3">
        <v>2652.5909999999999</v>
      </c>
      <c r="AG824" s="3">
        <v>0</v>
      </c>
      <c r="AH824" s="3">
        <v>0</v>
      </c>
      <c r="AI824" s="3">
        <v>0</v>
      </c>
      <c r="AJ824" s="3">
        <v>150579.70000000001</v>
      </c>
      <c r="AK824" s="3">
        <v>88772.42</v>
      </c>
      <c r="AL824" s="3">
        <v>126783.3</v>
      </c>
      <c r="AM824" s="3">
        <v>0</v>
      </c>
      <c r="AN824" s="1" t="s">
        <v>52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4898.6850000000004</v>
      </c>
      <c r="E825" s="3">
        <v>32979.53</v>
      </c>
      <c r="F825" s="3">
        <v>0</v>
      </c>
      <c r="G825" s="3">
        <v>-156321.1</v>
      </c>
      <c r="H825" s="3">
        <v>102369.9</v>
      </c>
      <c r="I825" s="3">
        <v>311621300</v>
      </c>
      <c r="J825" s="3">
        <v>0</v>
      </c>
      <c r="K825" s="3">
        <v>0</v>
      </c>
      <c r="L825" s="3">
        <v>98365580</v>
      </c>
      <c r="M825" s="3">
        <v>5956076</v>
      </c>
      <c r="N825" s="3">
        <v>40998480</v>
      </c>
      <c r="O825" s="3">
        <v>8931041000</v>
      </c>
      <c r="P825" s="3">
        <v>13371.91</v>
      </c>
      <c r="Q825" s="3">
        <v>156309000000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244865.3</v>
      </c>
      <c r="Y825" s="3">
        <v>0</v>
      </c>
      <c r="Z825" s="3">
        <v>0</v>
      </c>
      <c r="AA825" s="3">
        <v>2.618433</v>
      </c>
      <c r="AB825" s="3">
        <v>0</v>
      </c>
      <c r="AC825" s="3">
        <v>27813.39</v>
      </c>
      <c r="AD825" s="3">
        <v>10013.07</v>
      </c>
      <c r="AE825" s="3">
        <v>227783.5</v>
      </c>
      <c r="AF825" s="3">
        <v>2450.4499999999998</v>
      </c>
      <c r="AG825" s="3">
        <v>0</v>
      </c>
      <c r="AH825" s="3">
        <v>0</v>
      </c>
      <c r="AI825" s="3">
        <v>0</v>
      </c>
      <c r="AJ825" s="3">
        <v>143801.1</v>
      </c>
      <c r="AK825" s="3">
        <v>86954.03</v>
      </c>
      <c r="AL825" s="3">
        <v>124582.2</v>
      </c>
      <c r="AM825" s="3">
        <v>0</v>
      </c>
      <c r="AN825" s="1" t="s">
        <v>53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4855.7939999999999</v>
      </c>
      <c r="E826" s="3">
        <v>32162.02</v>
      </c>
      <c r="F826" s="3">
        <v>0</v>
      </c>
      <c r="G826" s="3">
        <v>-154267.70000000001</v>
      </c>
      <c r="H826" s="3">
        <v>63413.32</v>
      </c>
      <c r="I826" s="3">
        <v>311232400</v>
      </c>
      <c r="J826" s="3">
        <v>0</v>
      </c>
      <c r="K826" s="3">
        <v>0</v>
      </c>
      <c r="L826" s="3">
        <v>98366450</v>
      </c>
      <c r="M826" s="3">
        <v>5845453</v>
      </c>
      <c r="N826" s="3">
        <v>40971100</v>
      </c>
      <c r="O826" s="3">
        <v>8930879000</v>
      </c>
      <c r="P826" s="3">
        <v>13160.3</v>
      </c>
      <c r="Q826" s="3">
        <v>156304600000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388933.4</v>
      </c>
      <c r="Y826" s="3">
        <v>0</v>
      </c>
      <c r="Z826" s="3">
        <v>0</v>
      </c>
      <c r="AA826" s="3">
        <v>15.176170000000001</v>
      </c>
      <c r="AB826" s="3">
        <v>0</v>
      </c>
      <c r="AC826" s="3">
        <v>41548.26</v>
      </c>
      <c r="AD826" s="3">
        <v>15921.49</v>
      </c>
      <c r="AE826" s="3">
        <v>295972.09999999998</v>
      </c>
      <c r="AF826" s="3">
        <v>2310.2260000000001</v>
      </c>
      <c r="AG826" s="3">
        <v>0</v>
      </c>
      <c r="AH826" s="3">
        <v>0</v>
      </c>
      <c r="AI826" s="3">
        <v>0</v>
      </c>
      <c r="AJ826" s="3">
        <v>142144.79999999999</v>
      </c>
      <c r="AK826" s="3">
        <v>85233.35</v>
      </c>
      <c r="AL826" s="3">
        <v>127981.3</v>
      </c>
      <c r="AM826" s="3">
        <v>0</v>
      </c>
      <c r="AN826" s="1" t="s">
        <v>52</v>
      </c>
    </row>
    <row r="827" spans="1:40" x14ac:dyDescent="0.3">
      <c r="A827" s="2">
        <v>30320</v>
      </c>
      <c r="B827" s="3">
        <v>3033822</v>
      </c>
      <c r="C827" s="3">
        <v>40.90869</v>
      </c>
      <c r="D827" s="3">
        <v>4823.1409999999996</v>
      </c>
      <c r="E827" s="3">
        <v>30109.25</v>
      </c>
      <c r="F827" s="3">
        <v>0</v>
      </c>
      <c r="G827" s="3">
        <v>-152962.1</v>
      </c>
      <c r="H827" s="3">
        <v>30050.69</v>
      </c>
      <c r="I827" s="3">
        <v>310582200</v>
      </c>
      <c r="J827" s="3">
        <v>0</v>
      </c>
      <c r="K827" s="3">
        <v>0</v>
      </c>
      <c r="L827" s="3">
        <v>98367590</v>
      </c>
      <c r="M827" s="3">
        <v>5738689</v>
      </c>
      <c r="N827" s="3">
        <v>40917760</v>
      </c>
      <c r="O827" s="3">
        <v>8930713000</v>
      </c>
      <c r="P827" s="3">
        <v>12952.44</v>
      </c>
      <c r="Q827" s="3">
        <v>156301400000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648459.1</v>
      </c>
      <c r="Y827" s="3">
        <v>0</v>
      </c>
      <c r="Z827" s="3">
        <v>0</v>
      </c>
      <c r="AA827" s="3">
        <v>67.88082</v>
      </c>
      <c r="AB827" s="3">
        <v>0</v>
      </c>
      <c r="AC827" s="3">
        <v>64699.199999999997</v>
      </c>
      <c r="AD827" s="3">
        <v>24816.13</v>
      </c>
      <c r="AE827" s="3">
        <v>418297.2</v>
      </c>
      <c r="AF827" s="3">
        <v>2446.2719999999999</v>
      </c>
      <c r="AG827" s="3">
        <v>0</v>
      </c>
      <c r="AH827" s="3">
        <v>0</v>
      </c>
      <c r="AI827" s="3">
        <v>0</v>
      </c>
      <c r="AJ827" s="3">
        <v>139236.20000000001</v>
      </c>
      <c r="AK827" s="3">
        <v>81853.210000000006</v>
      </c>
      <c r="AL827" s="3">
        <v>127894.9</v>
      </c>
      <c r="AM827" s="3">
        <v>1667.203</v>
      </c>
      <c r="AN827" s="1" t="s">
        <v>52</v>
      </c>
    </row>
    <row r="828" spans="1:40" x14ac:dyDescent="0.3">
      <c r="A828" s="2">
        <v>30321</v>
      </c>
      <c r="B828" s="3">
        <v>2091885</v>
      </c>
      <c r="C828" s="3">
        <v>267.26409999999998</v>
      </c>
      <c r="D828" s="3">
        <v>6024.07</v>
      </c>
      <c r="E828" s="3">
        <v>28757.29</v>
      </c>
      <c r="F828" s="3">
        <v>0</v>
      </c>
      <c r="G828" s="3">
        <v>-151378.9</v>
      </c>
      <c r="H828" s="3">
        <v>17190.16</v>
      </c>
      <c r="I828" s="3">
        <v>309810900</v>
      </c>
      <c r="J828" s="3">
        <v>0</v>
      </c>
      <c r="K828" s="3">
        <v>0</v>
      </c>
      <c r="L828" s="3">
        <v>98371060</v>
      </c>
      <c r="M828" s="3">
        <v>5641987</v>
      </c>
      <c r="N828" s="3">
        <v>40849690</v>
      </c>
      <c r="O828" s="3">
        <v>8930548000</v>
      </c>
      <c r="P828" s="3">
        <v>12812.86</v>
      </c>
      <c r="Q828" s="3">
        <v>156299000000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759176.5</v>
      </c>
      <c r="Y828" s="3">
        <v>0</v>
      </c>
      <c r="Z828" s="3">
        <v>0</v>
      </c>
      <c r="AA828" s="3">
        <v>224.8202</v>
      </c>
      <c r="AB828" s="3">
        <v>0</v>
      </c>
      <c r="AC828" s="3">
        <v>76156.66</v>
      </c>
      <c r="AD828" s="3">
        <v>26500.87</v>
      </c>
      <c r="AE828" s="3">
        <v>575581.6</v>
      </c>
      <c r="AF828" s="3">
        <v>3127.8420000000001</v>
      </c>
      <c r="AG828" s="3">
        <v>41.567810000000001</v>
      </c>
      <c r="AH828" s="3">
        <v>0</v>
      </c>
      <c r="AI828" s="3">
        <v>0</v>
      </c>
      <c r="AJ828" s="3">
        <v>134249.60000000001</v>
      </c>
      <c r="AK828" s="3">
        <v>79006.19</v>
      </c>
      <c r="AL828" s="3">
        <v>126173.4</v>
      </c>
      <c r="AM828" s="3">
        <v>11866.19</v>
      </c>
      <c r="AN828" s="1" t="s">
        <v>52</v>
      </c>
    </row>
    <row r="829" spans="1:40" x14ac:dyDescent="0.3">
      <c r="A829" s="2">
        <v>30322</v>
      </c>
      <c r="B829" s="3">
        <v>1605011</v>
      </c>
      <c r="C829" s="3">
        <v>76.360489999999999</v>
      </c>
      <c r="D829" s="3">
        <v>4902.8490000000002</v>
      </c>
      <c r="E829" s="3">
        <v>27512.36</v>
      </c>
      <c r="F829" s="3">
        <v>0</v>
      </c>
      <c r="G829" s="3">
        <v>-150684.6</v>
      </c>
      <c r="H829" s="3">
        <v>11847.55</v>
      </c>
      <c r="I829" s="3">
        <v>309188600</v>
      </c>
      <c r="J829" s="3">
        <v>0</v>
      </c>
      <c r="K829" s="3">
        <v>0</v>
      </c>
      <c r="L829" s="3">
        <v>98372220</v>
      </c>
      <c r="M829" s="3">
        <v>5548735</v>
      </c>
      <c r="N829" s="3">
        <v>40751570</v>
      </c>
      <c r="O829" s="3">
        <v>8930433000</v>
      </c>
      <c r="P829" s="3">
        <v>12593.38</v>
      </c>
      <c r="Q829" s="3">
        <v>156297200000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617262.19999999995</v>
      </c>
      <c r="Y829" s="3">
        <v>0</v>
      </c>
      <c r="Z829" s="3">
        <v>0</v>
      </c>
      <c r="AA829" s="3">
        <v>423.86169999999998</v>
      </c>
      <c r="AB829" s="3">
        <v>0</v>
      </c>
      <c r="AC829" s="3">
        <v>59734.46</v>
      </c>
      <c r="AD829" s="3">
        <v>21371.16</v>
      </c>
      <c r="AE829" s="3">
        <v>371162.1</v>
      </c>
      <c r="AF829" s="3">
        <v>2530.491</v>
      </c>
      <c r="AG829" s="3">
        <v>12.51207</v>
      </c>
      <c r="AH829" s="3">
        <v>0</v>
      </c>
      <c r="AI829" s="3">
        <v>0</v>
      </c>
      <c r="AJ829" s="3">
        <v>129004</v>
      </c>
      <c r="AK829" s="3">
        <v>78087.97</v>
      </c>
      <c r="AL829" s="3">
        <v>167401.70000000001</v>
      </c>
      <c r="AM829" s="3">
        <v>4914.1139999999996</v>
      </c>
      <c r="AN829" s="1" t="s">
        <v>61</v>
      </c>
    </row>
    <row r="830" spans="1:40" x14ac:dyDescent="0.3">
      <c r="A830" s="2">
        <v>30323</v>
      </c>
      <c r="B830" s="3">
        <v>1607454</v>
      </c>
      <c r="C830" s="3">
        <v>871.87379999999996</v>
      </c>
      <c r="D830" s="3">
        <v>8605.3989999999994</v>
      </c>
      <c r="E830" s="3">
        <v>28997.71</v>
      </c>
      <c r="F830" s="3">
        <v>0</v>
      </c>
      <c r="G830" s="3">
        <v>-148045.79999999999</v>
      </c>
      <c r="H830" s="3">
        <v>8058.951</v>
      </c>
      <c r="I830" s="3">
        <v>308314900</v>
      </c>
      <c r="J830" s="3">
        <v>0</v>
      </c>
      <c r="K830" s="3">
        <v>0</v>
      </c>
      <c r="L830" s="3">
        <v>98381240</v>
      </c>
      <c r="M830" s="3">
        <v>5483428</v>
      </c>
      <c r="N830" s="3">
        <v>40659830</v>
      </c>
      <c r="O830" s="3">
        <v>8930288000</v>
      </c>
      <c r="P830" s="3">
        <v>12662.01</v>
      </c>
      <c r="Q830" s="3">
        <v>156295200000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820547.9</v>
      </c>
      <c r="Y830" s="3">
        <v>0</v>
      </c>
      <c r="Z830" s="3">
        <v>0</v>
      </c>
      <c r="AA830" s="3">
        <v>864.60440000000006</v>
      </c>
      <c r="AB830" s="3">
        <v>0</v>
      </c>
      <c r="AC830" s="3">
        <v>82063.61</v>
      </c>
      <c r="AD830" s="3">
        <v>26951.01</v>
      </c>
      <c r="AE830" s="3">
        <v>605647.5</v>
      </c>
      <c r="AF830" s="3">
        <v>5361.643</v>
      </c>
      <c r="AG830" s="3">
        <v>113.14830000000001</v>
      </c>
      <c r="AH830" s="3">
        <v>0</v>
      </c>
      <c r="AI830" s="3">
        <v>0</v>
      </c>
      <c r="AJ830" s="3">
        <v>129656.9</v>
      </c>
      <c r="AK830" s="3">
        <v>76511.289999999994</v>
      </c>
      <c r="AL830" s="3">
        <v>139345.9</v>
      </c>
      <c r="AM830" s="3">
        <v>52140.05</v>
      </c>
      <c r="AN830" s="1" t="s">
        <v>50</v>
      </c>
    </row>
    <row r="831" spans="1:40" x14ac:dyDescent="0.3">
      <c r="A831" s="2">
        <v>30324</v>
      </c>
      <c r="B831" s="3">
        <v>1607450</v>
      </c>
      <c r="C831" s="3">
        <v>1666.289</v>
      </c>
      <c r="D831" s="3">
        <v>17981.919999999998</v>
      </c>
      <c r="E831" s="3">
        <v>34995.440000000002</v>
      </c>
      <c r="F831" s="3">
        <v>0</v>
      </c>
      <c r="G831" s="3">
        <v>-142256.70000000001</v>
      </c>
      <c r="H831" s="3">
        <v>5463.6210000000001</v>
      </c>
      <c r="I831" s="3">
        <v>307249700</v>
      </c>
      <c r="J831" s="3">
        <v>0</v>
      </c>
      <c r="K831" s="3">
        <v>0</v>
      </c>
      <c r="L831" s="3">
        <v>98404320</v>
      </c>
      <c r="M831" s="3">
        <v>5464917</v>
      </c>
      <c r="N831" s="3">
        <v>40578270</v>
      </c>
      <c r="O831" s="3">
        <v>8930134000</v>
      </c>
      <c r="P831" s="3">
        <v>12814.41</v>
      </c>
      <c r="Q831" s="3">
        <v>156293200000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918148</v>
      </c>
      <c r="Y831" s="3">
        <v>0</v>
      </c>
      <c r="Z831" s="3">
        <v>0</v>
      </c>
      <c r="AA831" s="3">
        <v>1927.835</v>
      </c>
      <c r="AB831" s="3">
        <v>0</v>
      </c>
      <c r="AC831" s="3">
        <v>90408.94</v>
      </c>
      <c r="AD831" s="3">
        <v>30231.34</v>
      </c>
      <c r="AE831" s="3">
        <v>609486.6</v>
      </c>
      <c r="AF831" s="3">
        <v>11834.47</v>
      </c>
      <c r="AG831" s="3">
        <v>270.15679999999998</v>
      </c>
      <c r="AH831" s="3">
        <v>0</v>
      </c>
      <c r="AI831" s="3">
        <v>0</v>
      </c>
      <c r="AJ831" s="3">
        <v>135420.20000000001</v>
      </c>
      <c r="AK831" s="3">
        <v>74729.42</v>
      </c>
      <c r="AL831" s="3">
        <v>126583.1</v>
      </c>
      <c r="AM831" s="3">
        <v>145120.70000000001</v>
      </c>
      <c r="AN831" s="1" t="s">
        <v>52</v>
      </c>
    </row>
    <row r="832" spans="1:40" x14ac:dyDescent="0.3">
      <c r="A832" s="2">
        <v>30325</v>
      </c>
      <c r="B832" s="3">
        <v>1607453</v>
      </c>
      <c r="C832" s="3">
        <v>3014.7669999999998</v>
      </c>
      <c r="D832" s="3">
        <v>45477.26</v>
      </c>
      <c r="E832" s="3">
        <v>45541.8</v>
      </c>
      <c r="F832" s="3">
        <v>0</v>
      </c>
      <c r="G832" s="3">
        <v>-130710.3</v>
      </c>
      <c r="H832" s="3">
        <v>4119.9309999999996</v>
      </c>
      <c r="I832" s="3">
        <v>306009500</v>
      </c>
      <c r="J832" s="3">
        <v>0</v>
      </c>
      <c r="K832" s="3">
        <v>0</v>
      </c>
      <c r="L832" s="3">
        <v>98446490</v>
      </c>
      <c r="M832" s="3">
        <v>5511467</v>
      </c>
      <c r="N832" s="3">
        <v>40507500</v>
      </c>
      <c r="O832" s="3">
        <v>8929990000</v>
      </c>
      <c r="P832" s="3">
        <v>12938.27</v>
      </c>
      <c r="Q832" s="3">
        <v>156291200000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932960.7</v>
      </c>
      <c r="Y832" s="3">
        <v>0</v>
      </c>
      <c r="Z832" s="3">
        <v>0</v>
      </c>
      <c r="AA832" s="3">
        <v>4200.0349999999999</v>
      </c>
      <c r="AB832" s="3">
        <v>0</v>
      </c>
      <c r="AC832" s="3">
        <v>94087.42</v>
      </c>
      <c r="AD832" s="3">
        <v>29744.53</v>
      </c>
      <c r="AE832" s="3">
        <v>678765.7</v>
      </c>
      <c r="AF832" s="3">
        <v>28073.84</v>
      </c>
      <c r="AG832" s="3">
        <v>434.75200000000001</v>
      </c>
      <c r="AH832" s="3">
        <v>0</v>
      </c>
      <c r="AI832" s="3">
        <v>0</v>
      </c>
      <c r="AJ832" s="3">
        <v>147520.70000000001</v>
      </c>
      <c r="AK832" s="3">
        <v>73263.64</v>
      </c>
      <c r="AL832" s="3">
        <v>124214.39999999999</v>
      </c>
      <c r="AM832" s="3">
        <v>303859.7</v>
      </c>
      <c r="AN832" s="1" t="s">
        <v>52</v>
      </c>
    </row>
    <row r="833" spans="1:40" x14ac:dyDescent="0.3">
      <c r="A833" s="2">
        <v>30326</v>
      </c>
      <c r="B833" s="3">
        <v>1605066</v>
      </c>
      <c r="C833" s="3">
        <v>2541.9279999999999</v>
      </c>
      <c r="D833" s="3">
        <v>48718.15</v>
      </c>
      <c r="E833" s="3">
        <v>48194.69</v>
      </c>
      <c r="F833" s="3">
        <v>0</v>
      </c>
      <c r="G833" s="3">
        <v>-129124.6</v>
      </c>
      <c r="H833" s="3">
        <v>3520.0880000000002</v>
      </c>
      <c r="I833" s="3">
        <v>305014400</v>
      </c>
      <c r="J833" s="3">
        <v>0</v>
      </c>
      <c r="K833" s="3">
        <v>0</v>
      </c>
      <c r="L833" s="3">
        <v>98474330</v>
      </c>
      <c r="M833" s="3">
        <v>5526604</v>
      </c>
      <c r="N833" s="3">
        <v>40453950</v>
      </c>
      <c r="O833" s="3">
        <v>8929852000</v>
      </c>
      <c r="P833" s="3">
        <v>12816.89</v>
      </c>
      <c r="Q833" s="3">
        <v>156289300000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731685.5</v>
      </c>
      <c r="Y833" s="3">
        <v>0</v>
      </c>
      <c r="Z833" s="3">
        <v>0</v>
      </c>
      <c r="AA833" s="3">
        <v>6255.69</v>
      </c>
      <c r="AB833" s="3">
        <v>0</v>
      </c>
      <c r="AC833" s="3">
        <v>76081.19</v>
      </c>
      <c r="AD833" s="3">
        <v>24492.53</v>
      </c>
      <c r="AE833" s="3">
        <v>579044.30000000005</v>
      </c>
      <c r="AF833" s="3">
        <v>25039.23</v>
      </c>
      <c r="AG833" s="3">
        <v>363.38440000000003</v>
      </c>
      <c r="AH833" s="3">
        <v>0</v>
      </c>
      <c r="AI833" s="3">
        <v>0</v>
      </c>
      <c r="AJ833" s="3">
        <v>145427.4</v>
      </c>
      <c r="AK833" s="3">
        <v>73668.929999999993</v>
      </c>
      <c r="AL833" s="3">
        <v>122909.8</v>
      </c>
      <c r="AM833" s="3">
        <v>260501.7</v>
      </c>
      <c r="AN833" s="1" t="s">
        <v>52</v>
      </c>
    </row>
    <row r="834" spans="1:40" x14ac:dyDescent="0.3">
      <c r="A834" s="2">
        <v>30327</v>
      </c>
      <c r="B834" s="3">
        <v>1401980</v>
      </c>
      <c r="C834" s="3">
        <v>1027.855</v>
      </c>
      <c r="D834" s="3">
        <v>31119.71</v>
      </c>
      <c r="E834" s="3">
        <v>43152.9</v>
      </c>
      <c r="F834" s="3">
        <v>0</v>
      </c>
      <c r="G834" s="3">
        <v>-133507.5</v>
      </c>
      <c r="H834" s="3">
        <v>3148.721</v>
      </c>
      <c r="I834" s="3">
        <v>304304000</v>
      </c>
      <c r="J834" s="3">
        <v>0</v>
      </c>
      <c r="K834" s="3">
        <v>0</v>
      </c>
      <c r="L834" s="3">
        <v>98480530</v>
      </c>
      <c r="M834" s="3">
        <v>5471422</v>
      </c>
      <c r="N834" s="3">
        <v>40401650</v>
      </c>
      <c r="O834" s="3">
        <v>8929715000</v>
      </c>
      <c r="P834" s="3">
        <v>12608.58</v>
      </c>
      <c r="Q834" s="3">
        <v>156287700000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593414.6</v>
      </c>
      <c r="Y834" s="3">
        <v>0</v>
      </c>
      <c r="Z834" s="3">
        <v>0</v>
      </c>
      <c r="AA834" s="3">
        <v>6713.9809999999998</v>
      </c>
      <c r="AB834" s="3">
        <v>0</v>
      </c>
      <c r="AC834" s="3">
        <v>62073.5</v>
      </c>
      <c r="AD834" s="3">
        <v>20546.13</v>
      </c>
      <c r="AE834" s="3">
        <v>453258.2</v>
      </c>
      <c r="AF834" s="3">
        <v>10688.19</v>
      </c>
      <c r="AG834" s="3">
        <v>167.00190000000001</v>
      </c>
      <c r="AH834" s="3">
        <v>0</v>
      </c>
      <c r="AI834" s="3">
        <v>0</v>
      </c>
      <c r="AJ834" s="3">
        <v>134375.4</v>
      </c>
      <c r="AK834" s="3">
        <v>75025.77</v>
      </c>
      <c r="AL834" s="3">
        <v>124610.2</v>
      </c>
      <c r="AM834" s="3">
        <v>115756.9</v>
      </c>
      <c r="AN834" s="1" t="s">
        <v>66</v>
      </c>
    </row>
    <row r="835" spans="1:40" x14ac:dyDescent="0.3">
      <c r="A835" s="2">
        <v>30328</v>
      </c>
      <c r="B835" s="3">
        <v>743813.3</v>
      </c>
      <c r="C835" s="3">
        <v>353.40289999999999</v>
      </c>
      <c r="D835" s="3">
        <v>27089.39</v>
      </c>
      <c r="E835" s="3">
        <v>40257.03</v>
      </c>
      <c r="F835" s="3">
        <v>0</v>
      </c>
      <c r="G835" s="3">
        <v>-133458.6</v>
      </c>
      <c r="H835" s="3">
        <v>2855.7939999999999</v>
      </c>
      <c r="I835" s="3">
        <v>303665400</v>
      </c>
      <c r="J835" s="3">
        <v>0</v>
      </c>
      <c r="K835" s="3">
        <v>0</v>
      </c>
      <c r="L835" s="3">
        <v>98482980</v>
      </c>
      <c r="M835" s="3">
        <v>5403572</v>
      </c>
      <c r="N835" s="3">
        <v>40342990</v>
      </c>
      <c r="O835" s="3">
        <v>8929584000</v>
      </c>
      <c r="P835" s="3">
        <v>12528.17</v>
      </c>
      <c r="Q835" s="3">
        <v>156286800000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558686.19999999995</v>
      </c>
      <c r="Y835" s="3">
        <v>0</v>
      </c>
      <c r="Z835" s="3">
        <v>0</v>
      </c>
      <c r="AA835" s="3">
        <v>6580.9759999999997</v>
      </c>
      <c r="AB835" s="3">
        <v>0</v>
      </c>
      <c r="AC835" s="3">
        <v>57119.4</v>
      </c>
      <c r="AD835" s="3">
        <v>19178.79</v>
      </c>
      <c r="AE835" s="3">
        <v>367566.5</v>
      </c>
      <c r="AF835" s="3">
        <v>6176.0720000000001</v>
      </c>
      <c r="AG835" s="3">
        <v>73.152090000000001</v>
      </c>
      <c r="AH835" s="3">
        <v>0</v>
      </c>
      <c r="AI835" s="3">
        <v>0</v>
      </c>
      <c r="AJ835" s="3">
        <v>128931.1</v>
      </c>
      <c r="AK835" s="3">
        <v>75547.25</v>
      </c>
      <c r="AL835" s="3">
        <v>130492.3</v>
      </c>
      <c r="AM835" s="3">
        <v>79548.14</v>
      </c>
      <c r="AN835" s="1" t="s">
        <v>56</v>
      </c>
    </row>
    <row r="836" spans="1:40" x14ac:dyDescent="0.3">
      <c r="A836" s="2">
        <v>30329</v>
      </c>
      <c r="B836" s="3">
        <v>734122.8</v>
      </c>
      <c r="C836" s="3">
        <v>2141.212</v>
      </c>
      <c r="D836" s="3">
        <v>66099.83</v>
      </c>
      <c r="E836" s="3">
        <v>47948.1</v>
      </c>
      <c r="F836" s="3">
        <v>0</v>
      </c>
      <c r="G836" s="3">
        <v>-122662</v>
      </c>
      <c r="H836" s="3">
        <v>2588.3850000000002</v>
      </c>
      <c r="I836" s="3">
        <v>302757600</v>
      </c>
      <c r="J836" s="3">
        <v>0</v>
      </c>
      <c r="K836" s="3">
        <v>0</v>
      </c>
      <c r="L836" s="3">
        <v>98499420</v>
      </c>
      <c r="M836" s="3">
        <v>5410476</v>
      </c>
      <c r="N836" s="3">
        <v>40288830</v>
      </c>
      <c r="O836" s="3">
        <v>8929449000</v>
      </c>
      <c r="P836" s="3">
        <v>12705.45</v>
      </c>
      <c r="Q836" s="3">
        <v>156285900000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666839.69999999995</v>
      </c>
      <c r="Y836" s="3">
        <v>0</v>
      </c>
      <c r="Z836" s="3">
        <v>0</v>
      </c>
      <c r="AA836" s="3">
        <v>9030.3459999999995</v>
      </c>
      <c r="AB836" s="3">
        <v>0</v>
      </c>
      <c r="AC836" s="3">
        <v>70413.5</v>
      </c>
      <c r="AD836" s="3">
        <v>22789.599999999999</v>
      </c>
      <c r="AE836" s="3">
        <v>508873.2</v>
      </c>
      <c r="AF836" s="3">
        <v>18423.669999999998</v>
      </c>
      <c r="AG836" s="3">
        <v>292.14429999999999</v>
      </c>
      <c r="AH836" s="3">
        <v>0</v>
      </c>
      <c r="AI836" s="3">
        <v>0</v>
      </c>
      <c r="AJ836" s="3">
        <v>134972.20000000001</v>
      </c>
      <c r="AK836" s="3">
        <v>74689.73</v>
      </c>
      <c r="AL836" s="3">
        <v>118731</v>
      </c>
      <c r="AM836" s="3">
        <v>238479.4</v>
      </c>
      <c r="AN836" s="1" t="s">
        <v>51</v>
      </c>
    </row>
    <row r="837" spans="1:40" x14ac:dyDescent="0.3">
      <c r="A837" s="2">
        <v>30330</v>
      </c>
      <c r="B837" s="3">
        <v>731684.7</v>
      </c>
      <c r="C837" s="3">
        <v>1812.027</v>
      </c>
      <c r="D837" s="3">
        <v>58560.49</v>
      </c>
      <c r="E837" s="3">
        <v>48127.87</v>
      </c>
      <c r="F837" s="3">
        <v>0</v>
      </c>
      <c r="G837" s="3">
        <v>-125172.6</v>
      </c>
      <c r="H837" s="3">
        <v>2389.5509999999999</v>
      </c>
      <c r="I837" s="3">
        <v>301970500</v>
      </c>
      <c r="J837" s="3">
        <v>0</v>
      </c>
      <c r="K837" s="3">
        <v>0</v>
      </c>
      <c r="L837" s="3">
        <v>98510400</v>
      </c>
      <c r="M837" s="3">
        <v>5393429</v>
      </c>
      <c r="N837" s="3">
        <v>40243890</v>
      </c>
      <c r="O837" s="3">
        <v>8929309000</v>
      </c>
      <c r="P837" s="3">
        <v>12791.99</v>
      </c>
      <c r="Q837" s="3">
        <v>156285000000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584271.5</v>
      </c>
      <c r="Y837" s="3">
        <v>0</v>
      </c>
      <c r="Z837" s="3">
        <v>0</v>
      </c>
      <c r="AA837" s="3">
        <v>9621.8829999999998</v>
      </c>
      <c r="AB837" s="3">
        <v>0</v>
      </c>
      <c r="AC837" s="3">
        <v>62403.3</v>
      </c>
      <c r="AD837" s="3">
        <v>19996.78</v>
      </c>
      <c r="AE837" s="3">
        <v>447279.6</v>
      </c>
      <c r="AF837" s="3">
        <v>16720.53</v>
      </c>
      <c r="AG837" s="3">
        <v>236.90940000000001</v>
      </c>
      <c r="AH837" s="3">
        <v>0</v>
      </c>
      <c r="AI837" s="3">
        <v>0</v>
      </c>
      <c r="AJ837" s="3">
        <v>135002.4</v>
      </c>
      <c r="AK837" s="3">
        <v>74274.679999999993</v>
      </c>
      <c r="AL837" s="3">
        <v>117546.5</v>
      </c>
      <c r="AM837" s="3">
        <v>200819.1</v>
      </c>
      <c r="AN837" s="1" t="s">
        <v>55</v>
      </c>
    </row>
    <row r="838" spans="1:40" x14ac:dyDescent="0.3">
      <c r="A838" s="2">
        <v>30331</v>
      </c>
      <c r="B838" s="3">
        <v>729246.5</v>
      </c>
      <c r="C838" s="3">
        <v>2398.761</v>
      </c>
      <c r="D838" s="3">
        <v>23706.46</v>
      </c>
      <c r="E838" s="3">
        <v>44920.32</v>
      </c>
      <c r="F838" s="3">
        <v>0</v>
      </c>
      <c r="G838" s="3">
        <v>-134863.20000000001</v>
      </c>
      <c r="H838" s="3">
        <v>532369.19999999995</v>
      </c>
      <c r="I838" s="3">
        <v>305387300</v>
      </c>
      <c r="J838" s="3">
        <v>0</v>
      </c>
      <c r="K838" s="3">
        <v>0</v>
      </c>
      <c r="L838" s="3">
        <v>98537210</v>
      </c>
      <c r="M838" s="3">
        <v>5373078</v>
      </c>
      <c r="N838" s="3">
        <v>40230360</v>
      </c>
      <c r="O838" s="3">
        <v>8929165000</v>
      </c>
      <c r="P838" s="3">
        <v>12811.68</v>
      </c>
      <c r="Q838" s="3">
        <v>156285900000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320832.59999999998</v>
      </c>
      <c r="Y838" s="3">
        <v>0</v>
      </c>
      <c r="Z838" s="3">
        <v>0</v>
      </c>
      <c r="AA838" s="3">
        <v>2304.2370000000001</v>
      </c>
      <c r="AB838" s="3">
        <v>0</v>
      </c>
      <c r="AC838" s="3">
        <v>31656.29</v>
      </c>
      <c r="AD838" s="3">
        <v>10841.93</v>
      </c>
      <c r="AE838" s="3">
        <v>191095.3</v>
      </c>
      <c r="AF838" s="3">
        <v>15172.4</v>
      </c>
      <c r="AG838" s="3">
        <v>253.33459999999999</v>
      </c>
      <c r="AH838" s="3">
        <v>0</v>
      </c>
      <c r="AI838" s="3">
        <v>0</v>
      </c>
      <c r="AJ838" s="3">
        <v>132540.1</v>
      </c>
      <c r="AK838" s="3">
        <v>74843.67</v>
      </c>
      <c r="AL838" s="3">
        <v>114423.9</v>
      </c>
      <c r="AM838" s="3">
        <v>163956</v>
      </c>
      <c r="AN838" s="1" t="s">
        <v>55</v>
      </c>
    </row>
    <row r="839" spans="1:40" x14ac:dyDescent="0.3">
      <c r="A839" s="2">
        <v>30332</v>
      </c>
      <c r="B839" s="3">
        <v>731604.2</v>
      </c>
      <c r="C839" s="3">
        <v>0</v>
      </c>
      <c r="D839" s="3">
        <v>4956.4690000000001</v>
      </c>
      <c r="E839" s="3">
        <v>33363.040000000001</v>
      </c>
      <c r="F839" s="3">
        <v>0</v>
      </c>
      <c r="G839" s="3">
        <v>-142138.20000000001</v>
      </c>
      <c r="H839" s="3">
        <v>201580</v>
      </c>
      <c r="I839" s="3">
        <v>304977200</v>
      </c>
      <c r="J839" s="3">
        <v>0</v>
      </c>
      <c r="K839" s="3">
        <v>0</v>
      </c>
      <c r="L839" s="3">
        <v>98527270</v>
      </c>
      <c r="M839" s="3">
        <v>5273897</v>
      </c>
      <c r="N839" s="3">
        <v>40164330</v>
      </c>
      <c r="O839" s="3">
        <v>8929005000</v>
      </c>
      <c r="P839" s="3">
        <v>12430.78</v>
      </c>
      <c r="Q839" s="3">
        <v>156284900000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405642.3</v>
      </c>
      <c r="Y839" s="3">
        <v>0</v>
      </c>
      <c r="Z839" s="3">
        <v>0</v>
      </c>
      <c r="AA839" s="3">
        <v>11739.46</v>
      </c>
      <c r="AB839" s="3">
        <v>0</v>
      </c>
      <c r="AC839" s="3">
        <v>74470.2</v>
      </c>
      <c r="AD839" s="3">
        <v>24639.67</v>
      </c>
      <c r="AE839" s="3">
        <v>452087.4</v>
      </c>
      <c r="AF839" s="3">
        <v>3258.0720000000001</v>
      </c>
      <c r="AG839" s="3">
        <v>0</v>
      </c>
      <c r="AH839" s="3">
        <v>0</v>
      </c>
      <c r="AI839" s="3">
        <v>0</v>
      </c>
      <c r="AJ839" s="3">
        <v>121859.2</v>
      </c>
      <c r="AK839" s="3">
        <v>72341.289999999994</v>
      </c>
      <c r="AL839" s="3">
        <v>113438</v>
      </c>
      <c r="AM839" s="3">
        <v>4502.7030000000004</v>
      </c>
      <c r="AN839" s="1" t="s">
        <v>52</v>
      </c>
    </row>
    <row r="840" spans="1:40" x14ac:dyDescent="0.3">
      <c r="A840" s="2">
        <v>30333</v>
      </c>
      <c r="B840" s="3">
        <v>734348.6</v>
      </c>
      <c r="C840" s="3">
        <v>6670.8990000000003</v>
      </c>
      <c r="D840" s="3">
        <v>89508.55</v>
      </c>
      <c r="E840" s="3">
        <v>61313.05</v>
      </c>
      <c r="F840" s="3">
        <v>0</v>
      </c>
      <c r="G840" s="3">
        <v>-113903.4</v>
      </c>
      <c r="H840" s="3">
        <v>533422</v>
      </c>
      <c r="I840" s="3">
        <v>308051400</v>
      </c>
      <c r="J840" s="3">
        <v>0</v>
      </c>
      <c r="K840" s="3">
        <v>0</v>
      </c>
      <c r="L840" s="3">
        <v>98589370</v>
      </c>
      <c r="M840" s="3">
        <v>5417659</v>
      </c>
      <c r="N840" s="3">
        <v>40141700</v>
      </c>
      <c r="O840" s="3">
        <v>8928886000</v>
      </c>
      <c r="P840" s="3">
        <v>13079.52</v>
      </c>
      <c r="Q840" s="3">
        <v>156285800000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507000.5</v>
      </c>
      <c r="Y840" s="3">
        <v>0</v>
      </c>
      <c r="Z840" s="3">
        <v>0</v>
      </c>
      <c r="AA840" s="3">
        <v>7535.95</v>
      </c>
      <c r="AB840" s="3">
        <v>0</v>
      </c>
      <c r="AC840" s="3">
        <v>54146.83</v>
      </c>
      <c r="AD840" s="3">
        <v>16641.099999999999</v>
      </c>
      <c r="AE840" s="3">
        <v>255335.2</v>
      </c>
      <c r="AF840" s="3">
        <v>51473.1</v>
      </c>
      <c r="AG840" s="3">
        <v>687.31060000000002</v>
      </c>
      <c r="AH840" s="3">
        <v>0</v>
      </c>
      <c r="AI840" s="3">
        <v>0</v>
      </c>
      <c r="AJ840" s="3">
        <v>148678.39999999999</v>
      </c>
      <c r="AK840" s="3">
        <v>73359.16</v>
      </c>
      <c r="AL840" s="3">
        <v>117179.1</v>
      </c>
      <c r="AM840" s="3">
        <v>513803.6</v>
      </c>
      <c r="AN840" s="1" t="s">
        <v>66</v>
      </c>
    </row>
    <row r="841" spans="1:40" x14ac:dyDescent="0.3">
      <c r="A841" s="2">
        <v>30334</v>
      </c>
      <c r="B841" s="3">
        <v>734650.8</v>
      </c>
      <c r="C841" s="3">
        <v>10631.88</v>
      </c>
      <c r="D841" s="3">
        <v>268751.40000000002</v>
      </c>
      <c r="E841" s="3">
        <v>92399.49</v>
      </c>
      <c r="F841" s="3">
        <v>0</v>
      </c>
      <c r="G841" s="3">
        <v>-78115.55</v>
      </c>
      <c r="H841" s="3">
        <v>534867.6</v>
      </c>
      <c r="I841" s="3">
        <v>319776200</v>
      </c>
      <c r="J841" s="3">
        <v>0</v>
      </c>
      <c r="K841" s="3">
        <v>0</v>
      </c>
      <c r="L841" s="3">
        <v>98705730</v>
      </c>
      <c r="M841" s="3">
        <v>5715768</v>
      </c>
      <c r="N841" s="3">
        <v>40172560</v>
      </c>
      <c r="O841" s="3">
        <v>8928796000</v>
      </c>
      <c r="P841" s="3">
        <v>14226.76</v>
      </c>
      <c r="Q841" s="3">
        <v>156290000000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495197.3</v>
      </c>
      <c r="Y841" s="3">
        <v>0</v>
      </c>
      <c r="Z841" s="3">
        <v>0</v>
      </c>
      <c r="AA841" s="3">
        <v>8502.5259999999998</v>
      </c>
      <c r="AB841" s="3">
        <v>0</v>
      </c>
      <c r="AC841" s="3">
        <v>53071.37</v>
      </c>
      <c r="AD841" s="3">
        <v>16896.97</v>
      </c>
      <c r="AE841" s="3">
        <v>287897</v>
      </c>
      <c r="AF841" s="3">
        <v>124673.9</v>
      </c>
      <c r="AG841" s="3">
        <v>1190.68</v>
      </c>
      <c r="AH841" s="3">
        <v>0</v>
      </c>
      <c r="AI841" s="3">
        <v>0</v>
      </c>
      <c r="AJ841" s="3">
        <v>197275.4</v>
      </c>
      <c r="AK841" s="3">
        <v>74392.3</v>
      </c>
      <c r="AL841" s="3">
        <v>113356.5</v>
      </c>
      <c r="AM841" s="3">
        <v>1069570</v>
      </c>
      <c r="AN841" s="1" t="s">
        <v>52</v>
      </c>
    </row>
    <row r="842" spans="1:40" x14ac:dyDescent="0.3">
      <c r="A842" s="2">
        <v>30335</v>
      </c>
      <c r="B842" s="3">
        <v>746835.1</v>
      </c>
      <c r="C842" s="3">
        <v>7899.393</v>
      </c>
      <c r="D842" s="3">
        <v>190330</v>
      </c>
      <c r="E842" s="3">
        <v>89556.12</v>
      </c>
      <c r="F842" s="3">
        <v>0</v>
      </c>
      <c r="G842" s="3">
        <v>-94471.7</v>
      </c>
      <c r="H842" s="3">
        <v>534867.6</v>
      </c>
      <c r="I842" s="3">
        <v>334155000</v>
      </c>
      <c r="J842" s="3">
        <v>0</v>
      </c>
      <c r="K842" s="3">
        <v>0</v>
      </c>
      <c r="L842" s="3">
        <v>98786760</v>
      </c>
      <c r="M842" s="3">
        <v>5857248</v>
      </c>
      <c r="N842" s="3">
        <v>40209210</v>
      </c>
      <c r="O842" s="3">
        <v>8928698000</v>
      </c>
      <c r="P842" s="3">
        <v>13970.3</v>
      </c>
      <c r="Q842" s="3">
        <v>156295000000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3424.67</v>
      </c>
      <c r="AB842" s="3">
        <v>0</v>
      </c>
      <c r="AC842" s="3">
        <v>39128.589999999997</v>
      </c>
      <c r="AD842" s="3">
        <v>12687.88</v>
      </c>
      <c r="AE842" s="3">
        <v>243475.4</v>
      </c>
      <c r="AF842" s="3">
        <v>103839</v>
      </c>
      <c r="AG842" s="3">
        <v>920.56129999999996</v>
      </c>
      <c r="AH842" s="3">
        <v>0</v>
      </c>
      <c r="AI842" s="3">
        <v>0</v>
      </c>
      <c r="AJ842" s="3">
        <v>192889.8</v>
      </c>
      <c r="AK842" s="3">
        <v>75740.72</v>
      </c>
      <c r="AL842" s="3">
        <v>117114.8</v>
      </c>
      <c r="AM842" s="3">
        <v>766800.1</v>
      </c>
      <c r="AN842" s="1" t="s">
        <v>51</v>
      </c>
    </row>
    <row r="843" spans="1:40" x14ac:dyDescent="0.3">
      <c r="A843" s="2">
        <v>30336</v>
      </c>
      <c r="B843" s="3">
        <v>744008.5</v>
      </c>
      <c r="C843" s="3">
        <v>0</v>
      </c>
      <c r="D843" s="3">
        <v>4810.9279999999999</v>
      </c>
      <c r="E843" s="3">
        <v>54145.96</v>
      </c>
      <c r="F843" s="3">
        <v>0</v>
      </c>
      <c r="G843" s="3">
        <v>-141569.4</v>
      </c>
      <c r="H843" s="3">
        <v>357004.9</v>
      </c>
      <c r="I843" s="3">
        <v>333951500</v>
      </c>
      <c r="J843" s="3">
        <v>0</v>
      </c>
      <c r="K843" s="3">
        <v>0</v>
      </c>
      <c r="L843" s="3">
        <v>98784360</v>
      </c>
      <c r="M843" s="3">
        <v>5694019</v>
      </c>
      <c r="N843" s="3">
        <v>40206810</v>
      </c>
      <c r="O843" s="3">
        <v>8928545000</v>
      </c>
      <c r="P843" s="3">
        <v>12998.19</v>
      </c>
      <c r="Q843" s="3">
        <v>156294300000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203523.1</v>
      </c>
      <c r="Y843" s="3">
        <v>0</v>
      </c>
      <c r="Z843" s="3">
        <v>0</v>
      </c>
      <c r="AA843" s="3">
        <v>5320.2740000000003</v>
      </c>
      <c r="AB843" s="3">
        <v>0</v>
      </c>
      <c r="AC843" s="3">
        <v>38085.15</v>
      </c>
      <c r="AD843" s="3">
        <v>13668.64</v>
      </c>
      <c r="AE843" s="3">
        <v>185566.3</v>
      </c>
      <c r="AF843" s="3">
        <v>5689.5640000000003</v>
      </c>
      <c r="AG843" s="3">
        <v>0</v>
      </c>
      <c r="AH843" s="3">
        <v>0</v>
      </c>
      <c r="AI843" s="3">
        <v>0</v>
      </c>
      <c r="AJ843" s="3">
        <v>147069.4</v>
      </c>
      <c r="AK843" s="3">
        <v>75326.14</v>
      </c>
      <c r="AL843" s="3">
        <v>111413</v>
      </c>
      <c r="AM843" s="3">
        <v>0</v>
      </c>
      <c r="AN843" s="1" t="s">
        <v>52</v>
      </c>
    </row>
    <row r="844" spans="1:40" x14ac:dyDescent="0.3">
      <c r="A844" s="2">
        <v>30337</v>
      </c>
      <c r="B844" s="3">
        <v>944581.9</v>
      </c>
      <c r="C844" s="3">
        <v>0</v>
      </c>
      <c r="D844" s="3">
        <v>4749.5219999999999</v>
      </c>
      <c r="E844" s="3">
        <v>45421.07</v>
      </c>
      <c r="F844" s="3">
        <v>0</v>
      </c>
      <c r="G844" s="3">
        <v>-146809.20000000001</v>
      </c>
      <c r="H844" s="3">
        <v>217533</v>
      </c>
      <c r="I844" s="3">
        <v>333770900</v>
      </c>
      <c r="J844" s="3">
        <v>0</v>
      </c>
      <c r="K844" s="3">
        <v>0</v>
      </c>
      <c r="L844" s="3">
        <v>98783320</v>
      </c>
      <c r="M844" s="3">
        <v>5560776</v>
      </c>
      <c r="N844" s="3">
        <v>40181620</v>
      </c>
      <c r="O844" s="3">
        <v>8928399000</v>
      </c>
      <c r="P844" s="3">
        <v>12616.97</v>
      </c>
      <c r="Q844" s="3">
        <v>156293400000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180607.4</v>
      </c>
      <c r="Y844" s="3">
        <v>0</v>
      </c>
      <c r="Z844" s="3">
        <v>0</v>
      </c>
      <c r="AA844" s="3">
        <v>5614.1660000000002</v>
      </c>
      <c r="AB844" s="3">
        <v>0</v>
      </c>
      <c r="AC844" s="3">
        <v>33725.75</v>
      </c>
      <c r="AD844" s="3">
        <v>11468.1</v>
      </c>
      <c r="AE844" s="3">
        <v>196191.9</v>
      </c>
      <c r="AF844" s="3">
        <v>4744.2060000000001</v>
      </c>
      <c r="AG844" s="3">
        <v>0</v>
      </c>
      <c r="AH844" s="3">
        <v>0</v>
      </c>
      <c r="AI844" s="3">
        <v>0</v>
      </c>
      <c r="AJ844" s="3">
        <v>129488.5</v>
      </c>
      <c r="AK844" s="3">
        <v>75028.98</v>
      </c>
      <c r="AL844" s="3">
        <v>120984.7</v>
      </c>
      <c r="AM844" s="3">
        <v>0</v>
      </c>
      <c r="AN844" s="1" t="s">
        <v>72</v>
      </c>
    </row>
    <row r="845" spans="1:40" x14ac:dyDescent="0.3">
      <c r="A845" s="2">
        <v>30338</v>
      </c>
      <c r="B845" s="3">
        <v>1221011</v>
      </c>
      <c r="C845" s="3">
        <v>308.22969999999998</v>
      </c>
      <c r="D845" s="3">
        <v>4862.0739999999996</v>
      </c>
      <c r="E845" s="3">
        <v>39505.17</v>
      </c>
      <c r="F845" s="3">
        <v>0</v>
      </c>
      <c r="G845" s="3">
        <v>-143005.20000000001</v>
      </c>
      <c r="H845" s="3">
        <v>534867.6</v>
      </c>
      <c r="I845" s="3">
        <v>355367500</v>
      </c>
      <c r="J845" s="3">
        <v>0</v>
      </c>
      <c r="K845" s="3">
        <v>0</v>
      </c>
      <c r="L845" s="3">
        <v>98790620</v>
      </c>
      <c r="M845" s="3">
        <v>5447474</v>
      </c>
      <c r="N845" s="3">
        <v>40172010</v>
      </c>
      <c r="O845" s="3">
        <v>8928247000</v>
      </c>
      <c r="P845" s="3">
        <v>12426.26</v>
      </c>
      <c r="Q845" s="3">
        <v>156299900000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24978.05</v>
      </c>
      <c r="AD845" s="3">
        <v>8883.8580000000002</v>
      </c>
      <c r="AE845" s="3">
        <v>148598.29999999999</v>
      </c>
      <c r="AF845" s="3">
        <v>4178.0460000000003</v>
      </c>
      <c r="AG845" s="3">
        <v>39.240720000000003</v>
      </c>
      <c r="AH845" s="3">
        <v>0</v>
      </c>
      <c r="AI845" s="3">
        <v>0</v>
      </c>
      <c r="AJ845" s="3">
        <v>124063.6</v>
      </c>
      <c r="AK845" s="3">
        <v>75348.14</v>
      </c>
      <c r="AL845" s="3">
        <v>108706.6</v>
      </c>
      <c r="AM845" s="3">
        <v>8906.5450000000001</v>
      </c>
      <c r="AN845" s="1" t="s">
        <v>51</v>
      </c>
    </row>
    <row r="846" spans="1:40" x14ac:dyDescent="0.3">
      <c r="A846" s="2">
        <v>30339</v>
      </c>
      <c r="B846" s="3">
        <v>1194073</v>
      </c>
      <c r="C846" s="3">
        <v>378.94619999999998</v>
      </c>
      <c r="D846" s="3">
        <v>5450.9610000000002</v>
      </c>
      <c r="E846" s="3">
        <v>35394.78</v>
      </c>
      <c r="F846" s="3">
        <v>0</v>
      </c>
      <c r="G846" s="3">
        <v>-135494.39999999999</v>
      </c>
      <c r="H846" s="3">
        <v>534867.6</v>
      </c>
      <c r="I846" s="3">
        <v>383949100</v>
      </c>
      <c r="J846" s="3">
        <v>0</v>
      </c>
      <c r="K846" s="3">
        <v>0</v>
      </c>
      <c r="L846" s="3">
        <v>98794040</v>
      </c>
      <c r="M846" s="3">
        <v>5350675</v>
      </c>
      <c r="N846" s="3">
        <v>40150860</v>
      </c>
      <c r="O846" s="3">
        <v>8928112000</v>
      </c>
      <c r="P846" s="3">
        <v>12236.97</v>
      </c>
      <c r="Q846" s="3">
        <v>156308900000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23130.880000000001</v>
      </c>
      <c r="AD846" s="3">
        <v>8109.7070000000003</v>
      </c>
      <c r="AE846" s="3">
        <v>138243.20000000001</v>
      </c>
      <c r="AF846" s="3">
        <v>4289.3850000000002</v>
      </c>
      <c r="AG846" s="3">
        <v>47.949330000000003</v>
      </c>
      <c r="AH846" s="3">
        <v>0</v>
      </c>
      <c r="AI846" s="3">
        <v>0</v>
      </c>
      <c r="AJ846" s="3">
        <v>119369.7</v>
      </c>
      <c r="AK846" s="3">
        <v>75682.67</v>
      </c>
      <c r="AL846" s="3">
        <v>117396.3</v>
      </c>
      <c r="AM846" s="3">
        <v>12339.15</v>
      </c>
      <c r="AN846" s="1" t="s">
        <v>60</v>
      </c>
    </row>
    <row r="847" spans="1:40" x14ac:dyDescent="0.3">
      <c r="A847" s="2">
        <v>30340</v>
      </c>
      <c r="B847" s="3">
        <v>1196952</v>
      </c>
      <c r="C847" s="3">
        <v>11333.86</v>
      </c>
      <c r="D847" s="3">
        <v>161844.79999999999</v>
      </c>
      <c r="E847" s="3">
        <v>68186.17</v>
      </c>
      <c r="F847" s="3">
        <v>0</v>
      </c>
      <c r="G847" s="3">
        <v>-100112.5</v>
      </c>
      <c r="H847" s="3">
        <v>534867.6</v>
      </c>
      <c r="I847" s="3">
        <v>404819800</v>
      </c>
      <c r="J847" s="3">
        <v>0</v>
      </c>
      <c r="K847" s="3">
        <v>0</v>
      </c>
      <c r="L847" s="3">
        <v>98858060</v>
      </c>
      <c r="M847" s="3">
        <v>5564294</v>
      </c>
      <c r="N847" s="3">
        <v>40135620</v>
      </c>
      <c r="O847" s="3">
        <v>8927995000</v>
      </c>
      <c r="P847" s="3">
        <v>12854.6</v>
      </c>
      <c r="Q847" s="3">
        <v>156315200000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63651.59</v>
      </c>
      <c r="AD847" s="3">
        <v>20383.03</v>
      </c>
      <c r="AE847" s="3">
        <v>662774.6</v>
      </c>
      <c r="AF847" s="3">
        <v>89706.49</v>
      </c>
      <c r="AG847" s="3">
        <v>1140.0219999999999</v>
      </c>
      <c r="AH847" s="3">
        <v>0</v>
      </c>
      <c r="AI847" s="3">
        <v>0</v>
      </c>
      <c r="AJ847" s="3">
        <v>156235.29999999999</v>
      </c>
      <c r="AK847" s="3">
        <v>73817.149999999994</v>
      </c>
      <c r="AL847" s="3">
        <v>107839.5</v>
      </c>
      <c r="AM847" s="3">
        <v>716558.5</v>
      </c>
      <c r="AN847" s="1" t="s">
        <v>51</v>
      </c>
    </row>
    <row r="848" spans="1:40" x14ac:dyDescent="0.3">
      <c r="A848" s="2">
        <v>30341</v>
      </c>
      <c r="B848" s="3">
        <v>1813099</v>
      </c>
      <c r="C848" s="3">
        <v>0</v>
      </c>
      <c r="D848" s="3">
        <v>4675.8639999999996</v>
      </c>
      <c r="E848" s="3">
        <v>40545.72</v>
      </c>
      <c r="F848" s="3">
        <v>0</v>
      </c>
      <c r="G848" s="3">
        <v>-136757.20000000001</v>
      </c>
      <c r="H848" s="3">
        <v>332913.2</v>
      </c>
      <c r="I848" s="3">
        <v>404586100</v>
      </c>
      <c r="J848" s="3">
        <v>0</v>
      </c>
      <c r="K848" s="3">
        <v>0</v>
      </c>
      <c r="L848" s="3">
        <v>98858130</v>
      </c>
      <c r="M848" s="3">
        <v>5435773</v>
      </c>
      <c r="N848" s="3">
        <v>40111270</v>
      </c>
      <c r="O848" s="3">
        <v>8927844000</v>
      </c>
      <c r="P848" s="3">
        <v>12360.83</v>
      </c>
      <c r="Q848" s="3">
        <v>156313300000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233690.4</v>
      </c>
      <c r="Y848" s="3">
        <v>0</v>
      </c>
      <c r="Z848" s="3">
        <v>0</v>
      </c>
      <c r="AA848" s="3">
        <v>988.82079999999996</v>
      </c>
      <c r="AB848" s="3">
        <v>0</v>
      </c>
      <c r="AC848" s="3">
        <v>47223.519999999997</v>
      </c>
      <c r="AD848" s="3">
        <v>15014.52</v>
      </c>
      <c r="AE848" s="3">
        <v>346047.1</v>
      </c>
      <c r="AF848" s="3">
        <v>4480.0720000000001</v>
      </c>
      <c r="AG848" s="3">
        <v>0</v>
      </c>
      <c r="AH848" s="3">
        <v>0</v>
      </c>
      <c r="AI848" s="3">
        <v>0</v>
      </c>
      <c r="AJ848" s="3">
        <v>129192.3</v>
      </c>
      <c r="AK848" s="3">
        <v>73150.19</v>
      </c>
      <c r="AL848" s="3">
        <v>106338.9</v>
      </c>
      <c r="AM848" s="3">
        <v>0</v>
      </c>
      <c r="AN848" s="1" t="s">
        <v>53</v>
      </c>
    </row>
    <row r="849" spans="1:40" x14ac:dyDescent="0.3">
      <c r="A849" s="2">
        <v>30342</v>
      </c>
      <c r="B849" s="3">
        <v>2789882</v>
      </c>
      <c r="C849" s="3">
        <v>11278.39</v>
      </c>
      <c r="D849" s="3">
        <v>320527.2</v>
      </c>
      <c r="E849" s="3">
        <v>101163.4</v>
      </c>
      <c r="F849" s="3">
        <v>0</v>
      </c>
      <c r="G849" s="3">
        <v>-71548.67</v>
      </c>
      <c r="H849" s="3">
        <v>534867.6</v>
      </c>
      <c r="I849" s="3">
        <v>415635700</v>
      </c>
      <c r="J849" s="3">
        <v>0</v>
      </c>
      <c r="K849" s="3">
        <v>0</v>
      </c>
      <c r="L849" s="3">
        <v>98982820</v>
      </c>
      <c r="M849" s="3">
        <v>5818533</v>
      </c>
      <c r="N849" s="3">
        <v>40115750</v>
      </c>
      <c r="O849" s="3">
        <v>8927751000</v>
      </c>
      <c r="P849" s="3">
        <v>14414.42</v>
      </c>
      <c r="Q849" s="3">
        <v>156315100000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1301.67</v>
      </c>
      <c r="AB849" s="3">
        <v>0</v>
      </c>
      <c r="AC849" s="3">
        <v>85752.68</v>
      </c>
      <c r="AD849" s="3">
        <v>25844.78</v>
      </c>
      <c r="AE849" s="3">
        <v>634510.19999999995</v>
      </c>
      <c r="AF849" s="3">
        <v>140033.70000000001</v>
      </c>
      <c r="AG849" s="3">
        <v>1298.7059999999999</v>
      </c>
      <c r="AH849" s="3">
        <v>0</v>
      </c>
      <c r="AI849" s="3">
        <v>0</v>
      </c>
      <c r="AJ849" s="3">
        <v>198848.1</v>
      </c>
      <c r="AK849" s="3">
        <v>71198.210000000006</v>
      </c>
      <c r="AL849" s="3">
        <v>108630.9</v>
      </c>
      <c r="AM849" s="3">
        <v>1242753</v>
      </c>
      <c r="AN849" s="1" t="s">
        <v>53</v>
      </c>
    </row>
    <row r="850" spans="1:40" x14ac:dyDescent="0.3">
      <c r="A850" s="2">
        <v>30343</v>
      </c>
      <c r="B850" s="3">
        <v>3623158</v>
      </c>
      <c r="C850" s="3">
        <v>16885.78</v>
      </c>
      <c r="D850" s="3">
        <v>950166</v>
      </c>
      <c r="E850" s="3">
        <v>169722.3</v>
      </c>
      <c r="F850" s="3">
        <v>0</v>
      </c>
      <c r="G850" s="3">
        <v>29819.39</v>
      </c>
      <c r="H850" s="3">
        <v>534867.6</v>
      </c>
      <c r="I850" s="3">
        <v>425364800</v>
      </c>
      <c r="J850" s="3">
        <v>0</v>
      </c>
      <c r="K850" s="3">
        <v>0</v>
      </c>
      <c r="L850" s="3">
        <v>99263830</v>
      </c>
      <c r="M850" s="3">
        <v>6474683</v>
      </c>
      <c r="N850" s="3">
        <v>40221060</v>
      </c>
      <c r="O850" s="3">
        <v>8927766000</v>
      </c>
      <c r="P850" s="3">
        <v>17804.900000000001</v>
      </c>
      <c r="Q850" s="3">
        <v>156316800000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93666.85</v>
      </c>
      <c r="AD850" s="3">
        <v>26656.16</v>
      </c>
      <c r="AE850" s="3">
        <v>750550.5</v>
      </c>
      <c r="AF850" s="3">
        <v>341700.5</v>
      </c>
      <c r="AG850" s="3">
        <v>2210.6289999999999</v>
      </c>
      <c r="AH850" s="3">
        <v>0</v>
      </c>
      <c r="AI850" s="3">
        <v>0</v>
      </c>
      <c r="AJ850" s="3">
        <v>313857.5</v>
      </c>
      <c r="AK850" s="3">
        <v>71301.88</v>
      </c>
      <c r="AL850" s="3">
        <v>114893.1</v>
      </c>
      <c r="AM850" s="3">
        <v>2712081</v>
      </c>
      <c r="AN850" s="1" t="s">
        <v>52</v>
      </c>
    </row>
    <row r="851" spans="1:40" x14ac:dyDescent="0.3">
      <c r="A851" s="2">
        <v>30344</v>
      </c>
      <c r="B851" s="3">
        <v>4575649</v>
      </c>
      <c r="C851" s="3">
        <v>721.44209999999998</v>
      </c>
      <c r="D851" s="3">
        <v>20825.09</v>
      </c>
      <c r="E851" s="3">
        <v>96728.47</v>
      </c>
      <c r="F851" s="3">
        <v>0</v>
      </c>
      <c r="G851" s="3">
        <v>-126104.2</v>
      </c>
      <c r="H851" s="3">
        <v>534867.6</v>
      </c>
      <c r="I851" s="3">
        <v>436066100</v>
      </c>
      <c r="J851" s="3">
        <v>0</v>
      </c>
      <c r="K851" s="3">
        <v>0</v>
      </c>
      <c r="L851" s="3">
        <v>99288460</v>
      </c>
      <c r="M851" s="3">
        <v>6356018</v>
      </c>
      <c r="N851" s="3">
        <v>40291140</v>
      </c>
      <c r="O851" s="3">
        <v>8927639000</v>
      </c>
      <c r="P851" s="3">
        <v>15587.28</v>
      </c>
      <c r="Q851" s="3">
        <v>156316400000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19171.21</v>
      </c>
      <c r="AD851" s="3">
        <v>6385.97</v>
      </c>
      <c r="AE851" s="3">
        <v>118178.4</v>
      </c>
      <c r="AF851" s="3">
        <v>13837.79</v>
      </c>
      <c r="AG851" s="3">
        <v>97.443389999999994</v>
      </c>
      <c r="AH851" s="3">
        <v>0</v>
      </c>
      <c r="AI851" s="3">
        <v>0</v>
      </c>
      <c r="AJ851" s="3">
        <v>196786.4</v>
      </c>
      <c r="AK851" s="3">
        <v>73865.240000000005</v>
      </c>
      <c r="AL851" s="3">
        <v>107555.7</v>
      </c>
      <c r="AM851" s="3">
        <v>198885.3</v>
      </c>
      <c r="AN851" s="1" t="s">
        <v>53</v>
      </c>
    </row>
    <row r="852" spans="1:40" x14ac:dyDescent="0.3">
      <c r="A852" s="2">
        <v>30345</v>
      </c>
      <c r="B852" s="3">
        <v>4795685</v>
      </c>
      <c r="C852" s="3">
        <v>644.98720000000003</v>
      </c>
      <c r="D852" s="3">
        <v>7554.7550000000001</v>
      </c>
      <c r="E852" s="3">
        <v>71136.009999999995</v>
      </c>
      <c r="F852" s="3">
        <v>0</v>
      </c>
      <c r="G852" s="3">
        <v>-159182.5</v>
      </c>
      <c r="H852" s="3">
        <v>534867.6</v>
      </c>
      <c r="I852" s="3">
        <v>444688300</v>
      </c>
      <c r="J852" s="3">
        <v>0</v>
      </c>
      <c r="K852" s="3">
        <v>0</v>
      </c>
      <c r="L852" s="3">
        <v>99292300</v>
      </c>
      <c r="M852" s="3">
        <v>6160936</v>
      </c>
      <c r="N852" s="3">
        <v>40324320</v>
      </c>
      <c r="O852" s="3">
        <v>8927470000</v>
      </c>
      <c r="P852" s="3">
        <v>14707.04</v>
      </c>
      <c r="Q852" s="3">
        <v>156314800000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23786.25</v>
      </c>
      <c r="AD852" s="3">
        <v>8114.6580000000004</v>
      </c>
      <c r="AE852" s="3">
        <v>152346.29999999999</v>
      </c>
      <c r="AF852" s="3">
        <v>9059.0669999999991</v>
      </c>
      <c r="AG852" s="3">
        <v>84.680899999999994</v>
      </c>
      <c r="AH852" s="3">
        <v>0</v>
      </c>
      <c r="AI852" s="3">
        <v>0</v>
      </c>
      <c r="AJ852" s="3">
        <v>163792.9</v>
      </c>
      <c r="AK852" s="3">
        <v>74897.42</v>
      </c>
      <c r="AL852" s="3">
        <v>106853.1</v>
      </c>
      <c r="AM852" s="3">
        <v>16206.31</v>
      </c>
      <c r="AN852" s="1" t="s">
        <v>53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5012.6639999999998</v>
      </c>
      <c r="E853" s="3">
        <v>59539.92</v>
      </c>
      <c r="F853" s="3">
        <v>0</v>
      </c>
      <c r="G853" s="3">
        <v>-163043.5</v>
      </c>
      <c r="H853" s="3">
        <v>356110.4</v>
      </c>
      <c r="I853" s="3">
        <v>444481200</v>
      </c>
      <c r="J853" s="3">
        <v>0</v>
      </c>
      <c r="K853" s="3">
        <v>0</v>
      </c>
      <c r="L853" s="3">
        <v>99293130</v>
      </c>
      <c r="M853" s="3">
        <v>5984134</v>
      </c>
      <c r="N853" s="3">
        <v>40327950</v>
      </c>
      <c r="O853" s="3">
        <v>8927294000</v>
      </c>
      <c r="P853" s="3">
        <v>14264.38</v>
      </c>
      <c r="Q853" s="3">
        <v>156310100000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207073.1</v>
      </c>
      <c r="Y853" s="3">
        <v>0</v>
      </c>
      <c r="Z853" s="3">
        <v>0</v>
      </c>
      <c r="AA853" s="3">
        <v>1141.9949999999999</v>
      </c>
      <c r="AB853" s="3">
        <v>0</v>
      </c>
      <c r="AC853" s="3">
        <v>39673.18</v>
      </c>
      <c r="AD853" s="3">
        <v>13541.86</v>
      </c>
      <c r="AE853" s="3">
        <v>213842.4</v>
      </c>
      <c r="AF853" s="3">
        <v>5752.81</v>
      </c>
      <c r="AG853" s="3">
        <v>0</v>
      </c>
      <c r="AH853" s="3">
        <v>0</v>
      </c>
      <c r="AI853" s="3">
        <v>0</v>
      </c>
      <c r="AJ853" s="3">
        <v>151894.20000000001</v>
      </c>
      <c r="AK853" s="3">
        <v>74464.350000000006</v>
      </c>
      <c r="AL853" s="3">
        <v>108609.8</v>
      </c>
      <c r="AM853" s="3">
        <v>0</v>
      </c>
      <c r="AN853" s="1" t="s">
        <v>50</v>
      </c>
    </row>
    <row r="854" spans="1:40" x14ac:dyDescent="0.3">
      <c r="A854" s="2">
        <v>30347</v>
      </c>
      <c r="B854" s="3">
        <v>4771108</v>
      </c>
      <c r="C854" s="3">
        <v>1677.617</v>
      </c>
      <c r="D854" s="3">
        <v>11474.04</v>
      </c>
      <c r="E854" s="3">
        <v>52203.7</v>
      </c>
      <c r="F854" s="3">
        <v>0</v>
      </c>
      <c r="G854" s="3">
        <v>-156500.70000000001</v>
      </c>
      <c r="H854" s="3">
        <v>534186.69999999995</v>
      </c>
      <c r="I854" s="3">
        <v>446212900</v>
      </c>
      <c r="J854" s="3">
        <v>0</v>
      </c>
      <c r="K854" s="3">
        <v>0</v>
      </c>
      <c r="L854" s="3">
        <v>99298780</v>
      </c>
      <c r="M854" s="3">
        <v>5849522</v>
      </c>
      <c r="N854" s="3">
        <v>40339970</v>
      </c>
      <c r="O854" s="3">
        <v>8927127000</v>
      </c>
      <c r="P854" s="3">
        <v>13907.31</v>
      </c>
      <c r="Q854" s="3">
        <v>156306200000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28069.42</v>
      </c>
      <c r="AD854" s="3">
        <v>9133.7620000000006</v>
      </c>
      <c r="AE854" s="3">
        <v>184953.7</v>
      </c>
      <c r="AF854" s="3">
        <v>11252.73</v>
      </c>
      <c r="AG854" s="3">
        <v>205.51089999999999</v>
      </c>
      <c r="AH854" s="3">
        <v>0</v>
      </c>
      <c r="AI854" s="3">
        <v>0</v>
      </c>
      <c r="AJ854" s="3">
        <v>147427.6</v>
      </c>
      <c r="AK854" s="3">
        <v>75131.67</v>
      </c>
      <c r="AL854" s="3">
        <v>107349.5</v>
      </c>
      <c r="AM854" s="3">
        <v>46666.09</v>
      </c>
      <c r="AN854" s="1" t="s">
        <v>51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4706.5950000000003</v>
      </c>
      <c r="E855" s="3">
        <v>44310.8</v>
      </c>
      <c r="F855" s="3">
        <v>0</v>
      </c>
      <c r="G855" s="3">
        <v>-155071.9</v>
      </c>
      <c r="H855" s="3">
        <v>348837</v>
      </c>
      <c r="I855" s="3">
        <v>446000100</v>
      </c>
      <c r="J855" s="3">
        <v>0</v>
      </c>
      <c r="K855" s="3">
        <v>0</v>
      </c>
      <c r="L855" s="3">
        <v>99297270</v>
      </c>
      <c r="M855" s="3">
        <v>5705813</v>
      </c>
      <c r="N855" s="3">
        <v>40324890</v>
      </c>
      <c r="O855" s="3">
        <v>8926958000</v>
      </c>
      <c r="P855" s="3">
        <v>13567.49</v>
      </c>
      <c r="Q855" s="3">
        <v>156301300000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212764</v>
      </c>
      <c r="Y855" s="3">
        <v>0</v>
      </c>
      <c r="Z855" s="3">
        <v>0</v>
      </c>
      <c r="AA855" s="3">
        <v>3100.6080000000002</v>
      </c>
      <c r="AB855" s="3">
        <v>0</v>
      </c>
      <c r="AC855" s="3">
        <v>45330.22</v>
      </c>
      <c r="AD855" s="3">
        <v>13964.28</v>
      </c>
      <c r="AE855" s="3">
        <v>356674.6</v>
      </c>
      <c r="AF855" s="3">
        <v>4463.8720000000003</v>
      </c>
      <c r="AG855" s="3">
        <v>0</v>
      </c>
      <c r="AH855" s="3">
        <v>0</v>
      </c>
      <c r="AI855" s="3">
        <v>0</v>
      </c>
      <c r="AJ855" s="3">
        <v>138675.9</v>
      </c>
      <c r="AK855" s="3">
        <v>74328.58</v>
      </c>
      <c r="AL855" s="3">
        <v>108445.3</v>
      </c>
      <c r="AM855" s="3">
        <v>0</v>
      </c>
      <c r="AN855" s="1" t="s">
        <v>52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4638.3230000000003</v>
      </c>
      <c r="E856" s="3">
        <v>39319.03</v>
      </c>
      <c r="F856" s="3">
        <v>0</v>
      </c>
      <c r="G856" s="3">
        <v>-154041</v>
      </c>
      <c r="H856" s="3">
        <v>204525.7</v>
      </c>
      <c r="I856" s="3">
        <v>445741300</v>
      </c>
      <c r="J856" s="3">
        <v>0</v>
      </c>
      <c r="K856" s="3">
        <v>0</v>
      </c>
      <c r="L856" s="3">
        <v>99296290</v>
      </c>
      <c r="M856" s="3">
        <v>5576138</v>
      </c>
      <c r="N856" s="3">
        <v>40252200</v>
      </c>
      <c r="O856" s="3">
        <v>8926842000</v>
      </c>
      <c r="P856" s="3">
        <v>13300.91</v>
      </c>
      <c r="Q856" s="3">
        <v>156296500000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258809</v>
      </c>
      <c r="Y856" s="3">
        <v>0</v>
      </c>
      <c r="Z856" s="3">
        <v>0</v>
      </c>
      <c r="AA856" s="3">
        <v>3461.067</v>
      </c>
      <c r="AB856" s="3">
        <v>0</v>
      </c>
      <c r="AC856" s="3">
        <v>45900.89</v>
      </c>
      <c r="AD856" s="3">
        <v>14034.82</v>
      </c>
      <c r="AE856" s="3">
        <v>355804.1</v>
      </c>
      <c r="AF856" s="3">
        <v>3919.8679999999999</v>
      </c>
      <c r="AG856" s="3">
        <v>0</v>
      </c>
      <c r="AH856" s="3">
        <v>0</v>
      </c>
      <c r="AI856" s="3">
        <v>0</v>
      </c>
      <c r="AJ856" s="3">
        <v>131105.20000000001</v>
      </c>
      <c r="AK856" s="3">
        <v>73660.33</v>
      </c>
      <c r="AL856" s="3">
        <v>157907.6</v>
      </c>
      <c r="AM856" s="3">
        <v>0</v>
      </c>
      <c r="AN856" s="1" t="s">
        <v>63</v>
      </c>
    </row>
    <row r="857" spans="1:40" x14ac:dyDescent="0.3">
      <c r="A857" s="2">
        <v>30350</v>
      </c>
      <c r="B857" s="3">
        <v>4697603</v>
      </c>
      <c r="C857" s="3">
        <v>0</v>
      </c>
      <c r="D857" s="3">
        <v>4590.8890000000001</v>
      </c>
      <c r="E857" s="3">
        <v>35247.22</v>
      </c>
      <c r="F857" s="3">
        <v>0</v>
      </c>
      <c r="G857" s="3">
        <v>-151510.1</v>
      </c>
      <c r="H857" s="3">
        <v>126398.3</v>
      </c>
      <c r="I857" s="3">
        <v>445431300</v>
      </c>
      <c r="J857" s="3">
        <v>0</v>
      </c>
      <c r="K857" s="3">
        <v>0</v>
      </c>
      <c r="L857" s="3">
        <v>99295310</v>
      </c>
      <c r="M857" s="3">
        <v>5457129</v>
      </c>
      <c r="N857" s="3">
        <v>40226290</v>
      </c>
      <c r="O857" s="3">
        <v>8926679000</v>
      </c>
      <c r="P857" s="3">
        <v>13061.06</v>
      </c>
      <c r="Q857" s="3">
        <v>156291700000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309956.8</v>
      </c>
      <c r="Y857" s="3">
        <v>0</v>
      </c>
      <c r="Z857" s="3">
        <v>0</v>
      </c>
      <c r="AA857" s="3">
        <v>3399.2420000000002</v>
      </c>
      <c r="AB857" s="3">
        <v>0</v>
      </c>
      <c r="AC857" s="3">
        <v>42993.7</v>
      </c>
      <c r="AD857" s="3">
        <v>13373.81</v>
      </c>
      <c r="AE857" s="3">
        <v>296830.40000000002</v>
      </c>
      <c r="AF857" s="3">
        <v>3489.0920000000001</v>
      </c>
      <c r="AG857" s="3">
        <v>0</v>
      </c>
      <c r="AH857" s="3">
        <v>0</v>
      </c>
      <c r="AI857" s="3">
        <v>0</v>
      </c>
      <c r="AJ857" s="3">
        <v>126804</v>
      </c>
      <c r="AK857" s="3">
        <v>73420.460000000006</v>
      </c>
      <c r="AL857" s="3">
        <v>109728.6</v>
      </c>
      <c r="AM857" s="3">
        <v>0</v>
      </c>
      <c r="AN857" s="1" t="s">
        <v>74</v>
      </c>
    </row>
    <row r="858" spans="1:40" x14ac:dyDescent="0.3">
      <c r="A858" s="2">
        <v>30351</v>
      </c>
      <c r="B858" s="3">
        <v>4648652</v>
      </c>
      <c r="C858" s="3">
        <v>0</v>
      </c>
      <c r="D858" s="3">
        <v>4635.6450000000004</v>
      </c>
      <c r="E858" s="3">
        <v>32092.48</v>
      </c>
      <c r="F858" s="3">
        <v>0</v>
      </c>
      <c r="G858" s="3">
        <v>-149278.20000000001</v>
      </c>
      <c r="H858" s="3">
        <v>104273</v>
      </c>
      <c r="I858" s="3">
        <v>445240700</v>
      </c>
      <c r="J858" s="3">
        <v>0</v>
      </c>
      <c r="K858" s="3">
        <v>0</v>
      </c>
      <c r="L858" s="3">
        <v>99295260</v>
      </c>
      <c r="M858" s="3">
        <v>5349415</v>
      </c>
      <c r="N858" s="3">
        <v>40202600</v>
      </c>
      <c r="O858" s="3">
        <v>8926535000</v>
      </c>
      <c r="P858" s="3">
        <v>12859.52</v>
      </c>
      <c r="Q858" s="3">
        <v>156287100000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190607.6</v>
      </c>
      <c r="Y858" s="3">
        <v>0</v>
      </c>
      <c r="Z858" s="3">
        <v>0</v>
      </c>
      <c r="AA858" s="3">
        <v>2306.2919999999999</v>
      </c>
      <c r="AB858" s="3">
        <v>0</v>
      </c>
      <c r="AC858" s="3">
        <v>24775.85</v>
      </c>
      <c r="AD858" s="3">
        <v>7953.1080000000002</v>
      </c>
      <c r="AE858" s="3">
        <v>182068.9</v>
      </c>
      <c r="AF858" s="3">
        <v>3157.9810000000002</v>
      </c>
      <c r="AG858" s="3">
        <v>0</v>
      </c>
      <c r="AH858" s="3">
        <v>0</v>
      </c>
      <c r="AI858" s="3">
        <v>0</v>
      </c>
      <c r="AJ858" s="3">
        <v>121170.2</v>
      </c>
      <c r="AK858" s="3">
        <v>74135.13</v>
      </c>
      <c r="AL858" s="3">
        <v>120095.5</v>
      </c>
      <c r="AM858" s="3">
        <v>0</v>
      </c>
      <c r="AN858" s="1" t="s">
        <v>46</v>
      </c>
    </row>
    <row r="859" spans="1:40" x14ac:dyDescent="0.3">
      <c r="A859" s="2">
        <v>30352</v>
      </c>
      <c r="B859" s="3">
        <v>4648636</v>
      </c>
      <c r="C859" s="3">
        <v>109.9889</v>
      </c>
      <c r="D859" s="3">
        <v>4689.9539999999997</v>
      </c>
      <c r="E859" s="3">
        <v>29658.47</v>
      </c>
      <c r="F859" s="3">
        <v>0</v>
      </c>
      <c r="G859" s="3">
        <v>-146804.20000000001</v>
      </c>
      <c r="H859" s="3">
        <v>525092.30000000005</v>
      </c>
      <c r="I859" s="3">
        <v>446913800</v>
      </c>
      <c r="J859" s="3">
        <v>0</v>
      </c>
      <c r="K859" s="3">
        <v>0</v>
      </c>
      <c r="L859" s="3">
        <v>99297120</v>
      </c>
      <c r="M859" s="3">
        <v>5252140</v>
      </c>
      <c r="N859" s="3">
        <v>40190430</v>
      </c>
      <c r="O859" s="3">
        <v>8926378000</v>
      </c>
      <c r="P859" s="3">
        <v>12710.66</v>
      </c>
      <c r="Q859" s="3">
        <v>156283300000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379.0926</v>
      </c>
      <c r="AB859" s="3">
        <v>0</v>
      </c>
      <c r="AC859" s="3">
        <v>22537.17</v>
      </c>
      <c r="AD859" s="3">
        <v>7954.0169999999998</v>
      </c>
      <c r="AE859" s="3">
        <v>136991.20000000001</v>
      </c>
      <c r="AF859" s="3">
        <v>3138.9029999999998</v>
      </c>
      <c r="AG859" s="3">
        <v>31.00855</v>
      </c>
      <c r="AH859" s="3">
        <v>0</v>
      </c>
      <c r="AI859" s="3">
        <v>0</v>
      </c>
      <c r="AJ859" s="3">
        <v>117234.9</v>
      </c>
      <c r="AK859" s="3">
        <v>74263.789999999994</v>
      </c>
      <c r="AL859" s="3">
        <v>106881.3</v>
      </c>
      <c r="AM859" s="3">
        <v>2846.1190000000001</v>
      </c>
      <c r="AN859" s="1" t="s">
        <v>52</v>
      </c>
    </row>
    <row r="860" spans="1:40" x14ac:dyDescent="0.3">
      <c r="A860" s="2">
        <v>30353</v>
      </c>
      <c r="B860" s="3">
        <v>4648624</v>
      </c>
      <c r="C860" s="3">
        <v>861.12310000000002</v>
      </c>
      <c r="D860" s="3">
        <v>6120.4530000000004</v>
      </c>
      <c r="E860" s="3">
        <v>27845.21</v>
      </c>
      <c r="F860" s="3">
        <v>0</v>
      </c>
      <c r="G860" s="3">
        <v>-142790.9</v>
      </c>
      <c r="H860" s="3">
        <v>534867.6</v>
      </c>
      <c r="I860" s="3">
        <v>472003400</v>
      </c>
      <c r="J860" s="3">
        <v>0</v>
      </c>
      <c r="K860" s="3">
        <v>0</v>
      </c>
      <c r="L860" s="3">
        <v>99304490</v>
      </c>
      <c r="M860" s="3">
        <v>5174659</v>
      </c>
      <c r="N860" s="3">
        <v>40166580</v>
      </c>
      <c r="O860" s="3">
        <v>8926221000</v>
      </c>
      <c r="P860" s="3">
        <v>12618.52</v>
      </c>
      <c r="Q860" s="3">
        <v>156287100000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33673.410000000003</v>
      </c>
      <c r="AD860" s="3">
        <v>10768.49</v>
      </c>
      <c r="AE860" s="3">
        <v>245068</v>
      </c>
      <c r="AF860" s="3">
        <v>3947.038</v>
      </c>
      <c r="AG860" s="3">
        <v>91.487899999999996</v>
      </c>
      <c r="AH860" s="3">
        <v>0</v>
      </c>
      <c r="AI860" s="3">
        <v>0</v>
      </c>
      <c r="AJ860" s="3">
        <v>113724.7</v>
      </c>
      <c r="AK860" s="3">
        <v>73088.7</v>
      </c>
      <c r="AL860" s="3">
        <v>103912.6</v>
      </c>
      <c r="AM860" s="3">
        <v>26131.89</v>
      </c>
      <c r="AN860" s="1" t="s">
        <v>53</v>
      </c>
    </row>
    <row r="861" spans="1:40" x14ac:dyDescent="0.3">
      <c r="A861" s="2">
        <v>30354</v>
      </c>
      <c r="B861" s="3">
        <v>4648829</v>
      </c>
      <c r="C861" s="3">
        <v>7316.1310000000003</v>
      </c>
      <c r="D861" s="3">
        <v>53890.52</v>
      </c>
      <c r="E861" s="3">
        <v>39865.71</v>
      </c>
      <c r="F861" s="3">
        <v>0</v>
      </c>
      <c r="G861" s="3">
        <v>-125389</v>
      </c>
      <c r="H861" s="3">
        <v>534867.6</v>
      </c>
      <c r="I861" s="3">
        <v>501319600</v>
      </c>
      <c r="J861" s="3">
        <v>0</v>
      </c>
      <c r="K861" s="3">
        <v>0</v>
      </c>
      <c r="L861" s="3">
        <v>99331740</v>
      </c>
      <c r="M861" s="3">
        <v>5229586</v>
      </c>
      <c r="N861" s="3">
        <v>40145960</v>
      </c>
      <c r="O861" s="3">
        <v>8926082000</v>
      </c>
      <c r="P861" s="3">
        <v>12854.34</v>
      </c>
      <c r="Q861" s="3">
        <v>156292500000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331.11579999999998</v>
      </c>
      <c r="AB861" s="3">
        <v>0</v>
      </c>
      <c r="AC861" s="3">
        <v>46566.25</v>
      </c>
      <c r="AD861" s="3">
        <v>14654.79</v>
      </c>
      <c r="AE861" s="3">
        <v>340167.9</v>
      </c>
      <c r="AF861" s="3">
        <v>40082.57</v>
      </c>
      <c r="AG861" s="3">
        <v>760.47720000000004</v>
      </c>
      <c r="AH861" s="3">
        <v>0</v>
      </c>
      <c r="AI861" s="3">
        <v>0</v>
      </c>
      <c r="AJ861" s="3">
        <v>132681.20000000001</v>
      </c>
      <c r="AK861" s="3">
        <v>72119.95</v>
      </c>
      <c r="AL861" s="3">
        <v>106746.1</v>
      </c>
      <c r="AM861" s="3">
        <v>307865.40000000002</v>
      </c>
      <c r="AN861" s="1" t="s">
        <v>52</v>
      </c>
    </row>
    <row r="862" spans="1:40" x14ac:dyDescent="0.3">
      <c r="A862" s="2">
        <v>30355</v>
      </c>
      <c r="B862" s="3">
        <v>4624584</v>
      </c>
      <c r="C862" s="3">
        <v>8630.6869999999999</v>
      </c>
      <c r="D862" s="3">
        <v>118259.6</v>
      </c>
      <c r="E862" s="3">
        <v>53882.28</v>
      </c>
      <c r="F862" s="3">
        <v>0</v>
      </c>
      <c r="G862" s="3">
        <v>-109860</v>
      </c>
      <c r="H862" s="3">
        <v>534867.6</v>
      </c>
      <c r="I862" s="3">
        <v>511897600</v>
      </c>
      <c r="J862" s="3">
        <v>0</v>
      </c>
      <c r="K862" s="3">
        <v>0</v>
      </c>
      <c r="L862" s="3">
        <v>99374430</v>
      </c>
      <c r="M862" s="3">
        <v>5359500</v>
      </c>
      <c r="N862" s="3">
        <v>40150830</v>
      </c>
      <c r="O862" s="3">
        <v>8925961000</v>
      </c>
      <c r="P862" s="3">
        <v>12971.49</v>
      </c>
      <c r="Q862" s="3">
        <v>156291800000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1019.7619999999999</v>
      </c>
      <c r="AB862" s="3">
        <v>0</v>
      </c>
      <c r="AC862" s="3">
        <v>45891.31</v>
      </c>
      <c r="AD862" s="3">
        <v>14226.79</v>
      </c>
      <c r="AE862" s="3">
        <v>352469.1</v>
      </c>
      <c r="AF862" s="3">
        <v>82873.53</v>
      </c>
      <c r="AG862" s="3">
        <v>904.62120000000004</v>
      </c>
      <c r="AH862" s="3">
        <v>0</v>
      </c>
      <c r="AI862" s="3">
        <v>0</v>
      </c>
      <c r="AJ862" s="3">
        <v>158412.5</v>
      </c>
      <c r="AK862" s="3">
        <v>71596.67</v>
      </c>
      <c r="AL862" s="3">
        <v>107667.7</v>
      </c>
      <c r="AM862" s="3">
        <v>556030</v>
      </c>
      <c r="AN862" s="1" t="s">
        <v>54</v>
      </c>
    </row>
    <row r="863" spans="1:40" x14ac:dyDescent="0.3">
      <c r="A863" s="2">
        <v>30356</v>
      </c>
      <c r="B863" s="3">
        <v>4453254</v>
      </c>
      <c r="C863" s="3">
        <v>5046.9210000000003</v>
      </c>
      <c r="D863" s="3">
        <v>85797.95</v>
      </c>
      <c r="E863" s="3">
        <v>57108.13</v>
      </c>
      <c r="F863" s="3">
        <v>0</v>
      </c>
      <c r="G863" s="3">
        <v>-116054.39999999999</v>
      </c>
      <c r="H863" s="3">
        <v>534867.6</v>
      </c>
      <c r="I863" s="3">
        <v>520392500</v>
      </c>
      <c r="J863" s="3">
        <v>0</v>
      </c>
      <c r="K863" s="3">
        <v>0</v>
      </c>
      <c r="L863" s="3">
        <v>99408280</v>
      </c>
      <c r="M863" s="3">
        <v>5413117</v>
      </c>
      <c r="N863" s="3">
        <v>40165510</v>
      </c>
      <c r="O863" s="3">
        <v>8925833000</v>
      </c>
      <c r="P863" s="3">
        <v>13016.99</v>
      </c>
      <c r="Q863" s="3">
        <v>156290500000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1094.1790000000001</v>
      </c>
      <c r="AB863" s="3">
        <v>0</v>
      </c>
      <c r="AC863" s="3">
        <v>36639.54</v>
      </c>
      <c r="AD863" s="3">
        <v>11700.26</v>
      </c>
      <c r="AE863" s="3">
        <v>255496.8</v>
      </c>
      <c r="AF863" s="3">
        <v>55866.62</v>
      </c>
      <c r="AG863" s="3">
        <v>564.42669999999998</v>
      </c>
      <c r="AH863" s="3">
        <v>0</v>
      </c>
      <c r="AI863" s="3">
        <v>0</v>
      </c>
      <c r="AJ863" s="3">
        <v>156866.6</v>
      </c>
      <c r="AK863" s="3">
        <v>71575.67</v>
      </c>
      <c r="AL863" s="3">
        <v>105555.2</v>
      </c>
      <c r="AM863" s="3">
        <v>409703.2</v>
      </c>
      <c r="AN863" s="1" t="s">
        <v>52</v>
      </c>
    </row>
    <row r="864" spans="1:40" x14ac:dyDescent="0.3">
      <c r="A864" s="2">
        <v>30357</v>
      </c>
      <c r="B864" s="3">
        <v>4453216</v>
      </c>
      <c r="C864" s="3">
        <v>3758.5970000000002</v>
      </c>
      <c r="D864" s="3">
        <v>71448.86</v>
      </c>
      <c r="E864" s="3">
        <v>60812.23</v>
      </c>
      <c r="F864" s="3">
        <v>0</v>
      </c>
      <c r="G864" s="3">
        <v>-121290.7</v>
      </c>
      <c r="H864" s="3">
        <v>534393.9</v>
      </c>
      <c r="I864" s="3">
        <v>521987800</v>
      </c>
      <c r="J864" s="3">
        <v>0</v>
      </c>
      <c r="K864" s="3">
        <v>0</v>
      </c>
      <c r="L864" s="3">
        <v>99438540</v>
      </c>
      <c r="M864" s="3">
        <v>5444889</v>
      </c>
      <c r="N864" s="3">
        <v>40163840</v>
      </c>
      <c r="O864" s="3">
        <v>8925712000</v>
      </c>
      <c r="P864" s="3">
        <v>13124.49</v>
      </c>
      <c r="Q864" s="3">
        <v>156286900000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37570.47</v>
      </c>
      <c r="AD864" s="3">
        <v>12134.6</v>
      </c>
      <c r="AE864" s="3">
        <v>231509.5</v>
      </c>
      <c r="AF864" s="3">
        <v>43755.67</v>
      </c>
      <c r="AG864" s="3">
        <v>407.24470000000002</v>
      </c>
      <c r="AH864" s="3">
        <v>0</v>
      </c>
      <c r="AI864" s="3">
        <v>0</v>
      </c>
      <c r="AJ864" s="3">
        <v>152929</v>
      </c>
      <c r="AK864" s="3">
        <v>71066.41</v>
      </c>
      <c r="AL864" s="3">
        <v>117039.1</v>
      </c>
      <c r="AM864" s="3">
        <v>355373.4</v>
      </c>
      <c r="AN864" s="1" t="s">
        <v>49</v>
      </c>
    </row>
    <row r="865" spans="1:40" x14ac:dyDescent="0.3">
      <c r="A865" s="2">
        <v>30358</v>
      </c>
      <c r="B865" s="3">
        <v>4306994</v>
      </c>
      <c r="C865" s="3">
        <v>9790.0709999999999</v>
      </c>
      <c r="D865" s="3">
        <v>299697.5</v>
      </c>
      <c r="E865" s="3">
        <v>94080.72</v>
      </c>
      <c r="F865" s="3">
        <v>0</v>
      </c>
      <c r="G865" s="3">
        <v>-76613.13</v>
      </c>
      <c r="H865" s="3">
        <v>534867.6</v>
      </c>
      <c r="I865" s="3">
        <v>527278100</v>
      </c>
      <c r="J865" s="3">
        <v>0</v>
      </c>
      <c r="K865" s="3">
        <v>0</v>
      </c>
      <c r="L865" s="3">
        <v>99531690</v>
      </c>
      <c r="M865" s="3">
        <v>5714388</v>
      </c>
      <c r="N865" s="3">
        <v>40200490</v>
      </c>
      <c r="O865" s="3">
        <v>8925622000</v>
      </c>
      <c r="P865" s="3">
        <v>14739.45</v>
      </c>
      <c r="Q865" s="3">
        <v>156285200000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3637.1309999999999</v>
      </c>
      <c r="AB865" s="3">
        <v>0</v>
      </c>
      <c r="AC865" s="3">
        <v>60321.54</v>
      </c>
      <c r="AD865" s="3">
        <v>18904.43</v>
      </c>
      <c r="AE865" s="3">
        <v>360900.3</v>
      </c>
      <c r="AF865" s="3">
        <v>141148.6</v>
      </c>
      <c r="AG865" s="3">
        <v>1103.374</v>
      </c>
      <c r="AH865" s="3">
        <v>0</v>
      </c>
      <c r="AI865" s="3">
        <v>0</v>
      </c>
      <c r="AJ865" s="3">
        <v>203502.2</v>
      </c>
      <c r="AK865" s="3">
        <v>69749.16</v>
      </c>
      <c r="AL865" s="3">
        <v>106544</v>
      </c>
      <c r="AM865" s="3">
        <v>1082296</v>
      </c>
      <c r="AN865" s="1" t="s">
        <v>51</v>
      </c>
    </row>
    <row r="866" spans="1:40" x14ac:dyDescent="0.3">
      <c r="A866" s="2">
        <v>30359</v>
      </c>
      <c r="B866" s="3">
        <v>4237970</v>
      </c>
      <c r="C866" s="3">
        <v>19760.689999999999</v>
      </c>
      <c r="D866" s="3">
        <v>1155693</v>
      </c>
      <c r="E866" s="3">
        <v>179657.60000000001</v>
      </c>
      <c r="F866" s="3">
        <v>0</v>
      </c>
      <c r="G866" s="3">
        <v>48365.2</v>
      </c>
      <c r="H866" s="3">
        <v>534867.6</v>
      </c>
      <c r="I866" s="3">
        <v>551078900</v>
      </c>
      <c r="J866" s="3">
        <v>0</v>
      </c>
      <c r="K866" s="3">
        <v>0</v>
      </c>
      <c r="L866" s="3">
        <v>99794000</v>
      </c>
      <c r="M866" s="3">
        <v>6445208</v>
      </c>
      <c r="N866" s="3">
        <v>40332250</v>
      </c>
      <c r="O866" s="3">
        <v>8925654000</v>
      </c>
      <c r="P866" s="3">
        <v>19910.61</v>
      </c>
      <c r="Q866" s="3">
        <v>156291000000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97940.34</v>
      </c>
      <c r="AD866" s="3">
        <v>28000.01</v>
      </c>
      <c r="AE866" s="3">
        <v>927313.4</v>
      </c>
      <c r="AF866" s="3">
        <v>411486.5</v>
      </c>
      <c r="AG866" s="3">
        <v>2558.817</v>
      </c>
      <c r="AH866" s="3">
        <v>0</v>
      </c>
      <c r="AI866" s="3">
        <v>0</v>
      </c>
      <c r="AJ866" s="3">
        <v>339052.5</v>
      </c>
      <c r="AK866" s="3">
        <v>68141.38</v>
      </c>
      <c r="AL866" s="3">
        <v>109369.3</v>
      </c>
      <c r="AM866" s="3">
        <v>3091695</v>
      </c>
      <c r="AN866" s="1" t="s">
        <v>53</v>
      </c>
    </row>
    <row r="867" spans="1:40" x14ac:dyDescent="0.3">
      <c r="A867" s="2">
        <v>30360</v>
      </c>
      <c r="B867" s="3">
        <v>4283304</v>
      </c>
      <c r="C867" s="3">
        <v>5731.8580000000002</v>
      </c>
      <c r="D867" s="3">
        <v>239128.2</v>
      </c>
      <c r="E867" s="3">
        <v>140059.9</v>
      </c>
      <c r="F867" s="3">
        <v>0</v>
      </c>
      <c r="G867" s="3">
        <v>-98365.6</v>
      </c>
      <c r="H867" s="3">
        <v>534867.6</v>
      </c>
      <c r="I867" s="3">
        <v>561420800</v>
      </c>
      <c r="J867" s="3">
        <v>0</v>
      </c>
      <c r="K867" s="3">
        <v>0</v>
      </c>
      <c r="L867" s="3">
        <v>99868590</v>
      </c>
      <c r="M867" s="3">
        <v>6487534</v>
      </c>
      <c r="N867" s="3">
        <v>40393910</v>
      </c>
      <c r="O867" s="3">
        <v>8925587000</v>
      </c>
      <c r="P867" s="3">
        <v>18356.77</v>
      </c>
      <c r="Q867" s="3">
        <v>156290900000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1971.373</v>
      </c>
      <c r="AB867" s="3">
        <v>0</v>
      </c>
      <c r="AC867" s="3">
        <v>40624.17</v>
      </c>
      <c r="AD867" s="3">
        <v>12570.06</v>
      </c>
      <c r="AE867" s="3">
        <v>279511.59999999998</v>
      </c>
      <c r="AF867" s="3">
        <v>106167.6</v>
      </c>
      <c r="AG867" s="3">
        <v>689.05740000000003</v>
      </c>
      <c r="AH867" s="3">
        <v>0</v>
      </c>
      <c r="AI867" s="3">
        <v>0</v>
      </c>
      <c r="AJ867" s="3">
        <v>250003</v>
      </c>
      <c r="AK867" s="3">
        <v>70324.570000000007</v>
      </c>
      <c r="AL867" s="3">
        <v>147712.6</v>
      </c>
      <c r="AM867" s="3">
        <v>839448.3</v>
      </c>
      <c r="AN867" s="1" t="s">
        <v>69</v>
      </c>
    </row>
    <row r="868" spans="1:40" x14ac:dyDescent="0.3">
      <c r="A868" s="2">
        <v>30361</v>
      </c>
      <c r="B868" s="3">
        <v>4257816</v>
      </c>
      <c r="C868" s="3">
        <v>0</v>
      </c>
      <c r="D868" s="3">
        <v>4976.8059999999996</v>
      </c>
      <c r="E868" s="3">
        <v>84699.99</v>
      </c>
      <c r="F868" s="3">
        <v>0</v>
      </c>
      <c r="G868" s="3">
        <v>-159255.79999999999</v>
      </c>
      <c r="H868" s="3">
        <v>245842.5</v>
      </c>
      <c r="I868" s="3">
        <v>561075100</v>
      </c>
      <c r="J868" s="3">
        <v>0</v>
      </c>
      <c r="K868" s="3">
        <v>0</v>
      </c>
      <c r="L868" s="3">
        <v>99866550</v>
      </c>
      <c r="M868" s="3">
        <v>6240222</v>
      </c>
      <c r="N868" s="3">
        <v>40398270</v>
      </c>
      <c r="O868" s="3">
        <v>8925414000</v>
      </c>
      <c r="P868" s="3">
        <v>16479.490000000002</v>
      </c>
      <c r="Q868" s="3">
        <v>156286600000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345687.2</v>
      </c>
      <c r="Y868" s="3">
        <v>0</v>
      </c>
      <c r="Z868" s="3">
        <v>0</v>
      </c>
      <c r="AA868" s="3">
        <v>4819.4889999999996</v>
      </c>
      <c r="AB868" s="3">
        <v>0</v>
      </c>
      <c r="AC868" s="3">
        <v>67441.570000000007</v>
      </c>
      <c r="AD868" s="3">
        <v>20513.509999999998</v>
      </c>
      <c r="AE868" s="3">
        <v>409135.8</v>
      </c>
      <c r="AF868" s="3">
        <v>7848.2439999999997</v>
      </c>
      <c r="AG868" s="3">
        <v>0</v>
      </c>
      <c r="AH868" s="3">
        <v>0</v>
      </c>
      <c r="AI868" s="3">
        <v>0</v>
      </c>
      <c r="AJ868" s="3">
        <v>178722.6</v>
      </c>
      <c r="AK868" s="3">
        <v>68525.78</v>
      </c>
      <c r="AL868" s="3">
        <v>106953.8</v>
      </c>
      <c r="AM868" s="3">
        <v>0</v>
      </c>
      <c r="AN868" s="1" t="s">
        <v>51</v>
      </c>
    </row>
    <row r="869" spans="1:40" x14ac:dyDescent="0.3">
      <c r="A869" s="2">
        <v>30362</v>
      </c>
      <c r="B869" s="3">
        <v>4208718</v>
      </c>
      <c r="C869" s="3">
        <v>4.7149999999999997E-2</v>
      </c>
      <c r="D869" s="3">
        <v>4821.22</v>
      </c>
      <c r="E869" s="3">
        <v>69087.600000000006</v>
      </c>
      <c r="F869" s="3">
        <v>0</v>
      </c>
      <c r="G869" s="3">
        <v>-163621.6</v>
      </c>
      <c r="H869" s="3">
        <v>47261.73</v>
      </c>
      <c r="I869" s="3">
        <v>560407500</v>
      </c>
      <c r="J869" s="3">
        <v>0</v>
      </c>
      <c r="K869" s="3">
        <v>0</v>
      </c>
      <c r="L869" s="3">
        <v>99862680</v>
      </c>
      <c r="M869" s="3">
        <v>6035220</v>
      </c>
      <c r="N869" s="3">
        <v>40335340</v>
      </c>
      <c r="O869" s="3">
        <v>8925253000</v>
      </c>
      <c r="P869" s="3">
        <v>15579.74</v>
      </c>
      <c r="Q869" s="3">
        <v>156281900000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663183.6</v>
      </c>
      <c r="Y869" s="3">
        <v>0</v>
      </c>
      <c r="Z869" s="3">
        <v>0</v>
      </c>
      <c r="AA869" s="3">
        <v>7824.143</v>
      </c>
      <c r="AB869" s="3">
        <v>0</v>
      </c>
      <c r="AC869" s="3">
        <v>93889.62</v>
      </c>
      <c r="AD869" s="3">
        <v>27122.639999999999</v>
      </c>
      <c r="AE869" s="3">
        <v>645262.80000000005</v>
      </c>
      <c r="AF869" s="3">
        <v>6400.9719999999998</v>
      </c>
      <c r="AG869" s="3">
        <v>8.4651240000000003E-6</v>
      </c>
      <c r="AH869" s="3">
        <v>0</v>
      </c>
      <c r="AI869" s="3">
        <v>0</v>
      </c>
      <c r="AJ869" s="3">
        <v>159617.60000000001</v>
      </c>
      <c r="AK869" s="3">
        <v>66523.31</v>
      </c>
      <c r="AL869" s="3">
        <v>128688.1</v>
      </c>
      <c r="AM869" s="3">
        <v>4390.1729999999998</v>
      </c>
      <c r="AN869" s="1" t="s">
        <v>49</v>
      </c>
    </row>
    <row r="870" spans="1:40" x14ac:dyDescent="0.3">
      <c r="A870" s="2">
        <v>30363</v>
      </c>
      <c r="B870" s="3">
        <v>4185077</v>
      </c>
      <c r="C870" s="3">
        <v>8139.7709999999997</v>
      </c>
      <c r="D870" s="3">
        <v>184926.4</v>
      </c>
      <c r="E870" s="3">
        <v>113943.5</v>
      </c>
      <c r="F870" s="3">
        <v>0</v>
      </c>
      <c r="G870" s="3">
        <v>-106947.2</v>
      </c>
      <c r="H870" s="3">
        <v>519944</v>
      </c>
      <c r="I870" s="3">
        <v>560613400</v>
      </c>
      <c r="J870" s="3">
        <v>0</v>
      </c>
      <c r="K870" s="3">
        <v>0</v>
      </c>
      <c r="L870" s="3">
        <v>99922500</v>
      </c>
      <c r="M870" s="3">
        <v>6266796</v>
      </c>
      <c r="N870" s="3">
        <v>40341290</v>
      </c>
      <c r="O870" s="3">
        <v>8925144000</v>
      </c>
      <c r="P870" s="3">
        <v>16670.5</v>
      </c>
      <c r="Q870" s="3">
        <v>156278400000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732240.2</v>
      </c>
      <c r="Y870" s="3">
        <v>0</v>
      </c>
      <c r="Z870" s="3">
        <v>0</v>
      </c>
      <c r="AA870" s="3">
        <v>6936.1139999999996</v>
      </c>
      <c r="AB870" s="3">
        <v>0</v>
      </c>
      <c r="AC870" s="3">
        <v>84190.94</v>
      </c>
      <c r="AD870" s="3">
        <v>23591.96</v>
      </c>
      <c r="AE870" s="3">
        <v>740977.4</v>
      </c>
      <c r="AF870" s="3">
        <v>101398.9</v>
      </c>
      <c r="AG870" s="3">
        <v>942.17750000000001</v>
      </c>
      <c r="AH870" s="3">
        <v>0</v>
      </c>
      <c r="AI870" s="3">
        <v>0</v>
      </c>
      <c r="AJ870" s="3">
        <v>211101.5</v>
      </c>
      <c r="AK870" s="3">
        <v>67233.19</v>
      </c>
      <c r="AL870" s="3">
        <v>120983.5</v>
      </c>
      <c r="AM870" s="3">
        <v>892686.2</v>
      </c>
      <c r="AN870" s="1" t="s">
        <v>65</v>
      </c>
    </row>
    <row r="871" spans="1:40" x14ac:dyDescent="0.3">
      <c r="A871" s="2">
        <v>30364</v>
      </c>
      <c r="B871" s="3">
        <v>4135358</v>
      </c>
      <c r="C871" s="3">
        <v>242.202</v>
      </c>
      <c r="D871" s="3">
        <v>29400.28</v>
      </c>
      <c r="E871" s="3">
        <v>85866.15</v>
      </c>
      <c r="F871" s="3">
        <v>0</v>
      </c>
      <c r="G871" s="3">
        <v>-143923.1</v>
      </c>
      <c r="H871" s="3">
        <v>65997.86</v>
      </c>
      <c r="I871" s="3">
        <v>559683200</v>
      </c>
      <c r="J871" s="3">
        <v>0</v>
      </c>
      <c r="K871" s="3">
        <v>0</v>
      </c>
      <c r="L871" s="3">
        <v>99926570</v>
      </c>
      <c r="M871" s="3">
        <v>6138171</v>
      </c>
      <c r="N871" s="3">
        <v>40276110</v>
      </c>
      <c r="O871" s="3">
        <v>8924978000</v>
      </c>
      <c r="P871" s="3">
        <v>16079.34</v>
      </c>
      <c r="Q871" s="3">
        <v>156273700000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768261.2</v>
      </c>
      <c r="Y871" s="3">
        <v>0</v>
      </c>
      <c r="Z871" s="3">
        <v>0</v>
      </c>
      <c r="AA871" s="3">
        <v>12717.9</v>
      </c>
      <c r="AB871" s="3">
        <v>0</v>
      </c>
      <c r="AC871" s="3">
        <v>130910.9</v>
      </c>
      <c r="AD871" s="3">
        <v>35440.620000000003</v>
      </c>
      <c r="AE871" s="3">
        <v>850469.8</v>
      </c>
      <c r="AF871" s="3">
        <v>10283.06</v>
      </c>
      <c r="AG871" s="3">
        <v>26.303940000000001</v>
      </c>
      <c r="AH871" s="3">
        <v>0</v>
      </c>
      <c r="AI871" s="3">
        <v>0</v>
      </c>
      <c r="AJ871" s="3">
        <v>175461.3</v>
      </c>
      <c r="AK871" s="3">
        <v>63008.66</v>
      </c>
      <c r="AL871" s="3">
        <v>109751.4</v>
      </c>
      <c r="AM871" s="3">
        <v>161616.6</v>
      </c>
      <c r="AN871" s="1" t="s">
        <v>52</v>
      </c>
    </row>
    <row r="872" spans="1:40" x14ac:dyDescent="0.3">
      <c r="A872" s="2">
        <v>30365</v>
      </c>
      <c r="B872" s="3">
        <v>4164472</v>
      </c>
      <c r="C872" s="3">
        <v>15898.08</v>
      </c>
      <c r="D872" s="3">
        <v>957449</v>
      </c>
      <c r="E872" s="3">
        <v>189796.2</v>
      </c>
      <c r="F872" s="3">
        <v>0</v>
      </c>
      <c r="G872" s="3">
        <v>33377.06</v>
      </c>
      <c r="H872" s="3">
        <v>534867.6</v>
      </c>
      <c r="I872" s="3">
        <v>571774500</v>
      </c>
      <c r="J872" s="3">
        <v>0</v>
      </c>
      <c r="K872" s="3">
        <v>0</v>
      </c>
      <c r="L872" s="3">
        <v>100149100</v>
      </c>
      <c r="M872" s="3">
        <v>6734871</v>
      </c>
      <c r="N872" s="3">
        <v>40373800</v>
      </c>
      <c r="O872" s="3">
        <v>8924997000</v>
      </c>
      <c r="P872" s="3">
        <v>21762.41</v>
      </c>
      <c r="Q872" s="3">
        <v>156275500000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940874.7</v>
      </c>
      <c r="Y872" s="3">
        <v>0</v>
      </c>
      <c r="Z872" s="3">
        <v>0</v>
      </c>
      <c r="AA872" s="3">
        <v>11519.89</v>
      </c>
      <c r="AB872" s="3">
        <v>0</v>
      </c>
      <c r="AC872" s="3">
        <v>110287.9</v>
      </c>
      <c r="AD872" s="3">
        <v>29415.95</v>
      </c>
      <c r="AE872" s="3">
        <v>937632.7</v>
      </c>
      <c r="AF872" s="3">
        <v>365286.8</v>
      </c>
      <c r="AG872" s="3">
        <v>2012.54</v>
      </c>
      <c r="AH872" s="3">
        <v>0</v>
      </c>
      <c r="AI872" s="3">
        <v>0</v>
      </c>
      <c r="AJ872" s="3">
        <v>320759.90000000002</v>
      </c>
      <c r="AK872" s="3">
        <v>64240.74</v>
      </c>
      <c r="AL872" s="3">
        <v>112803.9</v>
      </c>
      <c r="AM872" s="3">
        <v>2668810</v>
      </c>
      <c r="AN872" s="1" t="s">
        <v>51</v>
      </c>
    </row>
    <row r="873" spans="1:40" x14ac:dyDescent="0.3">
      <c r="A873" s="2">
        <v>30366</v>
      </c>
      <c r="B873" s="3">
        <v>4160727</v>
      </c>
      <c r="C873" s="3">
        <v>4482.2349999999997</v>
      </c>
      <c r="D873" s="3">
        <v>86883.08</v>
      </c>
      <c r="E873" s="3">
        <v>118728.5</v>
      </c>
      <c r="F873" s="3">
        <v>0</v>
      </c>
      <c r="G873" s="3">
        <v>-143786.6</v>
      </c>
      <c r="H873" s="3">
        <v>534305.1</v>
      </c>
      <c r="I873" s="3">
        <v>573339700</v>
      </c>
      <c r="J873" s="3">
        <v>0</v>
      </c>
      <c r="K873" s="3">
        <v>0</v>
      </c>
      <c r="L873" s="3">
        <v>100175600</v>
      </c>
      <c r="M873" s="3">
        <v>6625283</v>
      </c>
      <c r="N873" s="3">
        <v>40445350</v>
      </c>
      <c r="O873" s="3">
        <v>8924858000</v>
      </c>
      <c r="P873" s="3">
        <v>18349.04</v>
      </c>
      <c r="Q873" s="3">
        <v>156272300000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348663.8</v>
      </c>
      <c r="Y873" s="3">
        <v>0</v>
      </c>
      <c r="Z873" s="3">
        <v>0</v>
      </c>
      <c r="AA873" s="3">
        <v>5475.567</v>
      </c>
      <c r="AB873" s="3">
        <v>0</v>
      </c>
      <c r="AC873" s="3">
        <v>39060.230000000003</v>
      </c>
      <c r="AD873" s="3">
        <v>11587.32</v>
      </c>
      <c r="AE873" s="3">
        <v>267057.59999999998</v>
      </c>
      <c r="AF873" s="3">
        <v>57480.39</v>
      </c>
      <c r="AG873" s="3">
        <v>518.52160000000003</v>
      </c>
      <c r="AH873" s="3">
        <v>0</v>
      </c>
      <c r="AI873" s="3">
        <v>0</v>
      </c>
      <c r="AJ873" s="3">
        <v>225477.2</v>
      </c>
      <c r="AK873" s="3">
        <v>67283.179999999993</v>
      </c>
      <c r="AL873" s="3">
        <v>114876.1</v>
      </c>
      <c r="AM873" s="3">
        <v>394178.2</v>
      </c>
      <c r="AN873" s="1" t="s">
        <v>56</v>
      </c>
    </row>
    <row r="874" spans="1:40" x14ac:dyDescent="0.3">
      <c r="A874" s="2">
        <v>30367</v>
      </c>
      <c r="B874" s="3">
        <v>4111029</v>
      </c>
      <c r="C874" s="3">
        <v>0</v>
      </c>
      <c r="D874" s="3">
        <v>4689.4639999999999</v>
      </c>
      <c r="E874" s="3">
        <v>82323.75</v>
      </c>
      <c r="F874" s="3">
        <v>0</v>
      </c>
      <c r="G874" s="3">
        <v>-168725.9</v>
      </c>
      <c r="H874" s="3">
        <v>224714.1</v>
      </c>
      <c r="I874" s="3">
        <v>572963100</v>
      </c>
      <c r="J874" s="3">
        <v>0</v>
      </c>
      <c r="K874" s="3">
        <v>0</v>
      </c>
      <c r="L874" s="3">
        <v>100168800</v>
      </c>
      <c r="M874" s="3">
        <v>6376155</v>
      </c>
      <c r="N874" s="3">
        <v>40426290</v>
      </c>
      <c r="O874" s="3">
        <v>8924689000</v>
      </c>
      <c r="P874" s="3">
        <v>17159.75</v>
      </c>
      <c r="Q874" s="3">
        <v>156267900000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376481.5</v>
      </c>
      <c r="Y874" s="3">
        <v>0</v>
      </c>
      <c r="Z874" s="3">
        <v>0</v>
      </c>
      <c r="AA874" s="3">
        <v>10605.42</v>
      </c>
      <c r="AB874" s="3">
        <v>0</v>
      </c>
      <c r="AC874" s="3">
        <v>77482.009999999995</v>
      </c>
      <c r="AD874" s="3">
        <v>22312.84</v>
      </c>
      <c r="AE874" s="3">
        <v>558320.80000000005</v>
      </c>
      <c r="AF874" s="3">
        <v>7737.2669999999998</v>
      </c>
      <c r="AG874" s="3">
        <v>0</v>
      </c>
      <c r="AH874" s="3">
        <v>0</v>
      </c>
      <c r="AI874" s="3">
        <v>0</v>
      </c>
      <c r="AJ874" s="3">
        <v>179934.8</v>
      </c>
      <c r="AK874" s="3">
        <v>66248.990000000005</v>
      </c>
      <c r="AL874" s="3">
        <v>121556.3</v>
      </c>
      <c r="AM874" s="3">
        <v>117.71720000000001</v>
      </c>
      <c r="AN874" s="1" t="s">
        <v>70</v>
      </c>
    </row>
    <row r="875" spans="1:40" x14ac:dyDescent="0.3">
      <c r="A875" s="2">
        <v>30368</v>
      </c>
      <c r="B875" s="3">
        <v>4111792</v>
      </c>
      <c r="C875" s="3">
        <v>6524.1130000000003</v>
      </c>
      <c r="D875" s="3">
        <v>152995.79999999999</v>
      </c>
      <c r="E875" s="3">
        <v>111877.3</v>
      </c>
      <c r="F875" s="3">
        <v>0</v>
      </c>
      <c r="G875" s="3">
        <v>-123021.6</v>
      </c>
      <c r="H875" s="3">
        <v>530659.4</v>
      </c>
      <c r="I875" s="3">
        <v>573692200</v>
      </c>
      <c r="J875" s="3">
        <v>0</v>
      </c>
      <c r="K875" s="3">
        <v>0</v>
      </c>
      <c r="L875" s="3">
        <v>100209100</v>
      </c>
      <c r="M875" s="3">
        <v>6445559</v>
      </c>
      <c r="N875" s="3">
        <v>40451630</v>
      </c>
      <c r="O875" s="3">
        <v>8924561000</v>
      </c>
      <c r="P875" s="3">
        <v>17593.259999999998</v>
      </c>
      <c r="Q875" s="3">
        <v>156264700000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618389.9</v>
      </c>
      <c r="Y875" s="3">
        <v>0</v>
      </c>
      <c r="Z875" s="3">
        <v>0</v>
      </c>
      <c r="AA875" s="3">
        <v>10292.08</v>
      </c>
      <c r="AB875" s="3">
        <v>0</v>
      </c>
      <c r="AC875" s="3">
        <v>68166.240000000005</v>
      </c>
      <c r="AD875" s="3">
        <v>19860.48</v>
      </c>
      <c r="AE875" s="3">
        <v>369420.1</v>
      </c>
      <c r="AF875" s="3">
        <v>78128.820000000007</v>
      </c>
      <c r="AG875" s="3">
        <v>746.5412</v>
      </c>
      <c r="AH875" s="3">
        <v>0</v>
      </c>
      <c r="AI875" s="3">
        <v>0</v>
      </c>
      <c r="AJ875" s="3">
        <v>208620.9</v>
      </c>
      <c r="AK875" s="3">
        <v>66900.31</v>
      </c>
      <c r="AL875" s="3">
        <v>115136.4</v>
      </c>
      <c r="AM875" s="3">
        <v>651829.5</v>
      </c>
      <c r="AN875" s="1" t="s">
        <v>49</v>
      </c>
    </row>
    <row r="876" spans="1:40" x14ac:dyDescent="0.3">
      <c r="A876" s="2">
        <v>30369</v>
      </c>
      <c r="B876" s="3">
        <v>4062570</v>
      </c>
      <c r="C876" s="3">
        <v>1942.971</v>
      </c>
      <c r="D876" s="3">
        <v>136538.9</v>
      </c>
      <c r="E876" s="3">
        <v>119519.1</v>
      </c>
      <c r="F876" s="3">
        <v>0</v>
      </c>
      <c r="G876" s="3">
        <v>-121724.3</v>
      </c>
      <c r="H876" s="3">
        <v>53632.58</v>
      </c>
      <c r="I876" s="3">
        <v>572186700</v>
      </c>
      <c r="J876" s="3">
        <v>0</v>
      </c>
      <c r="K876" s="3">
        <v>0</v>
      </c>
      <c r="L876" s="3">
        <v>100242700</v>
      </c>
      <c r="M876" s="3">
        <v>6490557</v>
      </c>
      <c r="N876" s="3">
        <v>40366890</v>
      </c>
      <c r="O876" s="3">
        <v>8924444000</v>
      </c>
      <c r="P876" s="3">
        <v>17881.310000000001</v>
      </c>
      <c r="Q876" s="3">
        <v>156259900000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909177.3</v>
      </c>
      <c r="Y876" s="3">
        <v>0</v>
      </c>
      <c r="Z876" s="3">
        <v>0</v>
      </c>
      <c r="AA876" s="3">
        <v>25063.64</v>
      </c>
      <c r="AB876" s="3">
        <v>0</v>
      </c>
      <c r="AC876" s="3">
        <v>154304.9</v>
      </c>
      <c r="AD876" s="3">
        <v>40587.199999999997</v>
      </c>
      <c r="AE876" s="3">
        <v>1131269</v>
      </c>
      <c r="AF876" s="3">
        <v>44896.87</v>
      </c>
      <c r="AG876" s="3">
        <v>295.95069999999998</v>
      </c>
      <c r="AH876" s="3">
        <v>0</v>
      </c>
      <c r="AI876" s="3">
        <v>0</v>
      </c>
      <c r="AJ876" s="3">
        <v>208887.8</v>
      </c>
      <c r="AK876" s="3">
        <v>62314.58</v>
      </c>
      <c r="AL876" s="3">
        <v>139343.29999999999</v>
      </c>
      <c r="AM876" s="3">
        <v>594113.9</v>
      </c>
      <c r="AN876" s="1" t="s">
        <v>50</v>
      </c>
    </row>
    <row r="877" spans="1:40" x14ac:dyDescent="0.3">
      <c r="A877" s="2">
        <v>30370</v>
      </c>
      <c r="B877" s="3">
        <v>4070578</v>
      </c>
      <c r="C877" s="3">
        <v>16644.689999999999</v>
      </c>
      <c r="D877" s="3">
        <v>1349411</v>
      </c>
      <c r="E877" s="3">
        <v>234177.4</v>
      </c>
      <c r="F877" s="3">
        <v>0</v>
      </c>
      <c r="G877" s="3">
        <v>75665.45</v>
      </c>
      <c r="H877" s="3">
        <v>520911.3</v>
      </c>
      <c r="I877" s="3">
        <v>569466100</v>
      </c>
      <c r="J877" s="3">
        <v>0</v>
      </c>
      <c r="K877" s="3">
        <v>0</v>
      </c>
      <c r="L877" s="3">
        <v>100518400</v>
      </c>
      <c r="M877" s="3">
        <v>7109518</v>
      </c>
      <c r="N877" s="3">
        <v>40495420</v>
      </c>
      <c r="O877" s="3">
        <v>8924508000</v>
      </c>
      <c r="P877" s="3">
        <v>25387.32</v>
      </c>
      <c r="Q877" s="3">
        <v>156257500000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1175464</v>
      </c>
      <c r="Y877" s="3">
        <v>0</v>
      </c>
      <c r="Z877" s="3">
        <v>0</v>
      </c>
      <c r="AA877" s="3">
        <v>23666.28</v>
      </c>
      <c r="AB877" s="3">
        <v>0</v>
      </c>
      <c r="AC877" s="3">
        <v>135178.5</v>
      </c>
      <c r="AD877" s="3">
        <v>34864.629999999997</v>
      </c>
      <c r="AE877" s="3">
        <v>1058996</v>
      </c>
      <c r="AF877" s="3">
        <v>476066.7</v>
      </c>
      <c r="AG877" s="3">
        <v>2212.0650000000001</v>
      </c>
      <c r="AH877" s="3">
        <v>0</v>
      </c>
      <c r="AI877" s="3">
        <v>0</v>
      </c>
      <c r="AJ877" s="3">
        <v>384065</v>
      </c>
      <c r="AK877" s="3">
        <v>63376.69</v>
      </c>
      <c r="AL877" s="3">
        <v>120380.4</v>
      </c>
      <c r="AM877" s="3">
        <v>3371504</v>
      </c>
      <c r="AN877" s="1" t="s">
        <v>52</v>
      </c>
    </row>
    <row r="878" spans="1:40" x14ac:dyDescent="0.3">
      <c r="A878" s="2">
        <v>30371</v>
      </c>
      <c r="B878" s="3">
        <v>4063138</v>
      </c>
      <c r="C878" s="3">
        <v>1619.876</v>
      </c>
      <c r="D878" s="3">
        <v>130599.3</v>
      </c>
      <c r="E878" s="3">
        <v>151495.9</v>
      </c>
      <c r="F878" s="3">
        <v>0</v>
      </c>
      <c r="G878" s="3">
        <v>-135900.9</v>
      </c>
      <c r="H878" s="3">
        <v>64407.8</v>
      </c>
      <c r="I878" s="3">
        <v>568127900</v>
      </c>
      <c r="J878" s="3">
        <v>0</v>
      </c>
      <c r="K878" s="3">
        <v>0</v>
      </c>
      <c r="L878" s="3">
        <v>100536700</v>
      </c>
      <c r="M878" s="3">
        <v>6998026</v>
      </c>
      <c r="N878" s="3">
        <v>40479150</v>
      </c>
      <c r="O878" s="3">
        <v>8924363000</v>
      </c>
      <c r="P878" s="3">
        <v>20808.439999999999</v>
      </c>
      <c r="Q878" s="3">
        <v>156252800000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835507.19999999995</v>
      </c>
      <c r="Y878" s="3">
        <v>0</v>
      </c>
      <c r="Z878" s="3">
        <v>0</v>
      </c>
      <c r="AA878" s="3">
        <v>33936.71</v>
      </c>
      <c r="AB878" s="3">
        <v>0</v>
      </c>
      <c r="AC878" s="3">
        <v>146567.6</v>
      </c>
      <c r="AD878" s="3">
        <v>38385.1</v>
      </c>
      <c r="AE878" s="3">
        <v>1095769</v>
      </c>
      <c r="AF878" s="3">
        <v>40191.42</v>
      </c>
      <c r="AG878" s="3">
        <v>234.2817</v>
      </c>
      <c r="AH878" s="3">
        <v>0</v>
      </c>
      <c r="AI878" s="3">
        <v>0</v>
      </c>
      <c r="AJ878" s="3">
        <v>251319.3</v>
      </c>
      <c r="AK878" s="3">
        <v>61297.03</v>
      </c>
      <c r="AL878" s="3">
        <v>121049.2</v>
      </c>
      <c r="AM878" s="3">
        <v>500906.4</v>
      </c>
      <c r="AN878" s="1" t="s">
        <v>46</v>
      </c>
    </row>
    <row r="879" spans="1:40" x14ac:dyDescent="0.3">
      <c r="A879" s="2">
        <v>30372</v>
      </c>
      <c r="B879" s="3">
        <v>4069843</v>
      </c>
      <c r="C879" s="3">
        <v>14075.67</v>
      </c>
      <c r="D879" s="3">
        <v>1053837</v>
      </c>
      <c r="E879" s="3">
        <v>235543.8</v>
      </c>
      <c r="F879" s="3">
        <v>0</v>
      </c>
      <c r="G879" s="3">
        <v>19556.439999999999</v>
      </c>
      <c r="H879" s="3">
        <v>534867.6</v>
      </c>
      <c r="I879" s="3">
        <v>585106600</v>
      </c>
      <c r="J879" s="3">
        <v>0</v>
      </c>
      <c r="K879" s="3">
        <v>0</v>
      </c>
      <c r="L879" s="3">
        <v>100765400</v>
      </c>
      <c r="M879" s="3">
        <v>7342638</v>
      </c>
      <c r="N879" s="3">
        <v>40610900</v>
      </c>
      <c r="O879" s="3">
        <v>8924378000</v>
      </c>
      <c r="P879" s="3">
        <v>26366.82</v>
      </c>
      <c r="Q879" s="3">
        <v>156256800000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784235.9</v>
      </c>
      <c r="Y879" s="3">
        <v>0</v>
      </c>
      <c r="Z879" s="3">
        <v>0</v>
      </c>
      <c r="AA879" s="3">
        <v>12703.37</v>
      </c>
      <c r="AB879" s="3">
        <v>0</v>
      </c>
      <c r="AC879" s="3">
        <v>88634.880000000005</v>
      </c>
      <c r="AD879" s="3">
        <v>23688.83</v>
      </c>
      <c r="AE879" s="3">
        <v>450934.2</v>
      </c>
      <c r="AF879" s="3">
        <v>347757.5</v>
      </c>
      <c r="AG879" s="3">
        <v>1722.0340000000001</v>
      </c>
      <c r="AH879" s="3">
        <v>0</v>
      </c>
      <c r="AI879" s="3">
        <v>0</v>
      </c>
      <c r="AJ879" s="3">
        <v>337599.7</v>
      </c>
      <c r="AK879" s="3">
        <v>63536.86</v>
      </c>
      <c r="AL879" s="3">
        <v>117239.4</v>
      </c>
      <c r="AM879" s="3">
        <v>2563521</v>
      </c>
      <c r="AN879" s="1" t="s">
        <v>52</v>
      </c>
    </row>
    <row r="880" spans="1:40" x14ac:dyDescent="0.3">
      <c r="A880" s="2">
        <v>30373</v>
      </c>
      <c r="B880" s="3">
        <v>4111364</v>
      </c>
      <c r="C880" s="3">
        <v>4.9224079999999999</v>
      </c>
      <c r="D880" s="3">
        <v>4976.2539999999999</v>
      </c>
      <c r="E880" s="3">
        <v>116458.9</v>
      </c>
      <c r="F880" s="3">
        <v>0</v>
      </c>
      <c r="G880" s="3">
        <v>-146390</v>
      </c>
      <c r="H880" s="3">
        <v>534867.6</v>
      </c>
      <c r="I880" s="3">
        <v>621814000</v>
      </c>
      <c r="J880" s="3">
        <v>0</v>
      </c>
      <c r="K880" s="3">
        <v>0</v>
      </c>
      <c r="L880" s="3">
        <v>100772800</v>
      </c>
      <c r="M880" s="3">
        <v>7003471</v>
      </c>
      <c r="N880" s="3">
        <v>40693000</v>
      </c>
      <c r="O880" s="3">
        <v>8924238000</v>
      </c>
      <c r="P880" s="3">
        <v>21192.97</v>
      </c>
      <c r="Q880" s="3">
        <v>156265300000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30735.52</v>
      </c>
      <c r="AD880" s="3">
        <v>9610.2279999999992</v>
      </c>
      <c r="AE880" s="3">
        <v>193306.7</v>
      </c>
      <c r="AF880" s="3">
        <v>9019.5730000000003</v>
      </c>
      <c r="AG880" s="3">
        <v>5.1850459999999998</v>
      </c>
      <c r="AH880" s="3">
        <v>0</v>
      </c>
      <c r="AI880" s="3">
        <v>0</v>
      </c>
      <c r="AJ880" s="3">
        <v>225222.39999999999</v>
      </c>
      <c r="AK880" s="3">
        <v>66389.789999999994</v>
      </c>
      <c r="AL880" s="3">
        <v>112420</v>
      </c>
      <c r="AM880" s="3">
        <v>90.967089999999999</v>
      </c>
      <c r="AN880" s="1" t="s">
        <v>52</v>
      </c>
    </row>
    <row r="881" spans="1:40" x14ac:dyDescent="0.3">
      <c r="A881" s="2">
        <v>30374</v>
      </c>
      <c r="B881" s="3">
        <v>4135598</v>
      </c>
      <c r="C881" s="3">
        <v>197.88570000000001</v>
      </c>
      <c r="D881" s="3">
        <v>5161.3689999999997</v>
      </c>
      <c r="E881" s="3">
        <v>92574.9</v>
      </c>
      <c r="F881" s="3">
        <v>0</v>
      </c>
      <c r="G881" s="3">
        <v>-179663.9</v>
      </c>
      <c r="H881" s="3">
        <v>534867.6</v>
      </c>
      <c r="I881" s="3">
        <v>637682500</v>
      </c>
      <c r="J881" s="3">
        <v>0</v>
      </c>
      <c r="K881" s="3">
        <v>0</v>
      </c>
      <c r="L881" s="3">
        <v>100776000</v>
      </c>
      <c r="M881" s="3">
        <v>6737757</v>
      </c>
      <c r="N881" s="3">
        <v>40735930</v>
      </c>
      <c r="O881" s="3">
        <v>8924064000</v>
      </c>
      <c r="P881" s="3">
        <v>19503.64</v>
      </c>
      <c r="Q881" s="3">
        <v>156266600000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33491.22</v>
      </c>
      <c r="AD881" s="3">
        <v>10585.55</v>
      </c>
      <c r="AE881" s="3">
        <v>219079.4</v>
      </c>
      <c r="AF881" s="3">
        <v>7476.2359999999999</v>
      </c>
      <c r="AG881" s="3">
        <v>39.076369999999997</v>
      </c>
      <c r="AH881" s="3">
        <v>0</v>
      </c>
      <c r="AI881" s="3">
        <v>0</v>
      </c>
      <c r="AJ881" s="3">
        <v>194233.60000000001</v>
      </c>
      <c r="AK881" s="3">
        <v>68274.89</v>
      </c>
      <c r="AL881" s="3">
        <v>117846.2</v>
      </c>
      <c r="AM881" s="3">
        <v>4054.3850000000002</v>
      </c>
      <c r="AN881" s="1" t="s">
        <v>48</v>
      </c>
    </row>
    <row r="882" spans="1:40" x14ac:dyDescent="0.3">
      <c r="A882" s="2">
        <v>30375</v>
      </c>
      <c r="B882" s="3">
        <v>4110978</v>
      </c>
      <c r="C882" s="3">
        <v>826.279</v>
      </c>
      <c r="D882" s="3">
        <v>6718.3869999999997</v>
      </c>
      <c r="E882" s="3">
        <v>75935.34</v>
      </c>
      <c r="F882" s="3">
        <v>0</v>
      </c>
      <c r="G882" s="3">
        <v>-170255.5</v>
      </c>
      <c r="H882" s="3">
        <v>534867.6</v>
      </c>
      <c r="I882" s="3">
        <v>660443400</v>
      </c>
      <c r="J882" s="3">
        <v>0</v>
      </c>
      <c r="K882" s="3">
        <v>0</v>
      </c>
      <c r="L882" s="3">
        <v>100780600</v>
      </c>
      <c r="M882" s="3">
        <v>6519144</v>
      </c>
      <c r="N882" s="3">
        <v>40768970</v>
      </c>
      <c r="O882" s="3">
        <v>8923893000</v>
      </c>
      <c r="P882" s="3">
        <v>18461.88</v>
      </c>
      <c r="Q882" s="3">
        <v>156270300000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36021.39</v>
      </c>
      <c r="AD882" s="3">
        <v>11300.86</v>
      </c>
      <c r="AE882" s="3">
        <v>229422.8</v>
      </c>
      <c r="AF882" s="3">
        <v>7561.8109999999997</v>
      </c>
      <c r="AG882" s="3">
        <v>93.076409999999996</v>
      </c>
      <c r="AH882" s="3">
        <v>0</v>
      </c>
      <c r="AI882" s="3">
        <v>0</v>
      </c>
      <c r="AJ882" s="3">
        <v>181690.9</v>
      </c>
      <c r="AK882" s="3">
        <v>68128.539999999994</v>
      </c>
      <c r="AL882" s="3">
        <v>112650.6</v>
      </c>
      <c r="AM882" s="3">
        <v>22680.73</v>
      </c>
      <c r="AN882" s="1" t="s">
        <v>53</v>
      </c>
    </row>
    <row r="883" spans="1:40" x14ac:dyDescent="0.3">
      <c r="A883" s="2">
        <v>30376</v>
      </c>
      <c r="B883" s="3">
        <v>4111056</v>
      </c>
      <c r="C883" s="3">
        <v>3438.5819999999999</v>
      </c>
      <c r="D883" s="3">
        <v>22406.99</v>
      </c>
      <c r="E883" s="3">
        <v>70990.210000000006</v>
      </c>
      <c r="F883" s="3">
        <v>0</v>
      </c>
      <c r="G883" s="3">
        <v>-160428.6</v>
      </c>
      <c r="H883" s="3">
        <v>534867.6</v>
      </c>
      <c r="I883" s="3">
        <v>684228500</v>
      </c>
      <c r="J883" s="3">
        <v>0</v>
      </c>
      <c r="K883" s="3">
        <v>0</v>
      </c>
      <c r="L883" s="3">
        <v>100795100</v>
      </c>
      <c r="M883" s="3">
        <v>6377496</v>
      </c>
      <c r="N883" s="3">
        <v>40776860</v>
      </c>
      <c r="O883" s="3">
        <v>8923730000</v>
      </c>
      <c r="P883" s="3">
        <v>17800.310000000001</v>
      </c>
      <c r="Q883" s="3">
        <v>156273800000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57464.91</v>
      </c>
      <c r="AD883" s="3">
        <v>16876.72</v>
      </c>
      <c r="AE883" s="3">
        <v>388266.9</v>
      </c>
      <c r="AF883" s="3">
        <v>20701.669999999998</v>
      </c>
      <c r="AG883" s="3">
        <v>322.46749999999997</v>
      </c>
      <c r="AH883" s="3">
        <v>0</v>
      </c>
      <c r="AI883" s="3">
        <v>0</v>
      </c>
      <c r="AJ883" s="3">
        <v>180244.5</v>
      </c>
      <c r="AK883" s="3">
        <v>67329.039999999994</v>
      </c>
      <c r="AL883" s="3">
        <v>114902</v>
      </c>
      <c r="AM883" s="3">
        <v>135236.29999999999</v>
      </c>
      <c r="AN883" s="1" t="s">
        <v>53</v>
      </c>
    </row>
    <row r="884" spans="1:40" x14ac:dyDescent="0.3">
      <c r="A884" s="2">
        <v>30377</v>
      </c>
      <c r="B884" s="3">
        <v>4037426</v>
      </c>
      <c r="C884" s="3">
        <v>137.40180000000001</v>
      </c>
      <c r="D884" s="3">
        <v>4835.6729999999998</v>
      </c>
      <c r="E884" s="3">
        <v>58294.6</v>
      </c>
      <c r="F884" s="3">
        <v>0</v>
      </c>
      <c r="G884" s="3">
        <v>-165803.5</v>
      </c>
      <c r="H884" s="3">
        <v>87177.55</v>
      </c>
      <c r="I884" s="3">
        <v>683526000</v>
      </c>
      <c r="J884" s="3">
        <v>0</v>
      </c>
      <c r="K884" s="3">
        <v>0</v>
      </c>
      <c r="L884" s="3">
        <v>100796200</v>
      </c>
      <c r="M884" s="3">
        <v>6182443</v>
      </c>
      <c r="N884" s="3">
        <v>40689180</v>
      </c>
      <c r="O884" s="3">
        <v>8923564000</v>
      </c>
      <c r="P884" s="3">
        <v>17126.97</v>
      </c>
      <c r="Q884" s="3">
        <v>156269200000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695443.2</v>
      </c>
      <c r="Y884" s="3">
        <v>0</v>
      </c>
      <c r="Z884" s="3">
        <v>0</v>
      </c>
      <c r="AA884" s="3">
        <v>154.0472</v>
      </c>
      <c r="AB884" s="3">
        <v>0</v>
      </c>
      <c r="AC884" s="3">
        <v>122921.8</v>
      </c>
      <c r="AD884" s="3">
        <v>34278.019999999997</v>
      </c>
      <c r="AE884" s="3">
        <v>832612.3</v>
      </c>
      <c r="AF884" s="3">
        <v>5504.7439999999997</v>
      </c>
      <c r="AG884" s="3">
        <v>12.64842</v>
      </c>
      <c r="AH884" s="3">
        <v>0</v>
      </c>
      <c r="AI884" s="3">
        <v>0</v>
      </c>
      <c r="AJ884" s="3">
        <v>167329.1</v>
      </c>
      <c r="AK884" s="3">
        <v>65225.03</v>
      </c>
      <c r="AL884" s="3">
        <v>132108.1</v>
      </c>
      <c r="AM884" s="3">
        <v>6973.067</v>
      </c>
      <c r="AN884" s="1" t="s">
        <v>72</v>
      </c>
    </row>
    <row r="885" spans="1:40" x14ac:dyDescent="0.3">
      <c r="A885" s="2">
        <v>30378</v>
      </c>
      <c r="B885" s="3">
        <v>3988603</v>
      </c>
      <c r="C885" s="3">
        <v>2638.819</v>
      </c>
      <c r="D885" s="3">
        <v>17881.259999999998</v>
      </c>
      <c r="E885" s="3">
        <v>56992.53</v>
      </c>
      <c r="F885" s="3">
        <v>0</v>
      </c>
      <c r="G885" s="3">
        <v>-158267.70000000001</v>
      </c>
      <c r="H885" s="3">
        <v>534253.1</v>
      </c>
      <c r="I885" s="3">
        <v>687375800</v>
      </c>
      <c r="J885" s="3">
        <v>0</v>
      </c>
      <c r="K885" s="3">
        <v>0</v>
      </c>
      <c r="L885" s="3">
        <v>100807200</v>
      </c>
      <c r="M885" s="3">
        <v>6075145</v>
      </c>
      <c r="N885" s="3">
        <v>40686590</v>
      </c>
      <c r="O885" s="3">
        <v>8923410000</v>
      </c>
      <c r="P885" s="3">
        <v>16671.84</v>
      </c>
      <c r="Q885" s="3">
        <v>156266700000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49744.93</v>
      </c>
      <c r="AD885" s="3">
        <v>14839.74</v>
      </c>
      <c r="AE885" s="3">
        <v>325192.3</v>
      </c>
      <c r="AF885" s="3">
        <v>16218.86</v>
      </c>
      <c r="AG885" s="3">
        <v>238.2011</v>
      </c>
      <c r="AH885" s="3">
        <v>0</v>
      </c>
      <c r="AI885" s="3">
        <v>0</v>
      </c>
      <c r="AJ885" s="3">
        <v>165167.6</v>
      </c>
      <c r="AK885" s="3">
        <v>65123.82</v>
      </c>
      <c r="AL885" s="3">
        <v>118023</v>
      </c>
      <c r="AM885" s="3">
        <v>126418.6</v>
      </c>
      <c r="AN885" s="1" t="s">
        <v>52</v>
      </c>
    </row>
    <row r="886" spans="1:40" x14ac:dyDescent="0.3">
      <c r="A886" s="2">
        <v>30379</v>
      </c>
      <c r="B886" s="3">
        <v>3963938</v>
      </c>
      <c r="C886" s="3">
        <v>12.99264</v>
      </c>
      <c r="D886" s="3">
        <v>4326.3739999999998</v>
      </c>
      <c r="E886" s="3">
        <v>46878.79</v>
      </c>
      <c r="F886" s="3">
        <v>0</v>
      </c>
      <c r="G886" s="3">
        <v>-159532.1</v>
      </c>
      <c r="H886" s="3">
        <v>117812.4</v>
      </c>
      <c r="I886" s="3">
        <v>686804400</v>
      </c>
      <c r="J886" s="3">
        <v>0</v>
      </c>
      <c r="K886" s="3">
        <v>0</v>
      </c>
      <c r="L886" s="3">
        <v>100807500</v>
      </c>
      <c r="M886" s="3">
        <v>5902180</v>
      </c>
      <c r="N886" s="3">
        <v>40617260</v>
      </c>
      <c r="O886" s="3">
        <v>8923238000</v>
      </c>
      <c r="P886" s="3">
        <v>16148.85</v>
      </c>
      <c r="Q886" s="3">
        <v>156262400000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569827.19999999995</v>
      </c>
      <c r="Y886" s="3">
        <v>0</v>
      </c>
      <c r="Z886" s="3">
        <v>0</v>
      </c>
      <c r="AA886" s="3">
        <v>504.89010000000002</v>
      </c>
      <c r="AB886" s="3">
        <v>0</v>
      </c>
      <c r="AC886" s="3">
        <v>103234.5</v>
      </c>
      <c r="AD886" s="3">
        <v>29046.85</v>
      </c>
      <c r="AE886" s="3">
        <v>622131.9</v>
      </c>
      <c r="AF886" s="3">
        <v>4517.4629999999997</v>
      </c>
      <c r="AG886" s="3">
        <v>1.1706110000000001</v>
      </c>
      <c r="AH886" s="3">
        <v>0</v>
      </c>
      <c r="AI886" s="3">
        <v>0</v>
      </c>
      <c r="AJ886" s="3">
        <v>153232.29999999999</v>
      </c>
      <c r="AK886" s="3">
        <v>61680.08</v>
      </c>
      <c r="AL886" s="3">
        <v>119352.2</v>
      </c>
      <c r="AM886" s="3">
        <v>1473.355</v>
      </c>
      <c r="AN886" s="1" t="s">
        <v>55</v>
      </c>
    </row>
    <row r="887" spans="1:40" x14ac:dyDescent="0.3">
      <c r="A887" s="2">
        <v>30380</v>
      </c>
      <c r="B887" s="3">
        <v>3988344</v>
      </c>
      <c r="C887" s="3">
        <v>260.7269</v>
      </c>
      <c r="D887" s="3">
        <v>5452.9319999999998</v>
      </c>
      <c r="E887" s="3">
        <v>42373.81</v>
      </c>
      <c r="F887" s="3">
        <v>0</v>
      </c>
      <c r="G887" s="3">
        <v>-160808.4</v>
      </c>
      <c r="H887" s="3">
        <v>6923.1210000000001</v>
      </c>
      <c r="I887" s="3">
        <v>685753600</v>
      </c>
      <c r="J887" s="3">
        <v>0</v>
      </c>
      <c r="K887" s="3">
        <v>0</v>
      </c>
      <c r="L887" s="3">
        <v>100808000</v>
      </c>
      <c r="M887" s="3">
        <v>5756993</v>
      </c>
      <c r="N887" s="3">
        <v>40514580</v>
      </c>
      <c r="O887" s="3">
        <v>8923080000</v>
      </c>
      <c r="P887" s="3">
        <v>15721.86</v>
      </c>
      <c r="Q887" s="3">
        <v>156257900000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1032889</v>
      </c>
      <c r="Y887" s="3">
        <v>0</v>
      </c>
      <c r="Z887" s="3">
        <v>0</v>
      </c>
      <c r="AA887" s="3">
        <v>796.26419999999996</v>
      </c>
      <c r="AB887" s="3">
        <v>0</v>
      </c>
      <c r="AC887" s="3">
        <v>119958.7</v>
      </c>
      <c r="AD887" s="3">
        <v>32531.16</v>
      </c>
      <c r="AE887" s="3">
        <v>741168.9</v>
      </c>
      <c r="AF887" s="3">
        <v>4484.4809999999998</v>
      </c>
      <c r="AG887" s="3">
        <v>23.214649999999999</v>
      </c>
      <c r="AH887" s="3">
        <v>0</v>
      </c>
      <c r="AI887" s="3">
        <v>0</v>
      </c>
      <c r="AJ887" s="3">
        <v>145120.6</v>
      </c>
      <c r="AK887" s="3">
        <v>60583.3</v>
      </c>
      <c r="AL887" s="3">
        <v>127862.3</v>
      </c>
      <c r="AM887" s="3">
        <v>17654.89</v>
      </c>
      <c r="AN887" s="1" t="s">
        <v>48</v>
      </c>
    </row>
    <row r="888" spans="1:40" x14ac:dyDescent="0.3">
      <c r="A888" s="2">
        <v>30381</v>
      </c>
      <c r="B888" s="3">
        <v>4037270</v>
      </c>
      <c r="C888" s="3">
        <v>2173.0500000000002</v>
      </c>
      <c r="D888" s="3">
        <v>12470.8</v>
      </c>
      <c r="E888" s="3">
        <v>41835.24</v>
      </c>
      <c r="F888" s="3">
        <v>0</v>
      </c>
      <c r="G888" s="3">
        <v>-154985.20000000001</v>
      </c>
      <c r="H888" s="3">
        <v>534867.6</v>
      </c>
      <c r="I888" s="3">
        <v>694397300</v>
      </c>
      <c r="J888" s="3">
        <v>0</v>
      </c>
      <c r="K888" s="3">
        <v>0</v>
      </c>
      <c r="L888" s="3">
        <v>100815700</v>
      </c>
      <c r="M888" s="3">
        <v>5662741</v>
      </c>
      <c r="N888" s="3">
        <v>40484230</v>
      </c>
      <c r="O888" s="3">
        <v>8922931000</v>
      </c>
      <c r="P888" s="3">
        <v>15448.58</v>
      </c>
      <c r="Q888" s="3">
        <v>156256800000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55031.39</v>
      </c>
      <c r="AD888" s="3">
        <v>15776.29</v>
      </c>
      <c r="AE888" s="3">
        <v>342770.5</v>
      </c>
      <c r="AF888" s="3">
        <v>10132.34</v>
      </c>
      <c r="AG888" s="3">
        <v>232.6515</v>
      </c>
      <c r="AH888" s="3">
        <v>0</v>
      </c>
      <c r="AI888" s="3">
        <v>0</v>
      </c>
      <c r="AJ888" s="3">
        <v>141944.9</v>
      </c>
      <c r="AK888" s="3">
        <v>61456.08</v>
      </c>
      <c r="AL888" s="3">
        <v>117272.6</v>
      </c>
      <c r="AM888" s="3">
        <v>84413.83</v>
      </c>
      <c r="AN888" s="1" t="s">
        <v>52</v>
      </c>
    </row>
    <row r="889" spans="1:40" x14ac:dyDescent="0.3">
      <c r="A889" s="2">
        <v>30382</v>
      </c>
      <c r="B889" s="3">
        <v>4037918</v>
      </c>
      <c r="C889" s="3">
        <v>7012.2150000000001</v>
      </c>
      <c r="D889" s="3">
        <v>88222.54</v>
      </c>
      <c r="E889" s="3">
        <v>64037.919999999998</v>
      </c>
      <c r="F889" s="3">
        <v>0</v>
      </c>
      <c r="G889" s="3">
        <v>-133184.20000000001</v>
      </c>
      <c r="H889" s="3">
        <v>534216.6</v>
      </c>
      <c r="I889" s="3">
        <v>695699000</v>
      </c>
      <c r="J889" s="3">
        <v>0</v>
      </c>
      <c r="K889" s="3">
        <v>0</v>
      </c>
      <c r="L889" s="3">
        <v>100849300</v>
      </c>
      <c r="M889" s="3">
        <v>5769898</v>
      </c>
      <c r="N889" s="3">
        <v>40469110</v>
      </c>
      <c r="O889" s="3">
        <v>8922801000</v>
      </c>
      <c r="P889" s="3">
        <v>15522.02</v>
      </c>
      <c r="Q889" s="3">
        <v>156253500000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641731.9</v>
      </c>
      <c r="Y889" s="3">
        <v>0</v>
      </c>
      <c r="Z889" s="3">
        <v>0</v>
      </c>
      <c r="AA889" s="3">
        <v>1071.4079999999999</v>
      </c>
      <c r="AB889" s="3">
        <v>0</v>
      </c>
      <c r="AC889" s="3">
        <v>68634.22</v>
      </c>
      <c r="AD889" s="3">
        <v>19658.02</v>
      </c>
      <c r="AE889" s="3">
        <v>472248.1</v>
      </c>
      <c r="AF889" s="3">
        <v>54311.44</v>
      </c>
      <c r="AG889" s="3">
        <v>643.98389999999995</v>
      </c>
      <c r="AH889" s="3">
        <v>0</v>
      </c>
      <c r="AI889" s="3">
        <v>0</v>
      </c>
      <c r="AJ889" s="3">
        <v>170598.1</v>
      </c>
      <c r="AK889" s="3">
        <v>61446.9</v>
      </c>
      <c r="AL889" s="3">
        <v>117108.8</v>
      </c>
      <c r="AM889" s="3">
        <v>495416.3</v>
      </c>
      <c r="AN889" s="1" t="s">
        <v>54</v>
      </c>
    </row>
    <row r="890" spans="1:40" x14ac:dyDescent="0.3">
      <c r="A890" s="2">
        <v>30383</v>
      </c>
      <c r="B890" s="3">
        <v>4135189</v>
      </c>
      <c r="C890" s="3">
        <v>319.30619999999999</v>
      </c>
      <c r="D890" s="3">
        <v>13710.75</v>
      </c>
      <c r="E890" s="3">
        <v>47152.13</v>
      </c>
      <c r="F890" s="3">
        <v>0</v>
      </c>
      <c r="G890" s="3">
        <v>-150728.1</v>
      </c>
      <c r="H890" s="3">
        <v>41972.69</v>
      </c>
      <c r="I890" s="3">
        <v>694783900</v>
      </c>
      <c r="J890" s="3">
        <v>0</v>
      </c>
      <c r="K890" s="3">
        <v>0</v>
      </c>
      <c r="L890" s="3">
        <v>100847300</v>
      </c>
      <c r="M890" s="3">
        <v>5641133</v>
      </c>
      <c r="N890" s="3">
        <v>40350910</v>
      </c>
      <c r="O890" s="3">
        <v>8922644000</v>
      </c>
      <c r="P890" s="3">
        <v>14991.36</v>
      </c>
      <c r="Q890" s="3">
        <v>156248700000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860530.4</v>
      </c>
      <c r="Y890" s="3">
        <v>0</v>
      </c>
      <c r="Z890" s="3">
        <v>0</v>
      </c>
      <c r="AA890" s="3">
        <v>4078.8319999999999</v>
      </c>
      <c r="AB890" s="3">
        <v>0</v>
      </c>
      <c r="AC890" s="3">
        <v>142713</v>
      </c>
      <c r="AD890" s="3">
        <v>38258.019999999997</v>
      </c>
      <c r="AE890" s="3">
        <v>909785.4</v>
      </c>
      <c r="AF890" s="3">
        <v>5708.1170000000002</v>
      </c>
      <c r="AG890" s="3">
        <v>35.884549999999997</v>
      </c>
      <c r="AH890" s="3">
        <v>0</v>
      </c>
      <c r="AI890" s="3">
        <v>0</v>
      </c>
      <c r="AJ890" s="3">
        <v>145670.5</v>
      </c>
      <c r="AK890" s="3">
        <v>57381.43</v>
      </c>
      <c r="AL890" s="3">
        <v>121185.9</v>
      </c>
      <c r="AM890" s="3">
        <v>54218.28</v>
      </c>
      <c r="AN890" s="1" t="s">
        <v>56</v>
      </c>
    </row>
    <row r="891" spans="1:40" x14ac:dyDescent="0.3">
      <c r="A891" s="2">
        <v>30384</v>
      </c>
      <c r="B891" s="3">
        <v>4380054</v>
      </c>
      <c r="C891" s="3">
        <v>2395.9520000000002</v>
      </c>
      <c r="D891" s="3">
        <v>55634.18</v>
      </c>
      <c r="E891" s="3">
        <v>59553.51</v>
      </c>
      <c r="F891" s="3">
        <v>0</v>
      </c>
      <c r="G891" s="3">
        <v>-134952.9</v>
      </c>
      <c r="H891" s="3">
        <v>835.16639999999995</v>
      </c>
      <c r="I891" s="3">
        <v>693010800</v>
      </c>
      <c r="J891" s="3">
        <v>0</v>
      </c>
      <c r="K891" s="3">
        <v>0</v>
      </c>
      <c r="L891" s="3">
        <v>100859800</v>
      </c>
      <c r="M891" s="3">
        <v>5652674</v>
      </c>
      <c r="N891" s="3">
        <v>40232410</v>
      </c>
      <c r="O891" s="3">
        <v>8922493000</v>
      </c>
      <c r="P891" s="3">
        <v>15065.49</v>
      </c>
      <c r="Q891" s="3">
        <v>156243600000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1481871</v>
      </c>
      <c r="Y891" s="3">
        <v>0</v>
      </c>
      <c r="Z891" s="3">
        <v>0</v>
      </c>
      <c r="AA891" s="3">
        <v>4688.3500000000004</v>
      </c>
      <c r="AB891" s="3">
        <v>0</v>
      </c>
      <c r="AC891" s="3">
        <v>159236.29999999999</v>
      </c>
      <c r="AD891" s="3">
        <v>40011.910000000003</v>
      </c>
      <c r="AE891" s="3">
        <v>1010067</v>
      </c>
      <c r="AF891" s="3">
        <v>18590.91</v>
      </c>
      <c r="AG891" s="3">
        <v>256.47190000000001</v>
      </c>
      <c r="AH891" s="3">
        <v>0</v>
      </c>
      <c r="AI891" s="3">
        <v>0</v>
      </c>
      <c r="AJ891" s="3">
        <v>153843.5</v>
      </c>
      <c r="AK891" s="3">
        <v>54986.84</v>
      </c>
      <c r="AL891" s="3">
        <v>113126.3</v>
      </c>
      <c r="AM891" s="3">
        <v>288645.90000000002</v>
      </c>
      <c r="AN891" s="1" t="s">
        <v>53</v>
      </c>
    </row>
    <row r="892" spans="1:40" x14ac:dyDescent="0.3">
      <c r="A892" s="2">
        <v>30385</v>
      </c>
      <c r="B892" s="3">
        <v>4404860</v>
      </c>
      <c r="C892" s="3">
        <v>4519.4989999999998</v>
      </c>
      <c r="D892" s="3">
        <v>147587.29999999999</v>
      </c>
      <c r="E892" s="3">
        <v>83237.72</v>
      </c>
      <c r="F892" s="3">
        <v>0</v>
      </c>
      <c r="G892" s="3">
        <v>-106289.9</v>
      </c>
      <c r="H892" s="3">
        <v>57.896769999999997</v>
      </c>
      <c r="I892" s="3">
        <v>690710400</v>
      </c>
      <c r="J892" s="3">
        <v>0</v>
      </c>
      <c r="K892" s="3">
        <v>0</v>
      </c>
      <c r="L892" s="3">
        <v>100892900</v>
      </c>
      <c r="M892" s="3">
        <v>5796042</v>
      </c>
      <c r="N892" s="3">
        <v>40123800</v>
      </c>
      <c r="O892" s="3">
        <v>8922373000</v>
      </c>
      <c r="P892" s="3">
        <v>15596.7</v>
      </c>
      <c r="Q892" s="3">
        <v>156238500000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1672702</v>
      </c>
      <c r="Y892" s="3">
        <v>0</v>
      </c>
      <c r="Z892" s="3">
        <v>0</v>
      </c>
      <c r="AA892" s="3">
        <v>6770.183</v>
      </c>
      <c r="AB892" s="3">
        <v>0</v>
      </c>
      <c r="AC892" s="3">
        <v>173894.2</v>
      </c>
      <c r="AD892" s="3">
        <v>43131.4</v>
      </c>
      <c r="AE892" s="3">
        <v>1096819</v>
      </c>
      <c r="AF892" s="3">
        <v>47909.8</v>
      </c>
      <c r="AG892" s="3">
        <v>514.21400000000006</v>
      </c>
      <c r="AH892" s="3">
        <v>0</v>
      </c>
      <c r="AI892" s="3">
        <v>0</v>
      </c>
      <c r="AJ892" s="3">
        <v>180417.8</v>
      </c>
      <c r="AK892" s="3">
        <v>53117.33</v>
      </c>
      <c r="AL892" s="3">
        <v>115150.3</v>
      </c>
      <c r="AM892" s="3">
        <v>622680.19999999995</v>
      </c>
      <c r="AN892" s="1" t="s">
        <v>51</v>
      </c>
    </row>
    <row r="893" spans="1:40" x14ac:dyDescent="0.3">
      <c r="A893" s="2">
        <v>30386</v>
      </c>
      <c r="B893" s="3">
        <v>4380259</v>
      </c>
      <c r="C893" s="3">
        <v>3849.0360000000001</v>
      </c>
      <c r="D893" s="3">
        <v>115024.7</v>
      </c>
      <c r="E893" s="3">
        <v>78173.64</v>
      </c>
      <c r="F893" s="3">
        <v>0</v>
      </c>
      <c r="G893" s="3">
        <v>-115361</v>
      </c>
      <c r="H893" s="3">
        <v>17.201750000000001</v>
      </c>
      <c r="I893" s="3">
        <v>689024500</v>
      </c>
      <c r="J893" s="3">
        <v>0</v>
      </c>
      <c r="K893" s="3">
        <v>0</v>
      </c>
      <c r="L893" s="3">
        <v>100905300</v>
      </c>
      <c r="M893" s="3">
        <v>5792079</v>
      </c>
      <c r="N893" s="3">
        <v>40045540</v>
      </c>
      <c r="O893" s="3">
        <v>8922250000</v>
      </c>
      <c r="P893" s="3">
        <v>15664.23</v>
      </c>
      <c r="Q893" s="3">
        <v>156233600000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1285196</v>
      </c>
      <c r="Y893" s="3">
        <v>0</v>
      </c>
      <c r="Z893" s="3">
        <v>0</v>
      </c>
      <c r="AA893" s="3">
        <v>8365.652</v>
      </c>
      <c r="AB893" s="3">
        <v>0</v>
      </c>
      <c r="AC893" s="3">
        <v>135640.6</v>
      </c>
      <c r="AD893" s="3">
        <v>34457.24</v>
      </c>
      <c r="AE893" s="3">
        <v>877867.6</v>
      </c>
      <c r="AF893" s="3">
        <v>37343.620000000003</v>
      </c>
      <c r="AG893" s="3">
        <v>457.483</v>
      </c>
      <c r="AH893" s="3">
        <v>0</v>
      </c>
      <c r="AI893" s="3">
        <v>0</v>
      </c>
      <c r="AJ893" s="3">
        <v>170748.9</v>
      </c>
      <c r="AK893" s="3">
        <v>53267</v>
      </c>
      <c r="AL893" s="3">
        <v>113388.6</v>
      </c>
      <c r="AM893" s="3">
        <v>396315.5</v>
      </c>
      <c r="AN893" s="1" t="s">
        <v>54</v>
      </c>
    </row>
    <row r="894" spans="1:40" x14ac:dyDescent="0.3">
      <c r="A894" s="2">
        <v>30387</v>
      </c>
      <c r="B894" s="3">
        <v>4381190</v>
      </c>
      <c r="C894" s="3">
        <v>10714.44</v>
      </c>
      <c r="D894" s="3">
        <v>228677.4</v>
      </c>
      <c r="E894" s="3">
        <v>100222</v>
      </c>
      <c r="F894" s="3">
        <v>0</v>
      </c>
      <c r="G894" s="3">
        <v>-97802.19</v>
      </c>
      <c r="H894" s="3">
        <v>534867.6</v>
      </c>
      <c r="I894" s="3">
        <v>750369300</v>
      </c>
      <c r="J894" s="3">
        <v>0</v>
      </c>
      <c r="K894" s="3">
        <v>0</v>
      </c>
      <c r="L894" s="3">
        <v>100982500</v>
      </c>
      <c r="M894" s="3">
        <v>5986621</v>
      </c>
      <c r="N894" s="3">
        <v>40066860</v>
      </c>
      <c r="O894" s="3">
        <v>8922153000</v>
      </c>
      <c r="P894" s="3">
        <v>15793.44</v>
      </c>
      <c r="Q894" s="3">
        <v>156249100000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82028.73</v>
      </c>
      <c r="AD894" s="3">
        <v>22219.07</v>
      </c>
      <c r="AE894" s="3">
        <v>628943.9</v>
      </c>
      <c r="AF894" s="3">
        <v>136166.70000000001</v>
      </c>
      <c r="AG894" s="3">
        <v>1259.4760000000001</v>
      </c>
      <c r="AH894" s="3">
        <v>0</v>
      </c>
      <c r="AI894" s="3">
        <v>0</v>
      </c>
      <c r="AJ894" s="3">
        <v>213630.1</v>
      </c>
      <c r="AK894" s="3">
        <v>55311.6</v>
      </c>
      <c r="AL894" s="3">
        <v>110298.1</v>
      </c>
      <c r="AM894" s="3">
        <v>945319.7</v>
      </c>
      <c r="AN894" s="1" t="s">
        <v>53</v>
      </c>
    </row>
    <row r="895" spans="1:40" x14ac:dyDescent="0.3">
      <c r="A895" s="2">
        <v>30388</v>
      </c>
      <c r="B895" s="3">
        <v>3329469</v>
      </c>
      <c r="C895" s="3">
        <v>8232.6190000000006</v>
      </c>
      <c r="D895" s="3">
        <v>228397.2</v>
      </c>
      <c r="E895" s="3">
        <v>107705.2</v>
      </c>
      <c r="F895" s="3">
        <v>0</v>
      </c>
      <c r="G895" s="3">
        <v>-88508.36</v>
      </c>
      <c r="H895" s="3">
        <v>534867.6</v>
      </c>
      <c r="I895" s="3">
        <v>773325600</v>
      </c>
      <c r="J895" s="3">
        <v>0</v>
      </c>
      <c r="K895" s="3">
        <v>0</v>
      </c>
      <c r="L895" s="3">
        <v>101045100</v>
      </c>
      <c r="M895" s="3">
        <v>6113255</v>
      </c>
      <c r="N895" s="3">
        <v>40103500</v>
      </c>
      <c r="O895" s="3">
        <v>8922068000</v>
      </c>
      <c r="P895" s="3">
        <v>16180.34</v>
      </c>
      <c r="Q895" s="3">
        <v>156253500000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66.437269999999998</v>
      </c>
      <c r="AB895" s="3">
        <v>0</v>
      </c>
      <c r="AC895" s="3">
        <v>68970.42</v>
      </c>
      <c r="AD895" s="3">
        <v>19559.36</v>
      </c>
      <c r="AE895" s="3">
        <v>527254.1</v>
      </c>
      <c r="AF895" s="3">
        <v>121638.9</v>
      </c>
      <c r="AG895" s="3">
        <v>988.84960000000001</v>
      </c>
      <c r="AH895" s="3">
        <v>0</v>
      </c>
      <c r="AI895" s="3">
        <v>0</v>
      </c>
      <c r="AJ895" s="3">
        <v>218826.8</v>
      </c>
      <c r="AK895" s="3">
        <v>57018.92</v>
      </c>
      <c r="AL895" s="3">
        <v>113228.4</v>
      </c>
      <c r="AM895" s="3">
        <v>859561.9</v>
      </c>
      <c r="AN895" s="1" t="s">
        <v>71</v>
      </c>
    </row>
    <row r="896" spans="1:40" x14ac:dyDescent="0.3">
      <c r="A896" s="2">
        <v>30389</v>
      </c>
      <c r="B896" s="3">
        <v>2716474</v>
      </c>
      <c r="C896" s="3">
        <v>53.359409999999997</v>
      </c>
      <c r="D896" s="3">
        <v>4853.6000000000004</v>
      </c>
      <c r="E896" s="3">
        <v>65791.06</v>
      </c>
      <c r="F896" s="3">
        <v>0</v>
      </c>
      <c r="G896" s="3">
        <v>-151501.1</v>
      </c>
      <c r="H896" s="3">
        <v>129022.3</v>
      </c>
      <c r="I896" s="3">
        <v>772744900</v>
      </c>
      <c r="J896" s="3">
        <v>0</v>
      </c>
      <c r="K896" s="3">
        <v>0</v>
      </c>
      <c r="L896" s="3">
        <v>101044300</v>
      </c>
      <c r="M896" s="3">
        <v>5902992</v>
      </c>
      <c r="N896" s="3">
        <v>40043330</v>
      </c>
      <c r="O896" s="3">
        <v>8921914000</v>
      </c>
      <c r="P896" s="3">
        <v>14974.24</v>
      </c>
      <c r="Q896" s="3">
        <v>156250300000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575616.4</v>
      </c>
      <c r="Y896" s="3">
        <v>0</v>
      </c>
      <c r="Z896" s="3">
        <v>0</v>
      </c>
      <c r="AA896" s="3">
        <v>2074.0419999999999</v>
      </c>
      <c r="AB896" s="3">
        <v>0</v>
      </c>
      <c r="AC896" s="3">
        <v>106417.4</v>
      </c>
      <c r="AD896" s="3">
        <v>28988.6</v>
      </c>
      <c r="AE896" s="3">
        <v>773486.3</v>
      </c>
      <c r="AF896" s="3">
        <v>6647.6809999999996</v>
      </c>
      <c r="AG896" s="3">
        <v>7.8877470000000001</v>
      </c>
      <c r="AH896" s="3">
        <v>0</v>
      </c>
      <c r="AI896" s="3">
        <v>0</v>
      </c>
      <c r="AJ896" s="3">
        <v>159990.1</v>
      </c>
      <c r="AK896" s="3">
        <v>55832.63</v>
      </c>
      <c r="AL896" s="3">
        <v>113785.3</v>
      </c>
      <c r="AM896" s="3">
        <v>5028.1419999999998</v>
      </c>
      <c r="AN896" s="1" t="s">
        <v>57</v>
      </c>
    </row>
    <row r="897" spans="1:40" x14ac:dyDescent="0.3">
      <c r="A897" s="2">
        <v>30390</v>
      </c>
      <c r="B897" s="3">
        <v>4208745</v>
      </c>
      <c r="C897" s="3">
        <v>720.92619999999999</v>
      </c>
      <c r="D897" s="3">
        <v>10096.76</v>
      </c>
      <c r="E897" s="3">
        <v>56002.62</v>
      </c>
      <c r="F897" s="3">
        <v>0</v>
      </c>
      <c r="G897" s="3">
        <v>-151293.70000000001</v>
      </c>
      <c r="H897" s="3">
        <v>13674.55</v>
      </c>
      <c r="I897" s="3">
        <v>771884200</v>
      </c>
      <c r="J897" s="3">
        <v>0</v>
      </c>
      <c r="K897" s="3">
        <v>0</v>
      </c>
      <c r="L897" s="3">
        <v>101044100</v>
      </c>
      <c r="M897" s="3">
        <v>5739178</v>
      </c>
      <c r="N897" s="3">
        <v>39974310</v>
      </c>
      <c r="O897" s="3">
        <v>8921757000</v>
      </c>
      <c r="P897" s="3">
        <v>14468.1</v>
      </c>
      <c r="Q897" s="3">
        <v>156245600000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832220.3</v>
      </c>
      <c r="Y897" s="3">
        <v>0</v>
      </c>
      <c r="Z897" s="3">
        <v>0</v>
      </c>
      <c r="AA897" s="3">
        <v>2203.71</v>
      </c>
      <c r="AB897" s="3">
        <v>0</v>
      </c>
      <c r="AC897" s="3">
        <v>101040.8</v>
      </c>
      <c r="AD897" s="3">
        <v>27166.34</v>
      </c>
      <c r="AE897" s="3">
        <v>699416.6</v>
      </c>
      <c r="AF897" s="3">
        <v>7452.7860000000001</v>
      </c>
      <c r="AG897" s="3">
        <v>83.175700000000006</v>
      </c>
      <c r="AH897" s="3">
        <v>0</v>
      </c>
      <c r="AI897" s="3">
        <v>0</v>
      </c>
      <c r="AJ897" s="3">
        <v>142831.1</v>
      </c>
      <c r="AK897" s="3">
        <v>55477.06</v>
      </c>
      <c r="AL897" s="3">
        <v>110840.8</v>
      </c>
      <c r="AM897" s="3">
        <v>27687.439999999999</v>
      </c>
      <c r="AN897" s="1" t="s">
        <v>89</v>
      </c>
    </row>
    <row r="898" spans="1:40" x14ac:dyDescent="0.3">
      <c r="A898" s="2">
        <v>30391</v>
      </c>
      <c r="B898" s="3">
        <v>4428925</v>
      </c>
      <c r="C898" s="3">
        <v>2364.6439999999998</v>
      </c>
      <c r="D898" s="3">
        <v>15564.41</v>
      </c>
      <c r="E898" s="3">
        <v>50910.86</v>
      </c>
      <c r="F898" s="3">
        <v>0</v>
      </c>
      <c r="G898" s="3">
        <v>-147793.60000000001</v>
      </c>
      <c r="H898" s="3">
        <v>534867.6</v>
      </c>
      <c r="I898" s="3">
        <v>780529100</v>
      </c>
      <c r="J898" s="3">
        <v>0</v>
      </c>
      <c r="K898" s="3">
        <v>0</v>
      </c>
      <c r="L898" s="3">
        <v>101048200</v>
      </c>
      <c r="M898" s="3">
        <v>5627076</v>
      </c>
      <c r="N898" s="3">
        <v>39955530</v>
      </c>
      <c r="O898" s="3">
        <v>8921606000</v>
      </c>
      <c r="P898" s="3">
        <v>14194.25</v>
      </c>
      <c r="Q898" s="3">
        <v>156244100000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55004.98</v>
      </c>
      <c r="AD898" s="3">
        <v>16091.65</v>
      </c>
      <c r="AE898" s="3">
        <v>368552.3</v>
      </c>
      <c r="AF898" s="3">
        <v>14593.65</v>
      </c>
      <c r="AG898" s="3">
        <v>270.2561</v>
      </c>
      <c r="AH898" s="3">
        <v>0</v>
      </c>
      <c r="AI898" s="3">
        <v>0</v>
      </c>
      <c r="AJ898" s="3">
        <v>139224.9</v>
      </c>
      <c r="AK898" s="3">
        <v>56779.46</v>
      </c>
      <c r="AL898" s="3">
        <v>103016.7</v>
      </c>
      <c r="AM898" s="3">
        <v>85551.59</v>
      </c>
      <c r="AN898" s="1" t="s">
        <v>52</v>
      </c>
    </row>
    <row r="899" spans="1:40" x14ac:dyDescent="0.3">
      <c r="A899" s="2">
        <v>30392</v>
      </c>
      <c r="B899" s="3">
        <v>4428774</v>
      </c>
      <c r="C899" s="3">
        <v>6.7330290000000002</v>
      </c>
      <c r="D899" s="3">
        <v>4630.5910000000003</v>
      </c>
      <c r="E899" s="3">
        <v>42419.86</v>
      </c>
      <c r="F899" s="3">
        <v>0</v>
      </c>
      <c r="G899" s="3">
        <v>-149239.9</v>
      </c>
      <c r="H899" s="3">
        <v>120261.8</v>
      </c>
      <c r="I899" s="3">
        <v>779964700</v>
      </c>
      <c r="J899" s="3">
        <v>0</v>
      </c>
      <c r="K899" s="3">
        <v>0</v>
      </c>
      <c r="L899" s="3">
        <v>101046100</v>
      </c>
      <c r="M899" s="3">
        <v>5479477</v>
      </c>
      <c r="N899" s="3">
        <v>39881320</v>
      </c>
      <c r="O899" s="3">
        <v>8921443000</v>
      </c>
      <c r="P899" s="3">
        <v>13857.87</v>
      </c>
      <c r="Q899" s="3">
        <v>156239300000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561577.30000000005</v>
      </c>
      <c r="Y899" s="3">
        <v>0</v>
      </c>
      <c r="Z899" s="3">
        <v>0</v>
      </c>
      <c r="AA899" s="3">
        <v>2890.9659999999999</v>
      </c>
      <c r="AB899" s="3">
        <v>0</v>
      </c>
      <c r="AC899" s="3">
        <v>101018.9</v>
      </c>
      <c r="AD899" s="3">
        <v>27735.43</v>
      </c>
      <c r="AE899" s="3">
        <v>648733</v>
      </c>
      <c r="AF899" s="3">
        <v>4398.1459999999997</v>
      </c>
      <c r="AG899" s="3">
        <v>1.0005790000000001</v>
      </c>
      <c r="AH899" s="3">
        <v>0</v>
      </c>
      <c r="AI899" s="3">
        <v>0</v>
      </c>
      <c r="AJ899" s="3">
        <v>128837.6</v>
      </c>
      <c r="AK899" s="3">
        <v>54867.76</v>
      </c>
      <c r="AL899" s="3">
        <v>102048.9</v>
      </c>
      <c r="AM899" s="3">
        <v>2783.509</v>
      </c>
      <c r="AN899" s="1" t="s">
        <v>52</v>
      </c>
    </row>
    <row r="900" spans="1:40" x14ac:dyDescent="0.3">
      <c r="A900" s="2">
        <v>30393</v>
      </c>
      <c r="B900" s="3">
        <v>4453180</v>
      </c>
      <c r="C900" s="3">
        <v>0.48230240000000002</v>
      </c>
      <c r="D900" s="3">
        <v>4040.8420000000001</v>
      </c>
      <c r="E900" s="3">
        <v>37339.589999999997</v>
      </c>
      <c r="F900" s="3">
        <v>0</v>
      </c>
      <c r="G900" s="3">
        <v>-149272.29999999999</v>
      </c>
      <c r="H900" s="3">
        <v>534521.59999999998</v>
      </c>
      <c r="I900" s="3">
        <v>784054100</v>
      </c>
      <c r="J900" s="3">
        <v>0</v>
      </c>
      <c r="K900" s="3">
        <v>0</v>
      </c>
      <c r="L900" s="3">
        <v>101047800</v>
      </c>
      <c r="M900" s="3">
        <v>5348305</v>
      </c>
      <c r="N900" s="3">
        <v>39858820</v>
      </c>
      <c r="O900" s="3">
        <v>8921294000</v>
      </c>
      <c r="P900" s="3">
        <v>13597.99</v>
      </c>
      <c r="Q900" s="3">
        <v>156236400000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38938.79</v>
      </c>
      <c r="AD900" s="3">
        <v>11964.24</v>
      </c>
      <c r="AE900" s="3">
        <v>225184</v>
      </c>
      <c r="AF900" s="3">
        <v>3800.8319999999999</v>
      </c>
      <c r="AG900" s="3">
        <v>0.42789490000000002</v>
      </c>
      <c r="AH900" s="3">
        <v>0</v>
      </c>
      <c r="AI900" s="3">
        <v>0</v>
      </c>
      <c r="AJ900" s="3">
        <v>119223.4</v>
      </c>
      <c r="AK900" s="3">
        <v>56749.22</v>
      </c>
      <c r="AL900" s="3">
        <v>102796.7</v>
      </c>
      <c r="AM900" s="3">
        <v>138.94540000000001</v>
      </c>
      <c r="AN900" s="1" t="s">
        <v>51</v>
      </c>
    </row>
    <row r="901" spans="1:40" x14ac:dyDescent="0.3">
      <c r="A901" s="2">
        <v>30394</v>
      </c>
      <c r="B901" s="3">
        <v>4453136</v>
      </c>
      <c r="C901" s="3">
        <v>0</v>
      </c>
      <c r="D901" s="3">
        <v>3998.5210000000002</v>
      </c>
      <c r="E901" s="3">
        <v>32861.480000000003</v>
      </c>
      <c r="F901" s="3">
        <v>0</v>
      </c>
      <c r="G901" s="3">
        <v>-148290.20000000001</v>
      </c>
      <c r="H901" s="3">
        <v>169538.1</v>
      </c>
      <c r="I901" s="3">
        <v>783594600</v>
      </c>
      <c r="J901" s="3">
        <v>0</v>
      </c>
      <c r="K901" s="3">
        <v>0</v>
      </c>
      <c r="L901" s="3">
        <v>101046800</v>
      </c>
      <c r="M901" s="3">
        <v>5228163</v>
      </c>
      <c r="N901" s="3">
        <v>39793350</v>
      </c>
      <c r="O901" s="3">
        <v>8921135000</v>
      </c>
      <c r="P901" s="3">
        <v>13349.74</v>
      </c>
      <c r="Q901" s="3">
        <v>156231800000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459497.6</v>
      </c>
      <c r="Y901" s="3">
        <v>0</v>
      </c>
      <c r="Z901" s="3">
        <v>0</v>
      </c>
      <c r="AA901" s="3">
        <v>1479.1479999999999</v>
      </c>
      <c r="AB901" s="3">
        <v>0</v>
      </c>
      <c r="AC901" s="3">
        <v>78663.490000000005</v>
      </c>
      <c r="AD901" s="3">
        <v>22505.58</v>
      </c>
      <c r="AE901" s="3">
        <v>372900.8</v>
      </c>
      <c r="AF901" s="3">
        <v>3346.7750000000001</v>
      </c>
      <c r="AG901" s="3">
        <v>0</v>
      </c>
      <c r="AH901" s="3">
        <v>0</v>
      </c>
      <c r="AI901" s="3">
        <v>0</v>
      </c>
      <c r="AJ901" s="3">
        <v>114069.4</v>
      </c>
      <c r="AK901" s="3">
        <v>55005.45</v>
      </c>
      <c r="AL901" s="3">
        <v>100897</v>
      </c>
      <c r="AM901" s="3">
        <v>0</v>
      </c>
      <c r="AN901" s="1" t="s">
        <v>53</v>
      </c>
    </row>
    <row r="902" spans="1:40" x14ac:dyDescent="0.3">
      <c r="A902" s="2">
        <v>30395</v>
      </c>
      <c r="B902" s="3">
        <v>4428637</v>
      </c>
      <c r="C902" s="3">
        <v>249.547</v>
      </c>
      <c r="D902" s="3">
        <v>4206.4960000000001</v>
      </c>
      <c r="E902" s="3">
        <v>31029.98</v>
      </c>
      <c r="F902" s="3">
        <v>0</v>
      </c>
      <c r="G902" s="3">
        <v>-146308.6</v>
      </c>
      <c r="H902" s="3">
        <v>534574.1</v>
      </c>
      <c r="I902" s="3">
        <v>787569300</v>
      </c>
      <c r="J902" s="3">
        <v>0</v>
      </c>
      <c r="K902" s="3">
        <v>0</v>
      </c>
      <c r="L902" s="3">
        <v>101049200</v>
      </c>
      <c r="M902" s="3">
        <v>5120555</v>
      </c>
      <c r="N902" s="3">
        <v>39748920</v>
      </c>
      <c r="O902" s="3">
        <v>8920978000</v>
      </c>
      <c r="P902" s="3">
        <v>13150.08</v>
      </c>
      <c r="Q902" s="3">
        <v>156228700000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54569.95</v>
      </c>
      <c r="AD902" s="3">
        <v>15425.53</v>
      </c>
      <c r="AE902" s="3">
        <v>338528.7</v>
      </c>
      <c r="AF902" s="3">
        <v>3346.864</v>
      </c>
      <c r="AG902" s="3">
        <v>24.850750000000001</v>
      </c>
      <c r="AH902" s="3">
        <v>0</v>
      </c>
      <c r="AI902" s="3">
        <v>0</v>
      </c>
      <c r="AJ902" s="3">
        <v>109641.5</v>
      </c>
      <c r="AK902" s="3">
        <v>55108.800000000003</v>
      </c>
      <c r="AL902" s="3">
        <v>99507.55</v>
      </c>
      <c r="AM902" s="3">
        <v>7432.3389999999999</v>
      </c>
      <c r="AN902" s="1" t="s">
        <v>55</v>
      </c>
    </row>
    <row r="903" spans="1:40" x14ac:dyDescent="0.3">
      <c r="A903" s="2">
        <v>30396</v>
      </c>
      <c r="B903" s="3">
        <v>4428610</v>
      </c>
      <c r="C903" s="3">
        <v>1125.3699999999999</v>
      </c>
      <c r="D903" s="3">
        <v>7667.4709999999995</v>
      </c>
      <c r="E903" s="3">
        <v>29249.21</v>
      </c>
      <c r="F903" s="3">
        <v>0</v>
      </c>
      <c r="G903" s="3">
        <v>-144963.70000000001</v>
      </c>
      <c r="H903" s="3">
        <v>534602</v>
      </c>
      <c r="I903" s="3">
        <v>789432500</v>
      </c>
      <c r="J903" s="3">
        <v>0</v>
      </c>
      <c r="K903" s="3">
        <v>0</v>
      </c>
      <c r="L903" s="3">
        <v>101049700</v>
      </c>
      <c r="M903" s="3">
        <v>5039671</v>
      </c>
      <c r="N903" s="3">
        <v>39676320</v>
      </c>
      <c r="O903" s="3">
        <v>8920851000</v>
      </c>
      <c r="P903" s="3">
        <v>12983.32</v>
      </c>
      <c r="Q903" s="3">
        <v>156224900000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545114.80000000005</v>
      </c>
      <c r="Y903" s="3">
        <v>0</v>
      </c>
      <c r="Z903" s="3">
        <v>0</v>
      </c>
      <c r="AA903" s="3">
        <v>2119.663</v>
      </c>
      <c r="AB903" s="3">
        <v>0</v>
      </c>
      <c r="AC903" s="3">
        <v>57420.480000000003</v>
      </c>
      <c r="AD903" s="3">
        <v>16487.75</v>
      </c>
      <c r="AE903" s="3">
        <v>413192.3</v>
      </c>
      <c r="AF903" s="3">
        <v>5089.2209999999995</v>
      </c>
      <c r="AG903" s="3">
        <v>139.131</v>
      </c>
      <c r="AH903" s="3">
        <v>0</v>
      </c>
      <c r="AI903" s="3">
        <v>0</v>
      </c>
      <c r="AJ903" s="3">
        <v>108688.2</v>
      </c>
      <c r="AK903" s="3">
        <v>55548.33</v>
      </c>
      <c r="AL903" s="3">
        <v>123885</v>
      </c>
      <c r="AM903" s="3">
        <v>36344.99</v>
      </c>
      <c r="AN903" s="1" t="s">
        <v>57</v>
      </c>
    </row>
    <row r="904" spans="1:40" x14ac:dyDescent="0.3">
      <c r="A904" s="2">
        <v>30397</v>
      </c>
      <c r="B904" s="3">
        <v>4453066</v>
      </c>
      <c r="C904" s="3">
        <v>2620.9969999999998</v>
      </c>
      <c r="D904" s="3">
        <v>14847.17</v>
      </c>
      <c r="E904" s="3">
        <v>29789.06</v>
      </c>
      <c r="F904" s="3">
        <v>0</v>
      </c>
      <c r="G904" s="3">
        <v>-140241</v>
      </c>
      <c r="H904" s="3">
        <v>534867.6</v>
      </c>
      <c r="I904" s="3">
        <v>808355800</v>
      </c>
      <c r="J904" s="3">
        <v>0</v>
      </c>
      <c r="K904" s="3">
        <v>0</v>
      </c>
      <c r="L904" s="3">
        <v>101054100</v>
      </c>
      <c r="M904" s="3">
        <v>4984075</v>
      </c>
      <c r="N904" s="3">
        <v>39629350</v>
      </c>
      <c r="O904" s="3">
        <v>8920701000</v>
      </c>
      <c r="P904" s="3">
        <v>12882.86</v>
      </c>
      <c r="Q904" s="3">
        <v>156226300000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669.12909999999999</v>
      </c>
      <c r="AB904" s="3">
        <v>0</v>
      </c>
      <c r="AC904" s="3">
        <v>59827.85</v>
      </c>
      <c r="AD904" s="3">
        <v>17010.330000000002</v>
      </c>
      <c r="AE904" s="3">
        <v>454405.9</v>
      </c>
      <c r="AF904" s="3">
        <v>12377.37</v>
      </c>
      <c r="AG904" s="3">
        <v>291.75749999999999</v>
      </c>
      <c r="AH904" s="3">
        <v>0</v>
      </c>
      <c r="AI904" s="3">
        <v>0</v>
      </c>
      <c r="AJ904" s="3">
        <v>110731.7</v>
      </c>
      <c r="AK904" s="3">
        <v>55385.98</v>
      </c>
      <c r="AL904" s="3">
        <v>97884.04</v>
      </c>
      <c r="AM904" s="3">
        <v>82845.06</v>
      </c>
      <c r="AN904" s="1" t="s">
        <v>52</v>
      </c>
    </row>
    <row r="905" spans="1:40" x14ac:dyDescent="0.3">
      <c r="A905" s="2">
        <v>30398</v>
      </c>
      <c r="B905" s="3">
        <v>4477506</v>
      </c>
      <c r="C905" s="3">
        <v>729.63520000000005</v>
      </c>
      <c r="D905" s="3">
        <v>6735.7979999999998</v>
      </c>
      <c r="E905" s="3">
        <v>26910.28</v>
      </c>
      <c r="F905" s="3">
        <v>0</v>
      </c>
      <c r="G905" s="3">
        <v>-138466.79999999999</v>
      </c>
      <c r="H905" s="3">
        <v>534867.6</v>
      </c>
      <c r="I905" s="3">
        <v>822574400</v>
      </c>
      <c r="J905" s="3">
        <v>0</v>
      </c>
      <c r="K905" s="3">
        <v>0</v>
      </c>
      <c r="L905" s="3">
        <v>101055600</v>
      </c>
      <c r="M905" s="3">
        <v>4900633</v>
      </c>
      <c r="N905" s="3">
        <v>39587770</v>
      </c>
      <c r="O905" s="3">
        <v>8920556000</v>
      </c>
      <c r="P905" s="3">
        <v>12645.07</v>
      </c>
      <c r="Q905" s="3">
        <v>156226400000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17.79749</v>
      </c>
      <c r="AB905" s="3">
        <v>0</v>
      </c>
      <c r="AC905" s="3">
        <v>45745.97</v>
      </c>
      <c r="AD905" s="3">
        <v>13925.22</v>
      </c>
      <c r="AE905" s="3">
        <v>318740</v>
      </c>
      <c r="AF905" s="3">
        <v>5013.0320000000002</v>
      </c>
      <c r="AG905" s="3">
        <v>82.638859999999994</v>
      </c>
      <c r="AH905" s="3">
        <v>0</v>
      </c>
      <c r="AI905" s="3">
        <v>0</v>
      </c>
      <c r="AJ905" s="3">
        <v>100564.7</v>
      </c>
      <c r="AK905" s="3">
        <v>55643.15</v>
      </c>
      <c r="AL905" s="3">
        <v>96420.55</v>
      </c>
      <c r="AM905" s="3">
        <v>19678.66</v>
      </c>
      <c r="AN905" s="1" t="s">
        <v>51</v>
      </c>
    </row>
    <row r="906" spans="1:40" x14ac:dyDescent="0.3">
      <c r="A906" s="2">
        <v>30399</v>
      </c>
      <c r="B906" s="3">
        <v>4526431</v>
      </c>
      <c r="C906" s="3">
        <v>442.91320000000002</v>
      </c>
      <c r="D906" s="3">
        <v>6063.8459999999995</v>
      </c>
      <c r="E906" s="3">
        <v>24911.03</v>
      </c>
      <c r="F906" s="3">
        <v>0</v>
      </c>
      <c r="G906" s="3">
        <v>-138732.79999999999</v>
      </c>
      <c r="H906" s="3">
        <v>117098.6</v>
      </c>
      <c r="I906" s="3">
        <v>821928700</v>
      </c>
      <c r="J906" s="3">
        <v>0</v>
      </c>
      <c r="K906" s="3">
        <v>0</v>
      </c>
      <c r="L906" s="3">
        <v>101053400</v>
      </c>
      <c r="M906" s="3">
        <v>4812112</v>
      </c>
      <c r="N906" s="3">
        <v>39472850</v>
      </c>
      <c r="O906" s="3">
        <v>8920391000</v>
      </c>
      <c r="P906" s="3">
        <v>12489.8</v>
      </c>
      <c r="Q906" s="3">
        <v>156221100000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637177.9</v>
      </c>
      <c r="Y906" s="3">
        <v>0</v>
      </c>
      <c r="Z906" s="3">
        <v>0</v>
      </c>
      <c r="AA906" s="3">
        <v>2939.37</v>
      </c>
      <c r="AB906" s="3">
        <v>0</v>
      </c>
      <c r="AC906" s="3">
        <v>115472.6</v>
      </c>
      <c r="AD906" s="3">
        <v>30592.41</v>
      </c>
      <c r="AE906" s="3">
        <v>910122.8</v>
      </c>
      <c r="AF906" s="3">
        <v>3585.759</v>
      </c>
      <c r="AG906" s="3">
        <v>31.25479</v>
      </c>
      <c r="AH906" s="3">
        <v>0</v>
      </c>
      <c r="AI906" s="3">
        <v>0</v>
      </c>
      <c r="AJ906" s="3">
        <v>97148.4</v>
      </c>
      <c r="AK906" s="3">
        <v>51882.87</v>
      </c>
      <c r="AL906" s="3">
        <v>96615.91</v>
      </c>
      <c r="AM906" s="3">
        <v>8054.848</v>
      </c>
      <c r="AN906" s="1" t="s">
        <v>55</v>
      </c>
    </row>
    <row r="907" spans="1:40" x14ac:dyDescent="0.3">
      <c r="A907" s="2">
        <v>30400</v>
      </c>
      <c r="B907" s="3">
        <v>4501943</v>
      </c>
      <c r="C907" s="3">
        <v>0</v>
      </c>
      <c r="D907" s="3">
        <v>3786.6860000000001</v>
      </c>
      <c r="E907" s="3">
        <v>22898.58</v>
      </c>
      <c r="F907" s="3">
        <v>0</v>
      </c>
      <c r="G907" s="3">
        <v>-141271.5</v>
      </c>
      <c r="H907" s="3">
        <v>528856</v>
      </c>
      <c r="I907" s="3">
        <v>823583200</v>
      </c>
      <c r="J907" s="3">
        <v>0</v>
      </c>
      <c r="K907" s="3">
        <v>0</v>
      </c>
      <c r="L907" s="3">
        <v>101054600</v>
      </c>
      <c r="M907" s="3">
        <v>4732117</v>
      </c>
      <c r="N907" s="3">
        <v>39410010</v>
      </c>
      <c r="O907" s="3">
        <v>8920270000</v>
      </c>
      <c r="P907" s="3">
        <v>12326.49</v>
      </c>
      <c r="Q907" s="3">
        <v>156217400000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288.18529999999998</v>
      </c>
      <c r="AB907" s="3">
        <v>0</v>
      </c>
      <c r="AC907" s="3">
        <v>36183.79</v>
      </c>
      <c r="AD907" s="3">
        <v>10416.92</v>
      </c>
      <c r="AE907" s="3">
        <v>183143.5</v>
      </c>
      <c r="AF907" s="3">
        <v>2389.7020000000002</v>
      </c>
      <c r="AG907" s="3">
        <v>0</v>
      </c>
      <c r="AH907" s="3">
        <v>0</v>
      </c>
      <c r="AI907" s="3">
        <v>0</v>
      </c>
      <c r="AJ907" s="3">
        <v>89080.69</v>
      </c>
      <c r="AK907" s="3">
        <v>53868.86</v>
      </c>
      <c r="AL907" s="3">
        <v>115750.7</v>
      </c>
      <c r="AM907" s="3">
        <v>0</v>
      </c>
      <c r="AN907" s="1" t="s">
        <v>61</v>
      </c>
    </row>
    <row r="908" spans="1:40" x14ac:dyDescent="0.3">
      <c r="A908" s="2">
        <v>30401</v>
      </c>
      <c r="B908" s="3">
        <v>4477466</v>
      </c>
      <c r="C908" s="3">
        <v>0</v>
      </c>
      <c r="D908" s="3">
        <v>4055.1790000000001</v>
      </c>
      <c r="E908" s="3">
        <v>21745.22</v>
      </c>
      <c r="F908" s="3">
        <v>0</v>
      </c>
      <c r="G908" s="3">
        <v>-140804.70000000001</v>
      </c>
      <c r="H908" s="3">
        <v>251266.2</v>
      </c>
      <c r="I908" s="3">
        <v>823248100</v>
      </c>
      <c r="J908" s="3">
        <v>0</v>
      </c>
      <c r="K908" s="3">
        <v>0</v>
      </c>
      <c r="L908" s="3">
        <v>101053300</v>
      </c>
      <c r="M908" s="3">
        <v>4656467</v>
      </c>
      <c r="N908" s="3">
        <v>39342150</v>
      </c>
      <c r="O908" s="3">
        <v>8920114000</v>
      </c>
      <c r="P908" s="3">
        <v>12201.4</v>
      </c>
      <c r="Q908" s="3">
        <v>156212800000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335058.3</v>
      </c>
      <c r="Y908" s="3">
        <v>0</v>
      </c>
      <c r="Z908" s="3">
        <v>0</v>
      </c>
      <c r="AA908" s="3">
        <v>1624.6289999999999</v>
      </c>
      <c r="AB908" s="3">
        <v>0</v>
      </c>
      <c r="AC908" s="3">
        <v>60985.51</v>
      </c>
      <c r="AD908" s="3">
        <v>17040.63</v>
      </c>
      <c r="AE908" s="3">
        <v>336592.8</v>
      </c>
      <c r="AF908" s="3">
        <v>2245.5120000000002</v>
      </c>
      <c r="AG908" s="3">
        <v>0</v>
      </c>
      <c r="AH908" s="3">
        <v>0</v>
      </c>
      <c r="AI908" s="3">
        <v>0</v>
      </c>
      <c r="AJ908" s="3">
        <v>86799.7</v>
      </c>
      <c r="AK908" s="3">
        <v>52630.85</v>
      </c>
      <c r="AL908" s="3">
        <v>93688.81</v>
      </c>
      <c r="AM908" s="3">
        <v>0</v>
      </c>
      <c r="AN908" s="1" t="s">
        <v>55</v>
      </c>
    </row>
    <row r="909" spans="1:40" x14ac:dyDescent="0.3">
      <c r="A909" s="2">
        <v>30402</v>
      </c>
      <c r="B909" s="3">
        <v>4452990</v>
      </c>
      <c r="C909" s="3">
        <v>122.5424</v>
      </c>
      <c r="D909" s="3">
        <v>3920.9009999999998</v>
      </c>
      <c r="E909" s="3">
        <v>20545.3</v>
      </c>
      <c r="F909" s="3">
        <v>0</v>
      </c>
      <c r="G909" s="3">
        <v>-141666.4</v>
      </c>
      <c r="H909" s="3">
        <v>9260.8089999999993</v>
      </c>
      <c r="I909" s="3">
        <v>822182100</v>
      </c>
      <c r="J909" s="3">
        <v>0</v>
      </c>
      <c r="K909" s="3">
        <v>0</v>
      </c>
      <c r="L909" s="3">
        <v>101049200</v>
      </c>
      <c r="M909" s="3">
        <v>4583983</v>
      </c>
      <c r="N909" s="3">
        <v>39179730</v>
      </c>
      <c r="O909" s="3">
        <v>8919962000</v>
      </c>
      <c r="P909" s="3">
        <v>12080.93</v>
      </c>
      <c r="Q909" s="3">
        <v>156207400000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1062637</v>
      </c>
      <c r="Y909" s="3">
        <v>0</v>
      </c>
      <c r="Z909" s="3">
        <v>0</v>
      </c>
      <c r="AA909" s="3">
        <v>5277.4340000000002</v>
      </c>
      <c r="AB909" s="3">
        <v>0</v>
      </c>
      <c r="AC909" s="3">
        <v>139569</v>
      </c>
      <c r="AD909" s="3">
        <v>35487.82</v>
      </c>
      <c r="AE909" s="3">
        <v>1086743</v>
      </c>
      <c r="AF909" s="3">
        <v>2276.2179999999998</v>
      </c>
      <c r="AG909" s="3">
        <v>23.424630000000001</v>
      </c>
      <c r="AH909" s="3">
        <v>0</v>
      </c>
      <c r="AI909" s="3">
        <v>0</v>
      </c>
      <c r="AJ909" s="3">
        <v>84669.5</v>
      </c>
      <c r="AK909" s="3">
        <v>49316.54</v>
      </c>
      <c r="AL909" s="3">
        <v>107531.6</v>
      </c>
      <c r="AM909" s="3">
        <v>3257.0010000000002</v>
      </c>
      <c r="AN909" s="1" t="s">
        <v>101</v>
      </c>
    </row>
    <row r="910" spans="1:40" x14ac:dyDescent="0.3">
      <c r="A910" s="2">
        <v>30403</v>
      </c>
      <c r="B910" s="3">
        <v>4452982</v>
      </c>
      <c r="C910" s="3">
        <v>217.33519999999999</v>
      </c>
      <c r="D910" s="3">
        <v>4493.1310000000003</v>
      </c>
      <c r="E910" s="3">
        <v>19576.86</v>
      </c>
      <c r="F910" s="3">
        <v>0</v>
      </c>
      <c r="G910" s="3">
        <v>-140677</v>
      </c>
      <c r="H910" s="3">
        <v>397.15120000000002</v>
      </c>
      <c r="I910" s="3">
        <v>821260500</v>
      </c>
      <c r="J910" s="3">
        <v>0</v>
      </c>
      <c r="K910" s="3">
        <v>0</v>
      </c>
      <c r="L910" s="3">
        <v>101048000</v>
      </c>
      <c r="M910" s="3">
        <v>4516795</v>
      </c>
      <c r="N910" s="3">
        <v>39075960</v>
      </c>
      <c r="O910" s="3">
        <v>8919806000</v>
      </c>
      <c r="P910" s="3">
        <v>11964.54</v>
      </c>
      <c r="Q910" s="3">
        <v>156202600000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916593.8</v>
      </c>
      <c r="Y910" s="3">
        <v>0</v>
      </c>
      <c r="Z910" s="3">
        <v>0</v>
      </c>
      <c r="AA910" s="3">
        <v>3243.3090000000002</v>
      </c>
      <c r="AB910" s="3">
        <v>0</v>
      </c>
      <c r="AC910" s="3">
        <v>92753.43</v>
      </c>
      <c r="AD910" s="3">
        <v>23322.83</v>
      </c>
      <c r="AE910" s="3">
        <v>587277.1</v>
      </c>
      <c r="AF910" s="3">
        <v>2227.922</v>
      </c>
      <c r="AG910" s="3">
        <v>13.756489999999999</v>
      </c>
      <c r="AH910" s="3">
        <v>0</v>
      </c>
      <c r="AI910" s="3">
        <v>0</v>
      </c>
      <c r="AJ910" s="3">
        <v>81064.59</v>
      </c>
      <c r="AK910" s="3">
        <v>48859.82</v>
      </c>
      <c r="AL910" s="3">
        <v>92097.96</v>
      </c>
      <c r="AM910" s="3">
        <v>4687.8519999999999</v>
      </c>
      <c r="AN910" s="1" t="s">
        <v>52</v>
      </c>
    </row>
    <row r="911" spans="1:40" x14ac:dyDescent="0.3">
      <c r="A911" s="2">
        <v>30404</v>
      </c>
      <c r="B911" s="3">
        <v>4428512</v>
      </c>
      <c r="C911" s="3">
        <v>1196.922</v>
      </c>
      <c r="D911" s="3">
        <v>10444.69</v>
      </c>
      <c r="E911" s="3">
        <v>19722.43</v>
      </c>
      <c r="F911" s="3">
        <v>0</v>
      </c>
      <c r="G911" s="3">
        <v>-139071.5</v>
      </c>
      <c r="H911" s="3">
        <v>9.1534119999999994</v>
      </c>
      <c r="I911" s="3">
        <v>820039200</v>
      </c>
      <c r="J911" s="3">
        <v>0</v>
      </c>
      <c r="K911" s="3">
        <v>0</v>
      </c>
      <c r="L911" s="3">
        <v>101045300</v>
      </c>
      <c r="M911" s="3">
        <v>4468337</v>
      </c>
      <c r="N911" s="3">
        <v>38945360</v>
      </c>
      <c r="O911" s="3">
        <v>8919647000</v>
      </c>
      <c r="P911" s="3">
        <v>11903.12</v>
      </c>
      <c r="Q911" s="3">
        <v>156197600000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1188775</v>
      </c>
      <c r="Y911" s="3">
        <v>0</v>
      </c>
      <c r="Z911" s="3">
        <v>0</v>
      </c>
      <c r="AA911" s="3">
        <v>4485.7</v>
      </c>
      <c r="AB911" s="3">
        <v>0</v>
      </c>
      <c r="AC911" s="3">
        <v>119422.39999999999</v>
      </c>
      <c r="AD911" s="3">
        <v>30137.72</v>
      </c>
      <c r="AE911" s="3">
        <v>802756.4</v>
      </c>
      <c r="AF911" s="3">
        <v>4034.6190000000001</v>
      </c>
      <c r="AG911" s="3">
        <v>66.009420000000006</v>
      </c>
      <c r="AH911" s="3">
        <v>0</v>
      </c>
      <c r="AI911" s="3">
        <v>0</v>
      </c>
      <c r="AJ911" s="3">
        <v>78803.320000000007</v>
      </c>
      <c r="AK911" s="3">
        <v>47095.02</v>
      </c>
      <c r="AL911" s="3">
        <v>90000.92</v>
      </c>
      <c r="AM911" s="3">
        <v>31315.33</v>
      </c>
      <c r="AN911" s="1" t="s">
        <v>51</v>
      </c>
    </row>
    <row r="912" spans="1:40" x14ac:dyDescent="0.3">
      <c r="A912" s="2">
        <v>30405</v>
      </c>
      <c r="B912" s="3">
        <v>4404220</v>
      </c>
      <c r="C912" s="3">
        <v>4827.5860000000002</v>
      </c>
      <c r="D912" s="3">
        <v>45359.839999999997</v>
      </c>
      <c r="E912" s="3">
        <v>24707.06</v>
      </c>
      <c r="F912" s="3">
        <v>0</v>
      </c>
      <c r="G912" s="3">
        <v>-130686.1</v>
      </c>
      <c r="H912" s="3">
        <v>0</v>
      </c>
      <c r="I912" s="3">
        <v>818002200</v>
      </c>
      <c r="J912" s="3">
        <v>0</v>
      </c>
      <c r="K912" s="3">
        <v>0</v>
      </c>
      <c r="L912" s="3">
        <v>101041500</v>
      </c>
      <c r="M912" s="3">
        <v>4491787</v>
      </c>
      <c r="N912" s="3">
        <v>38742310</v>
      </c>
      <c r="O912" s="3">
        <v>8919505000</v>
      </c>
      <c r="P912" s="3">
        <v>11967.66</v>
      </c>
      <c r="Q912" s="3">
        <v>156192000000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1844739</v>
      </c>
      <c r="Y912" s="3">
        <v>0</v>
      </c>
      <c r="Z912" s="3">
        <v>0</v>
      </c>
      <c r="AA912" s="3">
        <v>7893.8410000000003</v>
      </c>
      <c r="AB912" s="3">
        <v>0</v>
      </c>
      <c r="AC912" s="3">
        <v>188708.3</v>
      </c>
      <c r="AD912" s="3">
        <v>43370.559999999998</v>
      </c>
      <c r="AE912" s="3">
        <v>1428731</v>
      </c>
      <c r="AF912" s="3">
        <v>22234.080000000002</v>
      </c>
      <c r="AG912" s="3">
        <v>595.72329999999999</v>
      </c>
      <c r="AH912" s="3">
        <v>0</v>
      </c>
      <c r="AI912" s="3">
        <v>0</v>
      </c>
      <c r="AJ912" s="3">
        <v>94474.12</v>
      </c>
      <c r="AK912" s="3">
        <v>44550.15</v>
      </c>
      <c r="AL912" s="3">
        <v>108833.60000000001</v>
      </c>
      <c r="AM912" s="3">
        <v>186793.9</v>
      </c>
      <c r="AN912" s="1" t="s">
        <v>61</v>
      </c>
    </row>
    <row r="913" spans="1:40" x14ac:dyDescent="0.3">
      <c r="A913" s="2">
        <v>30406</v>
      </c>
      <c r="B913" s="3">
        <v>4429315</v>
      </c>
      <c r="C913" s="3">
        <v>10496.7</v>
      </c>
      <c r="D913" s="3">
        <v>136483.29999999999</v>
      </c>
      <c r="E913" s="3">
        <v>42850.21</v>
      </c>
      <c r="F913" s="3">
        <v>0</v>
      </c>
      <c r="G913" s="3">
        <v>-109325.4</v>
      </c>
      <c r="H913" s="3">
        <v>0</v>
      </c>
      <c r="I913" s="3">
        <v>815645500</v>
      </c>
      <c r="J913" s="3">
        <v>0</v>
      </c>
      <c r="K913" s="3">
        <v>0</v>
      </c>
      <c r="L913" s="3">
        <v>101038600</v>
      </c>
      <c r="M913" s="3">
        <v>4660142</v>
      </c>
      <c r="N913" s="3">
        <v>38577570</v>
      </c>
      <c r="O913" s="3">
        <v>8919372000</v>
      </c>
      <c r="P913" s="3">
        <v>12387.55</v>
      </c>
      <c r="Q913" s="3">
        <v>156186400000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1809535</v>
      </c>
      <c r="Y913" s="3">
        <v>0</v>
      </c>
      <c r="Z913" s="3">
        <v>0</v>
      </c>
      <c r="AA913" s="3">
        <v>12048.04</v>
      </c>
      <c r="AB913" s="3">
        <v>0</v>
      </c>
      <c r="AC913" s="3">
        <v>193623.2</v>
      </c>
      <c r="AD913" s="3">
        <v>43378.47</v>
      </c>
      <c r="AE913" s="3">
        <v>1632378</v>
      </c>
      <c r="AF913" s="3">
        <v>68313.850000000006</v>
      </c>
      <c r="AG913" s="3">
        <v>1101.4380000000001</v>
      </c>
      <c r="AH913" s="3">
        <v>0</v>
      </c>
      <c r="AI913" s="3">
        <v>0</v>
      </c>
      <c r="AJ913" s="3">
        <v>123541</v>
      </c>
      <c r="AK913" s="3">
        <v>43147.77</v>
      </c>
      <c r="AL913" s="3">
        <v>94674.22</v>
      </c>
      <c r="AM913" s="3">
        <v>535553.69999999995</v>
      </c>
      <c r="AN913" s="1" t="s">
        <v>66</v>
      </c>
    </row>
    <row r="914" spans="1:40" x14ac:dyDescent="0.3">
      <c r="A914" s="2">
        <v>30407</v>
      </c>
      <c r="B914" s="3">
        <v>4429394</v>
      </c>
      <c r="C914" s="3">
        <v>8482.732</v>
      </c>
      <c r="D914" s="3">
        <v>172419.1</v>
      </c>
      <c r="E914" s="3">
        <v>52833.04</v>
      </c>
      <c r="F914" s="3">
        <v>0</v>
      </c>
      <c r="G914" s="3">
        <v>-153929.29999999999</v>
      </c>
      <c r="H914" s="3">
        <v>0</v>
      </c>
      <c r="I914" s="3">
        <v>813475300</v>
      </c>
      <c r="J914" s="3">
        <v>0</v>
      </c>
      <c r="K914" s="3">
        <v>0</v>
      </c>
      <c r="L914" s="3">
        <v>101039300</v>
      </c>
      <c r="M914" s="3">
        <v>4788264</v>
      </c>
      <c r="N914" s="3">
        <v>38458110</v>
      </c>
      <c r="O914" s="3">
        <v>8919196000</v>
      </c>
      <c r="P914" s="3">
        <v>12561.4</v>
      </c>
      <c r="Q914" s="3">
        <v>156181300000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1602450</v>
      </c>
      <c r="Y914" s="3">
        <v>0</v>
      </c>
      <c r="Z914" s="3">
        <v>0</v>
      </c>
      <c r="AA914" s="3">
        <v>13828.21</v>
      </c>
      <c r="AB914" s="3">
        <v>0</v>
      </c>
      <c r="AC914" s="3">
        <v>156854.9</v>
      </c>
      <c r="AD914" s="3">
        <v>36263.18</v>
      </c>
      <c r="AE914" s="3">
        <v>1102679</v>
      </c>
      <c r="AF914" s="3">
        <v>71421.679999999993</v>
      </c>
      <c r="AG914" s="3">
        <v>980.10419999999999</v>
      </c>
      <c r="AH914" s="3">
        <v>0</v>
      </c>
      <c r="AI914" s="3">
        <v>0</v>
      </c>
      <c r="AJ914" s="3">
        <v>128209.2</v>
      </c>
      <c r="AK914" s="3">
        <v>42488.65</v>
      </c>
      <c r="AL914" s="3">
        <v>90823.86</v>
      </c>
      <c r="AM914" s="3">
        <v>558290.9</v>
      </c>
      <c r="AN914" s="1" t="s">
        <v>51</v>
      </c>
    </row>
    <row r="915" spans="1:40" x14ac:dyDescent="0.3">
      <c r="A915" s="2">
        <v>30408</v>
      </c>
      <c r="B915" s="3">
        <v>4431308</v>
      </c>
      <c r="C915" s="3">
        <v>14138.29</v>
      </c>
      <c r="D915" s="3">
        <v>435154.6</v>
      </c>
      <c r="E915" s="3">
        <v>87877.08</v>
      </c>
      <c r="F915" s="3">
        <v>0</v>
      </c>
      <c r="G915" s="3">
        <v>-88785.26</v>
      </c>
      <c r="H915" s="3">
        <v>0</v>
      </c>
      <c r="I915" s="3">
        <v>810204400</v>
      </c>
      <c r="J915" s="3">
        <v>0</v>
      </c>
      <c r="K915" s="3">
        <v>0</v>
      </c>
      <c r="L915" s="3">
        <v>101053100</v>
      </c>
      <c r="M915" s="3">
        <v>5106126</v>
      </c>
      <c r="N915" s="3">
        <v>38336950</v>
      </c>
      <c r="O915" s="3">
        <v>8919080000</v>
      </c>
      <c r="P915" s="3">
        <v>13752.41</v>
      </c>
      <c r="Q915" s="3">
        <v>156176000000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2007019</v>
      </c>
      <c r="Y915" s="3">
        <v>0</v>
      </c>
      <c r="Z915" s="3">
        <v>0</v>
      </c>
      <c r="AA915" s="3">
        <v>26168.12</v>
      </c>
      <c r="AB915" s="3">
        <v>0</v>
      </c>
      <c r="AC915" s="3">
        <v>207406.5</v>
      </c>
      <c r="AD915" s="3">
        <v>48742.67</v>
      </c>
      <c r="AE915" s="3">
        <v>1713569</v>
      </c>
      <c r="AF915" s="3">
        <v>179453.8</v>
      </c>
      <c r="AG915" s="3">
        <v>1759.87</v>
      </c>
      <c r="AH915" s="3">
        <v>0</v>
      </c>
      <c r="AI915" s="3">
        <v>0</v>
      </c>
      <c r="AJ915" s="3">
        <v>178880.1</v>
      </c>
      <c r="AK915" s="3">
        <v>41192.58</v>
      </c>
      <c r="AL915" s="3">
        <v>92648.71</v>
      </c>
      <c r="AM915" s="3">
        <v>1248040</v>
      </c>
      <c r="AN915" s="1" t="s">
        <v>54</v>
      </c>
    </row>
    <row r="916" spans="1:40" x14ac:dyDescent="0.3">
      <c r="A916" s="2">
        <v>30409</v>
      </c>
      <c r="B916" s="3">
        <v>4429470</v>
      </c>
      <c r="C916" s="3">
        <v>5842.7150000000001</v>
      </c>
      <c r="D916" s="3">
        <v>83935.54</v>
      </c>
      <c r="E916" s="3">
        <v>57150.03</v>
      </c>
      <c r="F916" s="3">
        <v>0</v>
      </c>
      <c r="G916" s="3">
        <v>-160936</v>
      </c>
      <c r="H916" s="3">
        <v>521663.7</v>
      </c>
      <c r="I916" s="3">
        <v>811673000</v>
      </c>
      <c r="J916" s="3">
        <v>0</v>
      </c>
      <c r="K916" s="3">
        <v>0</v>
      </c>
      <c r="L916" s="3">
        <v>101066600</v>
      </c>
      <c r="M916" s="3">
        <v>5051222</v>
      </c>
      <c r="N916" s="3">
        <v>38337560</v>
      </c>
      <c r="O916" s="3">
        <v>8918916000</v>
      </c>
      <c r="P916" s="3">
        <v>13118.57</v>
      </c>
      <c r="Q916" s="3">
        <v>156172400000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406711.4</v>
      </c>
      <c r="Y916" s="3">
        <v>0</v>
      </c>
      <c r="Z916" s="3">
        <v>0</v>
      </c>
      <c r="AA916" s="3">
        <v>4934.41</v>
      </c>
      <c r="AB916" s="3">
        <v>0</v>
      </c>
      <c r="AC916" s="3">
        <v>42111.01</v>
      </c>
      <c r="AD916" s="3">
        <v>11809.64</v>
      </c>
      <c r="AE916" s="3">
        <v>329256.90000000002</v>
      </c>
      <c r="AF916" s="3">
        <v>55474.14</v>
      </c>
      <c r="AG916" s="3">
        <v>682.1875</v>
      </c>
      <c r="AH916" s="3">
        <v>0</v>
      </c>
      <c r="AI916" s="3">
        <v>0</v>
      </c>
      <c r="AJ916" s="3">
        <v>131656.6</v>
      </c>
      <c r="AK916" s="3">
        <v>46610.28</v>
      </c>
      <c r="AL916" s="3">
        <v>88963.29</v>
      </c>
      <c r="AM916" s="3">
        <v>281829.2</v>
      </c>
      <c r="AN916" s="1" t="s">
        <v>66</v>
      </c>
    </row>
    <row r="917" spans="1:40" x14ac:dyDescent="0.3">
      <c r="A917" s="2">
        <v>30410</v>
      </c>
      <c r="B917" s="3">
        <v>4430725</v>
      </c>
      <c r="C917" s="3">
        <v>5889.9539999999997</v>
      </c>
      <c r="D917" s="3">
        <v>141397.29999999999</v>
      </c>
      <c r="E917" s="3">
        <v>63568.31</v>
      </c>
      <c r="F917" s="3">
        <v>0</v>
      </c>
      <c r="G917" s="3">
        <v>-144646</v>
      </c>
      <c r="H917" s="3">
        <v>112163.5</v>
      </c>
      <c r="I917" s="3">
        <v>810749000</v>
      </c>
      <c r="J917" s="3">
        <v>0</v>
      </c>
      <c r="K917" s="3">
        <v>0</v>
      </c>
      <c r="L917" s="3">
        <v>101058900</v>
      </c>
      <c r="M917" s="3">
        <v>5041819</v>
      </c>
      <c r="N917" s="3">
        <v>38287210</v>
      </c>
      <c r="O917" s="3">
        <v>8918751000</v>
      </c>
      <c r="P917" s="3">
        <v>13174.42</v>
      </c>
      <c r="Q917" s="3">
        <v>156167700000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552993.6</v>
      </c>
      <c r="Y917" s="3">
        <v>0</v>
      </c>
      <c r="Z917" s="3">
        <v>0</v>
      </c>
      <c r="AA917" s="3">
        <v>16845.12</v>
      </c>
      <c r="AB917" s="3">
        <v>0</v>
      </c>
      <c r="AC917" s="3">
        <v>95543.83</v>
      </c>
      <c r="AD917" s="3">
        <v>25130.18</v>
      </c>
      <c r="AE917" s="3">
        <v>682369.8</v>
      </c>
      <c r="AF917" s="3">
        <v>46029.14</v>
      </c>
      <c r="AG917" s="3">
        <v>525.16110000000003</v>
      </c>
      <c r="AH917" s="3">
        <v>0</v>
      </c>
      <c r="AI917" s="3">
        <v>0</v>
      </c>
      <c r="AJ917" s="3">
        <v>129213.9</v>
      </c>
      <c r="AK917" s="3">
        <v>44453.440000000002</v>
      </c>
      <c r="AL917" s="3">
        <v>84048.37</v>
      </c>
      <c r="AM917" s="3">
        <v>364599.1</v>
      </c>
      <c r="AN917" s="1" t="s">
        <v>53</v>
      </c>
    </row>
    <row r="918" spans="1:40" x14ac:dyDescent="0.3">
      <c r="A918" s="2">
        <v>30411</v>
      </c>
      <c r="B918" s="3">
        <v>4430098</v>
      </c>
      <c r="C918" s="3">
        <v>6683.87</v>
      </c>
      <c r="D918" s="3">
        <v>125659.8</v>
      </c>
      <c r="E918" s="3">
        <v>63847.08</v>
      </c>
      <c r="F918" s="3">
        <v>0</v>
      </c>
      <c r="G918" s="3">
        <v>-141666.79999999999</v>
      </c>
      <c r="H918" s="3">
        <v>525937.9</v>
      </c>
      <c r="I918" s="3">
        <v>812118600</v>
      </c>
      <c r="J918" s="3">
        <v>0</v>
      </c>
      <c r="K918" s="3">
        <v>0</v>
      </c>
      <c r="L918" s="3">
        <v>101071700</v>
      </c>
      <c r="M918" s="3">
        <v>5052343</v>
      </c>
      <c r="N918" s="3">
        <v>38279800</v>
      </c>
      <c r="O918" s="3">
        <v>8918597000</v>
      </c>
      <c r="P918" s="3">
        <v>13259.23</v>
      </c>
      <c r="Q918" s="3">
        <v>156164100000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504066.4</v>
      </c>
      <c r="Y918" s="3">
        <v>0</v>
      </c>
      <c r="Z918" s="3">
        <v>0</v>
      </c>
      <c r="AA918" s="3">
        <v>7693.23</v>
      </c>
      <c r="AB918" s="3">
        <v>0</v>
      </c>
      <c r="AC918" s="3">
        <v>51035.95</v>
      </c>
      <c r="AD918" s="3">
        <v>14012.15</v>
      </c>
      <c r="AE918" s="3">
        <v>408932.9</v>
      </c>
      <c r="AF918" s="3">
        <v>56994.12</v>
      </c>
      <c r="AG918" s="3">
        <v>662.45420000000001</v>
      </c>
      <c r="AH918" s="3">
        <v>0</v>
      </c>
      <c r="AI918" s="3">
        <v>0</v>
      </c>
      <c r="AJ918" s="3">
        <v>126017.8</v>
      </c>
      <c r="AK918" s="3">
        <v>45985.66</v>
      </c>
      <c r="AL918" s="3">
        <v>82405.95</v>
      </c>
      <c r="AM918" s="3">
        <v>390530.5</v>
      </c>
      <c r="AN918" s="1" t="s">
        <v>53</v>
      </c>
    </row>
    <row r="919" spans="1:40" x14ac:dyDescent="0.3">
      <c r="A919" s="2">
        <v>30412</v>
      </c>
      <c r="B919" s="3">
        <v>4381478</v>
      </c>
      <c r="C919" s="3">
        <v>5605.4210000000003</v>
      </c>
      <c r="D919" s="3">
        <v>129728.7</v>
      </c>
      <c r="E919" s="3">
        <v>64231.66</v>
      </c>
      <c r="F919" s="3">
        <v>0</v>
      </c>
      <c r="G919" s="3">
        <v>-135832.6</v>
      </c>
      <c r="H919" s="3">
        <v>110014.6</v>
      </c>
      <c r="I919" s="3">
        <v>811207100</v>
      </c>
      <c r="J919" s="3">
        <v>0</v>
      </c>
      <c r="K919" s="3">
        <v>0</v>
      </c>
      <c r="L919" s="3">
        <v>101060100</v>
      </c>
      <c r="M919" s="3">
        <v>5040677</v>
      </c>
      <c r="N919" s="3">
        <v>38216710</v>
      </c>
      <c r="O919" s="3">
        <v>8918452000</v>
      </c>
      <c r="P919" s="3">
        <v>13097.61</v>
      </c>
      <c r="Q919" s="3">
        <v>156159500000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556776</v>
      </c>
      <c r="Y919" s="3">
        <v>0</v>
      </c>
      <c r="Z919" s="3">
        <v>0</v>
      </c>
      <c r="AA919" s="3">
        <v>19429.93</v>
      </c>
      <c r="AB919" s="3">
        <v>0</v>
      </c>
      <c r="AC919" s="3">
        <v>94355.43</v>
      </c>
      <c r="AD919" s="3">
        <v>25263.05</v>
      </c>
      <c r="AE919" s="3">
        <v>669258.1</v>
      </c>
      <c r="AF919" s="3">
        <v>48117.16</v>
      </c>
      <c r="AG919" s="3">
        <v>532.68079999999998</v>
      </c>
      <c r="AH919" s="3">
        <v>0</v>
      </c>
      <c r="AI919" s="3">
        <v>0</v>
      </c>
      <c r="AJ919" s="3">
        <v>125991</v>
      </c>
      <c r="AK919" s="3">
        <v>45811.12</v>
      </c>
      <c r="AL919" s="3">
        <v>94744.09</v>
      </c>
      <c r="AM919" s="3">
        <v>348637.5</v>
      </c>
      <c r="AN919" s="1" t="s">
        <v>101</v>
      </c>
    </row>
    <row r="920" spans="1:40" x14ac:dyDescent="0.3">
      <c r="A920" s="2">
        <v>30413</v>
      </c>
      <c r="B920" s="3">
        <v>4406784</v>
      </c>
      <c r="C920" s="3">
        <v>9052.7999999999993</v>
      </c>
      <c r="D920" s="3">
        <v>286188.40000000002</v>
      </c>
      <c r="E920" s="3">
        <v>81003.59</v>
      </c>
      <c r="F920" s="3">
        <v>0</v>
      </c>
      <c r="G920" s="3">
        <v>-97144.08</v>
      </c>
      <c r="H920" s="3">
        <v>387.6601</v>
      </c>
      <c r="I920" s="3">
        <v>809313500</v>
      </c>
      <c r="J920" s="3">
        <v>0</v>
      </c>
      <c r="K920" s="3">
        <v>0</v>
      </c>
      <c r="L920" s="3">
        <v>101063400</v>
      </c>
      <c r="M920" s="3">
        <v>5141378</v>
      </c>
      <c r="N920" s="3">
        <v>38162630</v>
      </c>
      <c r="O920" s="3">
        <v>8918334000</v>
      </c>
      <c r="P920" s="3">
        <v>13900.57</v>
      </c>
      <c r="Q920" s="3">
        <v>156154900000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1150988</v>
      </c>
      <c r="Y920" s="3">
        <v>0</v>
      </c>
      <c r="Z920" s="3">
        <v>0</v>
      </c>
      <c r="AA920" s="3">
        <v>24418.67</v>
      </c>
      <c r="AB920" s="3">
        <v>0</v>
      </c>
      <c r="AC920" s="3">
        <v>114578.2</v>
      </c>
      <c r="AD920" s="3">
        <v>29935.72</v>
      </c>
      <c r="AE920" s="3">
        <v>744050.5</v>
      </c>
      <c r="AF920" s="3">
        <v>98424.23</v>
      </c>
      <c r="AG920" s="3">
        <v>1026.7539999999999</v>
      </c>
      <c r="AH920" s="3">
        <v>0</v>
      </c>
      <c r="AI920" s="3">
        <v>0</v>
      </c>
      <c r="AJ920" s="3">
        <v>144934</v>
      </c>
      <c r="AK920" s="3">
        <v>43752.76</v>
      </c>
      <c r="AL920" s="3">
        <v>84451.32</v>
      </c>
      <c r="AM920" s="3">
        <v>732536.3</v>
      </c>
      <c r="AN920" s="1" t="s">
        <v>51</v>
      </c>
    </row>
    <row r="921" spans="1:40" x14ac:dyDescent="0.3">
      <c r="A921" s="2">
        <v>30414</v>
      </c>
      <c r="B921" s="3">
        <v>4434676</v>
      </c>
      <c r="C921" s="3">
        <v>16670.38</v>
      </c>
      <c r="D921" s="3">
        <v>812719.5</v>
      </c>
      <c r="E921" s="3">
        <v>127371.9</v>
      </c>
      <c r="F921" s="3">
        <v>0</v>
      </c>
      <c r="G921" s="3">
        <v>4003.6089999999999</v>
      </c>
      <c r="H921" s="3">
        <v>0</v>
      </c>
      <c r="I921" s="3">
        <v>805846600</v>
      </c>
      <c r="J921" s="3">
        <v>0</v>
      </c>
      <c r="K921" s="3">
        <v>0</v>
      </c>
      <c r="L921" s="3">
        <v>101100400</v>
      </c>
      <c r="M921" s="3">
        <v>5474787</v>
      </c>
      <c r="N921" s="3">
        <v>38127640</v>
      </c>
      <c r="O921" s="3">
        <v>8918322000</v>
      </c>
      <c r="P921" s="3">
        <v>15629.16</v>
      </c>
      <c r="Q921" s="3">
        <v>156150500000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1589996</v>
      </c>
      <c r="Y921" s="3">
        <v>0</v>
      </c>
      <c r="Z921" s="3">
        <v>0</v>
      </c>
      <c r="AA921" s="3">
        <v>37662.11</v>
      </c>
      <c r="AB921" s="3">
        <v>0</v>
      </c>
      <c r="AC921" s="3">
        <v>154844.5</v>
      </c>
      <c r="AD921" s="3">
        <v>38482.870000000003</v>
      </c>
      <c r="AE921" s="3">
        <v>1237080</v>
      </c>
      <c r="AF921" s="3">
        <v>279876.7</v>
      </c>
      <c r="AG921" s="3">
        <v>2314.1709999999998</v>
      </c>
      <c r="AH921" s="3">
        <v>0</v>
      </c>
      <c r="AI921" s="3">
        <v>0</v>
      </c>
      <c r="AJ921" s="3">
        <v>217305.1</v>
      </c>
      <c r="AK921" s="3">
        <v>43260.22</v>
      </c>
      <c r="AL921" s="3">
        <v>97468.31</v>
      </c>
      <c r="AM921" s="3">
        <v>1857961</v>
      </c>
      <c r="AN921" s="1" t="s">
        <v>78</v>
      </c>
    </row>
    <row r="922" spans="1:40" x14ac:dyDescent="0.3">
      <c r="A922" s="2">
        <v>30415</v>
      </c>
      <c r="B922" s="3">
        <v>4414252</v>
      </c>
      <c r="C922" s="3">
        <v>21630.52</v>
      </c>
      <c r="D922" s="3">
        <v>1483094</v>
      </c>
      <c r="E922" s="3">
        <v>187747.1</v>
      </c>
      <c r="F922" s="3">
        <v>0</v>
      </c>
      <c r="G922" s="3">
        <v>78456.03</v>
      </c>
      <c r="H922" s="3">
        <v>0</v>
      </c>
      <c r="I922" s="3">
        <v>800640400</v>
      </c>
      <c r="J922" s="3">
        <v>0</v>
      </c>
      <c r="K922" s="3">
        <v>0</v>
      </c>
      <c r="L922" s="3">
        <v>101199600</v>
      </c>
      <c r="M922" s="3">
        <v>6008153</v>
      </c>
      <c r="N922" s="3">
        <v>38143210</v>
      </c>
      <c r="O922" s="3">
        <v>8918375000</v>
      </c>
      <c r="P922" s="3">
        <v>18517.580000000002</v>
      </c>
      <c r="Q922" s="3">
        <v>156146500000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2006635</v>
      </c>
      <c r="Y922" s="3">
        <v>0</v>
      </c>
      <c r="Z922" s="3">
        <v>0</v>
      </c>
      <c r="AA922" s="3">
        <v>54729.89</v>
      </c>
      <c r="AB922" s="3">
        <v>0</v>
      </c>
      <c r="AC922" s="3">
        <v>196083.9</v>
      </c>
      <c r="AD922" s="3">
        <v>47618.66</v>
      </c>
      <c r="AE922" s="3">
        <v>1670637</v>
      </c>
      <c r="AF922" s="3">
        <v>475181</v>
      </c>
      <c r="AG922" s="3">
        <v>3278.806</v>
      </c>
      <c r="AH922" s="3">
        <v>0</v>
      </c>
      <c r="AI922" s="3">
        <v>0</v>
      </c>
      <c r="AJ922" s="3">
        <v>309514</v>
      </c>
      <c r="AK922" s="3">
        <v>41866.75</v>
      </c>
      <c r="AL922" s="3">
        <v>97881.95</v>
      </c>
      <c r="AM922" s="3">
        <v>3174646</v>
      </c>
      <c r="AN922" s="1" t="s">
        <v>52</v>
      </c>
    </row>
    <row r="923" spans="1:40" x14ac:dyDescent="0.3">
      <c r="A923" s="2">
        <v>30416</v>
      </c>
      <c r="B923" s="3">
        <v>4416934</v>
      </c>
      <c r="C923" s="3">
        <v>20912.18</v>
      </c>
      <c r="D923" s="3">
        <v>1674559</v>
      </c>
      <c r="E923" s="3">
        <v>223873.3</v>
      </c>
      <c r="F923" s="3">
        <v>0</v>
      </c>
      <c r="G923" s="3">
        <v>93156.97</v>
      </c>
      <c r="H923" s="3">
        <v>0</v>
      </c>
      <c r="I923" s="3">
        <v>795449000</v>
      </c>
      <c r="J923" s="3">
        <v>0</v>
      </c>
      <c r="K923" s="3">
        <v>0</v>
      </c>
      <c r="L923" s="3">
        <v>101334500</v>
      </c>
      <c r="M923" s="3">
        <v>6469612</v>
      </c>
      <c r="N923" s="3">
        <v>38229530</v>
      </c>
      <c r="O923" s="3">
        <v>8918451000</v>
      </c>
      <c r="P923" s="3">
        <v>21302.86</v>
      </c>
      <c r="Q923" s="3">
        <v>156142800000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1683767</v>
      </c>
      <c r="Y923" s="3">
        <v>0</v>
      </c>
      <c r="Z923" s="3">
        <v>0</v>
      </c>
      <c r="AA923" s="3">
        <v>57835.13</v>
      </c>
      <c r="AB923" s="3">
        <v>0</v>
      </c>
      <c r="AC923" s="3">
        <v>173344.3</v>
      </c>
      <c r="AD923" s="3">
        <v>45304.73</v>
      </c>
      <c r="AE923" s="3">
        <v>1604136</v>
      </c>
      <c r="AF923" s="3">
        <v>531240.9</v>
      </c>
      <c r="AG923" s="3">
        <v>3158.07</v>
      </c>
      <c r="AH923" s="3">
        <v>0</v>
      </c>
      <c r="AI923" s="3">
        <v>0</v>
      </c>
      <c r="AJ923" s="3">
        <v>361994.2</v>
      </c>
      <c r="AK923" s="3">
        <v>42858.9</v>
      </c>
      <c r="AL923" s="3">
        <v>102351.1</v>
      </c>
      <c r="AM923" s="3">
        <v>3483478</v>
      </c>
      <c r="AN923" s="1" t="s">
        <v>51</v>
      </c>
    </row>
    <row r="924" spans="1:40" x14ac:dyDescent="0.3">
      <c r="A924" s="2">
        <v>30417</v>
      </c>
      <c r="B924" s="3">
        <v>4406238</v>
      </c>
      <c r="C924" s="3">
        <v>5882.9229999999998</v>
      </c>
      <c r="D924" s="3">
        <v>115994</v>
      </c>
      <c r="E924" s="3">
        <v>123876.8</v>
      </c>
      <c r="F924" s="3">
        <v>0</v>
      </c>
      <c r="G924" s="3">
        <v>-179487.4</v>
      </c>
      <c r="H924" s="3">
        <v>521663.7</v>
      </c>
      <c r="I924" s="3">
        <v>796730300</v>
      </c>
      <c r="J924" s="3">
        <v>0</v>
      </c>
      <c r="K924" s="3">
        <v>0</v>
      </c>
      <c r="L924" s="3">
        <v>101367600</v>
      </c>
      <c r="M924" s="3">
        <v>6292494</v>
      </c>
      <c r="N924" s="3">
        <v>38298560</v>
      </c>
      <c r="O924" s="3">
        <v>8918284000</v>
      </c>
      <c r="P924" s="3">
        <v>17181.96</v>
      </c>
      <c r="Q924" s="3">
        <v>156139400000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480961.3</v>
      </c>
      <c r="Y924" s="3">
        <v>0</v>
      </c>
      <c r="Z924" s="3">
        <v>0</v>
      </c>
      <c r="AA924" s="3">
        <v>10304.040000000001</v>
      </c>
      <c r="AB924" s="3">
        <v>0</v>
      </c>
      <c r="AC924" s="3">
        <v>45441</v>
      </c>
      <c r="AD924" s="3">
        <v>14004.36</v>
      </c>
      <c r="AE924" s="3">
        <v>374085.8</v>
      </c>
      <c r="AF924" s="3">
        <v>68950.87</v>
      </c>
      <c r="AG924" s="3">
        <v>731.87059999999997</v>
      </c>
      <c r="AH924" s="3">
        <v>0</v>
      </c>
      <c r="AI924" s="3">
        <v>0</v>
      </c>
      <c r="AJ924" s="3">
        <v>215812.2</v>
      </c>
      <c r="AK924" s="3">
        <v>46792.17</v>
      </c>
      <c r="AL924" s="3">
        <v>101364.6</v>
      </c>
      <c r="AM924" s="3">
        <v>394911.9</v>
      </c>
      <c r="AN924" s="1" t="s">
        <v>54</v>
      </c>
    </row>
    <row r="925" spans="1:40" x14ac:dyDescent="0.3">
      <c r="A925" s="2">
        <v>30418</v>
      </c>
      <c r="B925" s="3">
        <v>4429470</v>
      </c>
      <c r="C925" s="3">
        <v>755.65070000000003</v>
      </c>
      <c r="D925" s="3">
        <v>9555.2639999999992</v>
      </c>
      <c r="E925" s="3">
        <v>87304.01</v>
      </c>
      <c r="F925" s="3">
        <v>0</v>
      </c>
      <c r="G925" s="3">
        <v>-210788.8</v>
      </c>
      <c r="H925" s="3">
        <v>537791.9</v>
      </c>
      <c r="I925" s="3">
        <v>798965000</v>
      </c>
      <c r="J925" s="3">
        <v>0</v>
      </c>
      <c r="K925" s="3">
        <v>0</v>
      </c>
      <c r="L925" s="3">
        <v>101310200</v>
      </c>
      <c r="M925" s="3">
        <v>6063865</v>
      </c>
      <c r="N925" s="3">
        <v>38326890</v>
      </c>
      <c r="O925" s="3">
        <v>8918083000</v>
      </c>
      <c r="P925" s="3">
        <v>15897.96</v>
      </c>
      <c r="Q925" s="3">
        <v>156135900000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394932.8</v>
      </c>
      <c r="Y925" s="3">
        <v>0</v>
      </c>
      <c r="Z925" s="3">
        <v>0</v>
      </c>
      <c r="AA925" s="3">
        <v>63355.199999999997</v>
      </c>
      <c r="AB925" s="3">
        <v>0</v>
      </c>
      <c r="AC925" s="3">
        <v>31840.69</v>
      </c>
      <c r="AD925" s="3">
        <v>11168.84</v>
      </c>
      <c r="AE925" s="3">
        <v>276590.59999999998</v>
      </c>
      <c r="AF925" s="3">
        <v>10481.5</v>
      </c>
      <c r="AG925" s="3">
        <v>92.758939999999996</v>
      </c>
      <c r="AH925" s="3">
        <v>0</v>
      </c>
      <c r="AI925" s="3">
        <v>0</v>
      </c>
      <c r="AJ925" s="3">
        <v>165464.70000000001</v>
      </c>
      <c r="AK925" s="3">
        <v>48599.61</v>
      </c>
      <c r="AL925" s="3">
        <v>105319.3</v>
      </c>
      <c r="AM925" s="3">
        <v>38658.730000000003</v>
      </c>
      <c r="AN925" s="1" t="s">
        <v>52</v>
      </c>
    </row>
    <row r="926" spans="1:40" x14ac:dyDescent="0.3">
      <c r="A926" s="2">
        <v>30419</v>
      </c>
      <c r="B926" s="3">
        <v>4404754</v>
      </c>
      <c r="C926" s="3">
        <v>3165.9810000000002</v>
      </c>
      <c r="D926" s="3">
        <v>27887.54</v>
      </c>
      <c r="E926" s="3">
        <v>72106.34</v>
      </c>
      <c r="F926" s="3">
        <v>0</v>
      </c>
      <c r="G926" s="3">
        <v>-201407.7</v>
      </c>
      <c r="H926" s="3">
        <v>552123.19999999995</v>
      </c>
      <c r="I926" s="3">
        <v>801300400</v>
      </c>
      <c r="J926" s="3">
        <v>0</v>
      </c>
      <c r="K926" s="3">
        <v>0</v>
      </c>
      <c r="L926" s="3">
        <v>100996200</v>
      </c>
      <c r="M926" s="3">
        <v>5848748</v>
      </c>
      <c r="N926" s="3">
        <v>38356770</v>
      </c>
      <c r="O926" s="3">
        <v>8917898000</v>
      </c>
      <c r="P926" s="3">
        <v>15232.57</v>
      </c>
      <c r="Q926" s="3">
        <v>156132200000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230722.4</v>
      </c>
      <c r="Y926" s="3">
        <v>0</v>
      </c>
      <c r="Z926" s="3">
        <v>0</v>
      </c>
      <c r="AA926" s="3">
        <v>375374</v>
      </c>
      <c r="AB926" s="3">
        <v>0</v>
      </c>
      <c r="AC926" s="3">
        <v>10860.58</v>
      </c>
      <c r="AD926" s="3">
        <v>5708.7370000000001</v>
      </c>
      <c r="AE926" s="3">
        <v>404842.5</v>
      </c>
      <c r="AF926" s="3">
        <v>21911.45</v>
      </c>
      <c r="AG926" s="3">
        <v>338.2371</v>
      </c>
      <c r="AH926" s="3">
        <v>0</v>
      </c>
      <c r="AI926" s="3">
        <v>0</v>
      </c>
      <c r="AJ926" s="3">
        <v>147144.79999999999</v>
      </c>
      <c r="AK926" s="3">
        <v>50128.69</v>
      </c>
      <c r="AL926" s="3">
        <v>106438.6</v>
      </c>
      <c r="AM926" s="3">
        <v>101491</v>
      </c>
      <c r="AN926" s="1" t="s">
        <v>66</v>
      </c>
    </row>
    <row r="927" spans="1:40" x14ac:dyDescent="0.3">
      <c r="A927" s="2">
        <v>30420</v>
      </c>
      <c r="B927" s="3">
        <v>4431052</v>
      </c>
      <c r="C927" s="3">
        <v>8945.4979999999996</v>
      </c>
      <c r="D927" s="3">
        <v>144313.20000000001</v>
      </c>
      <c r="E927" s="3">
        <v>81382.460000000006</v>
      </c>
      <c r="F927" s="3">
        <v>0</v>
      </c>
      <c r="G927" s="3">
        <v>-169403.9</v>
      </c>
      <c r="H927" s="3">
        <v>61840.65</v>
      </c>
      <c r="I927" s="3">
        <v>800478900</v>
      </c>
      <c r="J927" s="3">
        <v>0</v>
      </c>
      <c r="K927" s="3">
        <v>0</v>
      </c>
      <c r="L927" s="3">
        <v>100621300</v>
      </c>
      <c r="M927" s="3">
        <v>5592637</v>
      </c>
      <c r="N927" s="3">
        <v>38383850</v>
      </c>
      <c r="O927" s="3">
        <v>8917748000</v>
      </c>
      <c r="P927" s="3">
        <v>14984.25</v>
      </c>
      <c r="Q927" s="3">
        <v>156127500000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267565.5</v>
      </c>
      <c r="Y927" s="3">
        <v>0</v>
      </c>
      <c r="Z927" s="3">
        <v>0</v>
      </c>
      <c r="AA927" s="3">
        <v>696427.9</v>
      </c>
      <c r="AB927" s="3">
        <v>0</v>
      </c>
      <c r="AC927" s="3">
        <v>19270.59</v>
      </c>
      <c r="AD927" s="3">
        <v>9166.3439999999991</v>
      </c>
      <c r="AE927" s="3">
        <v>844030.7</v>
      </c>
      <c r="AF927" s="3">
        <v>103944.6</v>
      </c>
      <c r="AG927" s="3">
        <v>1190.1489999999999</v>
      </c>
      <c r="AH927" s="3">
        <v>0</v>
      </c>
      <c r="AI927" s="3">
        <v>0</v>
      </c>
      <c r="AJ927" s="3">
        <v>156960.20000000001</v>
      </c>
      <c r="AK927" s="3">
        <v>50742.36</v>
      </c>
      <c r="AL927" s="3">
        <v>110640</v>
      </c>
      <c r="AM927" s="3">
        <v>543719.4</v>
      </c>
      <c r="AN927" s="1" t="s">
        <v>49</v>
      </c>
    </row>
    <row r="928" spans="1:40" x14ac:dyDescent="0.3">
      <c r="A928" s="2">
        <v>30421</v>
      </c>
      <c r="B928" s="3">
        <v>4433936</v>
      </c>
      <c r="C928" s="3">
        <v>14381.16</v>
      </c>
      <c r="D928" s="3">
        <v>460190.7</v>
      </c>
      <c r="E928" s="3">
        <v>129223.1</v>
      </c>
      <c r="F928" s="3">
        <v>0</v>
      </c>
      <c r="G928" s="3">
        <v>-100224.5</v>
      </c>
      <c r="H928" s="3">
        <v>0.58110759999999995</v>
      </c>
      <c r="I928" s="3">
        <v>798397700</v>
      </c>
      <c r="J928" s="3">
        <v>0</v>
      </c>
      <c r="K928" s="3">
        <v>0</v>
      </c>
      <c r="L928" s="3">
        <v>99654580</v>
      </c>
      <c r="M928" s="3">
        <v>5513281</v>
      </c>
      <c r="N928" s="3">
        <v>38467140</v>
      </c>
      <c r="O928" s="3">
        <v>8917649000</v>
      </c>
      <c r="P928" s="3">
        <v>16318.64</v>
      </c>
      <c r="Q928" s="3">
        <v>156122800000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479543.1</v>
      </c>
      <c r="Y928" s="3">
        <v>0</v>
      </c>
      <c r="Z928" s="3">
        <v>0</v>
      </c>
      <c r="AA928" s="3">
        <v>1560689</v>
      </c>
      <c r="AB928" s="3">
        <v>0</v>
      </c>
      <c r="AC928" s="3">
        <v>26101.06</v>
      </c>
      <c r="AD928" s="3">
        <v>10661.25</v>
      </c>
      <c r="AE928" s="3">
        <v>1242411</v>
      </c>
      <c r="AF928" s="3">
        <v>269966.5</v>
      </c>
      <c r="AG928" s="3">
        <v>2159.018</v>
      </c>
      <c r="AH928" s="3">
        <v>0</v>
      </c>
      <c r="AI928" s="3">
        <v>0</v>
      </c>
      <c r="AJ928" s="3">
        <v>208907.8</v>
      </c>
      <c r="AK928" s="3">
        <v>52666.44</v>
      </c>
      <c r="AL928" s="3">
        <v>99550.32</v>
      </c>
      <c r="AM928" s="3">
        <v>1585139</v>
      </c>
      <c r="AN928" s="1" t="s">
        <v>50</v>
      </c>
    </row>
    <row r="929" spans="1:40" x14ac:dyDescent="0.3">
      <c r="A929" s="2">
        <v>30422</v>
      </c>
      <c r="B929" s="3">
        <v>4412136</v>
      </c>
      <c r="C929" s="3">
        <v>19202.96</v>
      </c>
      <c r="D929" s="3">
        <v>901051.9</v>
      </c>
      <c r="E929" s="3">
        <v>195395.6</v>
      </c>
      <c r="F929" s="3">
        <v>0</v>
      </c>
      <c r="G929" s="3">
        <v>-8931.9060000000009</v>
      </c>
      <c r="H929" s="3">
        <v>546773.1</v>
      </c>
      <c r="I929" s="3">
        <v>797131400</v>
      </c>
      <c r="J929" s="3">
        <v>0</v>
      </c>
      <c r="K929" s="3">
        <v>0</v>
      </c>
      <c r="L929" s="3">
        <v>99832450</v>
      </c>
      <c r="M929" s="3">
        <v>5657911</v>
      </c>
      <c r="N929" s="3">
        <v>38612120</v>
      </c>
      <c r="O929" s="3">
        <v>8917648000</v>
      </c>
      <c r="P929" s="3">
        <v>20930.04</v>
      </c>
      <c r="Q929" s="3">
        <v>156119800000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241067.9</v>
      </c>
      <c r="Y929" s="3">
        <v>0</v>
      </c>
      <c r="Z929" s="3">
        <v>0</v>
      </c>
      <c r="AA929" s="3">
        <v>1066689</v>
      </c>
      <c r="AB929" s="3">
        <v>0</v>
      </c>
      <c r="AC929" s="3">
        <v>13598.9</v>
      </c>
      <c r="AD929" s="3">
        <v>5552.5919999999996</v>
      </c>
      <c r="AE929" s="3">
        <v>895779.4</v>
      </c>
      <c r="AF929" s="3">
        <v>383569.2</v>
      </c>
      <c r="AG929" s="3">
        <v>2595.587</v>
      </c>
      <c r="AH929" s="3">
        <v>0</v>
      </c>
      <c r="AI929" s="3">
        <v>0</v>
      </c>
      <c r="AJ929" s="3">
        <v>258525.4</v>
      </c>
      <c r="AK929" s="3">
        <v>53291.040000000001</v>
      </c>
      <c r="AL929" s="3">
        <v>99963.99</v>
      </c>
      <c r="AM929" s="3">
        <v>3142053</v>
      </c>
      <c r="AN929" s="1" t="s">
        <v>66</v>
      </c>
    </row>
    <row r="930" spans="1:40" x14ac:dyDescent="0.3">
      <c r="A930" s="2">
        <v>30423</v>
      </c>
      <c r="B930" s="3">
        <v>4397288</v>
      </c>
      <c r="C930" s="3">
        <v>24092.31</v>
      </c>
      <c r="D930" s="3">
        <v>1753260</v>
      </c>
      <c r="E930" s="3">
        <v>269334.8</v>
      </c>
      <c r="F930" s="3">
        <v>0</v>
      </c>
      <c r="G930" s="3">
        <v>96952.36</v>
      </c>
      <c r="H930" s="3">
        <v>560690.5</v>
      </c>
      <c r="I930" s="3">
        <v>795019400</v>
      </c>
      <c r="J930" s="3">
        <v>0</v>
      </c>
      <c r="K930" s="3">
        <v>0</v>
      </c>
      <c r="L930" s="3">
        <v>99575980</v>
      </c>
      <c r="M930" s="3">
        <v>6125455</v>
      </c>
      <c r="N930" s="3">
        <v>38848360</v>
      </c>
      <c r="O930" s="3">
        <v>8917755000</v>
      </c>
      <c r="P930" s="3">
        <v>24485.47</v>
      </c>
      <c r="Q930" s="3">
        <v>156117700000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235168.7</v>
      </c>
      <c r="Y930" s="3">
        <v>0</v>
      </c>
      <c r="Z930" s="3">
        <v>0</v>
      </c>
      <c r="AA930" s="3">
        <v>1323800</v>
      </c>
      <c r="AB930" s="3">
        <v>0</v>
      </c>
      <c r="AC930" s="3">
        <v>16429.22</v>
      </c>
      <c r="AD930" s="3">
        <v>5877.9369999999999</v>
      </c>
      <c r="AE930" s="3">
        <v>972849</v>
      </c>
      <c r="AF930" s="3">
        <v>578644.80000000005</v>
      </c>
      <c r="AG930" s="3">
        <v>3107.17</v>
      </c>
      <c r="AH930" s="3">
        <v>0</v>
      </c>
      <c r="AI930" s="3">
        <v>0</v>
      </c>
      <c r="AJ930" s="3">
        <v>358829.6</v>
      </c>
      <c r="AK930" s="3">
        <v>55790.09</v>
      </c>
      <c r="AL930" s="3">
        <v>106180.9</v>
      </c>
      <c r="AM930" s="3">
        <v>4521048</v>
      </c>
      <c r="AN930" s="1" t="s">
        <v>51</v>
      </c>
    </row>
    <row r="931" spans="1:40" x14ac:dyDescent="0.3">
      <c r="A931" s="2">
        <v>30424</v>
      </c>
      <c r="B931" s="3">
        <v>4365770</v>
      </c>
      <c r="C931" s="3">
        <v>13492.3</v>
      </c>
      <c r="D931" s="3">
        <v>973265.8</v>
      </c>
      <c r="E931" s="3">
        <v>252728</v>
      </c>
      <c r="F931" s="3">
        <v>0</v>
      </c>
      <c r="G931" s="3">
        <v>-17895.64</v>
      </c>
      <c r="H931" s="3">
        <v>3067.41</v>
      </c>
      <c r="I931" s="3">
        <v>791632800</v>
      </c>
      <c r="J931" s="3">
        <v>0</v>
      </c>
      <c r="K931" s="3">
        <v>0</v>
      </c>
      <c r="L931" s="3">
        <v>98947420</v>
      </c>
      <c r="M931" s="3">
        <v>6079492</v>
      </c>
      <c r="N931" s="3">
        <v>39055300</v>
      </c>
      <c r="O931" s="3">
        <v>8917747000</v>
      </c>
      <c r="P931" s="3">
        <v>24219.16</v>
      </c>
      <c r="Q931" s="3">
        <v>156113300000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273151.5</v>
      </c>
      <c r="Y931" s="3">
        <v>0</v>
      </c>
      <c r="Z931" s="3">
        <v>0</v>
      </c>
      <c r="AA931" s="3">
        <v>1778986</v>
      </c>
      <c r="AB931" s="3">
        <v>0</v>
      </c>
      <c r="AC931" s="3">
        <v>24786.83</v>
      </c>
      <c r="AD931" s="3">
        <v>8533.3119999999999</v>
      </c>
      <c r="AE931" s="3">
        <v>1781895</v>
      </c>
      <c r="AF931" s="3">
        <v>420163.1</v>
      </c>
      <c r="AG931" s="3">
        <v>2304.0210000000002</v>
      </c>
      <c r="AH931" s="3">
        <v>0</v>
      </c>
      <c r="AI931" s="3">
        <v>0</v>
      </c>
      <c r="AJ931" s="3">
        <v>339278</v>
      </c>
      <c r="AK931" s="3">
        <v>57868.59</v>
      </c>
      <c r="AL931" s="3">
        <v>107567.5</v>
      </c>
      <c r="AM931" s="3">
        <v>3097691</v>
      </c>
      <c r="AN931" s="1" t="s">
        <v>51</v>
      </c>
    </row>
    <row r="932" spans="1:40" x14ac:dyDescent="0.3">
      <c r="A932" s="2">
        <v>30425</v>
      </c>
      <c r="B932" s="3">
        <v>4416250</v>
      </c>
      <c r="C932" s="3">
        <v>13549.27</v>
      </c>
      <c r="D932" s="3">
        <v>1200224</v>
      </c>
      <c r="E932" s="3">
        <v>281759.59999999998</v>
      </c>
      <c r="F932" s="3">
        <v>0</v>
      </c>
      <c r="G932" s="3">
        <v>11023.77</v>
      </c>
      <c r="H932" s="3">
        <v>0</v>
      </c>
      <c r="I932" s="3">
        <v>787524600</v>
      </c>
      <c r="J932" s="3">
        <v>0</v>
      </c>
      <c r="K932" s="3">
        <v>0</v>
      </c>
      <c r="L932" s="3">
        <v>97980530</v>
      </c>
      <c r="M932" s="3">
        <v>6148943</v>
      </c>
      <c r="N932" s="3">
        <v>39251230</v>
      </c>
      <c r="O932" s="3">
        <v>8917778000</v>
      </c>
      <c r="P932" s="3">
        <v>26640.27</v>
      </c>
      <c r="Q932" s="3">
        <v>156109100000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254548.3</v>
      </c>
      <c r="Y932" s="3">
        <v>0</v>
      </c>
      <c r="Z932" s="3">
        <v>0</v>
      </c>
      <c r="AA932" s="3">
        <v>2498214</v>
      </c>
      <c r="AB932" s="3">
        <v>0</v>
      </c>
      <c r="AC932" s="3">
        <v>22505.33</v>
      </c>
      <c r="AD932" s="3">
        <v>7276.9319999999998</v>
      </c>
      <c r="AE932" s="3">
        <v>1717069</v>
      </c>
      <c r="AF932" s="3">
        <v>415259.3</v>
      </c>
      <c r="AG932" s="3">
        <v>2281.2440000000001</v>
      </c>
      <c r="AH932" s="3">
        <v>0</v>
      </c>
      <c r="AI932" s="3">
        <v>0</v>
      </c>
      <c r="AJ932" s="3">
        <v>339080.5</v>
      </c>
      <c r="AK932" s="3">
        <v>58693.75</v>
      </c>
      <c r="AL932" s="3">
        <v>120666.6</v>
      </c>
      <c r="AM932" s="3">
        <v>3837827</v>
      </c>
      <c r="AN932" s="1" t="s">
        <v>56</v>
      </c>
    </row>
    <row r="933" spans="1:40" x14ac:dyDescent="0.3">
      <c r="A933" s="2">
        <v>30426</v>
      </c>
      <c r="B933" s="3">
        <v>4468295</v>
      </c>
      <c r="C933" s="3">
        <v>14732.97</v>
      </c>
      <c r="D933" s="3">
        <v>1545152</v>
      </c>
      <c r="E933" s="3">
        <v>320908.90000000002</v>
      </c>
      <c r="F933" s="3">
        <v>0</v>
      </c>
      <c r="G933" s="3">
        <v>64993.95</v>
      </c>
      <c r="H933" s="3">
        <v>0</v>
      </c>
      <c r="I933" s="3">
        <v>782428100</v>
      </c>
      <c r="J933" s="3">
        <v>0</v>
      </c>
      <c r="K933" s="3">
        <v>0</v>
      </c>
      <c r="L933" s="3">
        <v>97286760</v>
      </c>
      <c r="M933" s="3">
        <v>6215780</v>
      </c>
      <c r="N933" s="3">
        <v>39465210</v>
      </c>
      <c r="O933" s="3">
        <v>8917868000</v>
      </c>
      <c r="P933" s="3">
        <v>29395.56</v>
      </c>
      <c r="Q933" s="3">
        <v>156104900000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225850.5</v>
      </c>
      <c r="Y933" s="3">
        <v>0</v>
      </c>
      <c r="Z933" s="3">
        <v>0</v>
      </c>
      <c r="AA933" s="3">
        <v>2752661</v>
      </c>
      <c r="AB933" s="3">
        <v>0</v>
      </c>
      <c r="AC933" s="3">
        <v>24374.560000000001</v>
      </c>
      <c r="AD933" s="3">
        <v>8419.4940000000006</v>
      </c>
      <c r="AE933" s="3">
        <v>2033150</v>
      </c>
      <c r="AF933" s="3">
        <v>496192</v>
      </c>
      <c r="AG933" s="3">
        <v>2455.884</v>
      </c>
      <c r="AH933" s="3">
        <v>0</v>
      </c>
      <c r="AI933" s="3">
        <v>0</v>
      </c>
      <c r="AJ933" s="3">
        <v>364570.6</v>
      </c>
      <c r="AK933" s="3">
        <v>60303.83</v>
      </c>
      <c r="AL933" s="3">
        <v>126230.1</v>
      </c>
      <c r="AM933" s="3">
        <v>4853421</v>
      </c>
      <c r="AN933" s="1" t="s">
        <v>46</v>
      </c>
    </row>
    <row r="934" spans="1:40" x14ac:dyDescent="0.3">
      <c r="A934" s="2">
        <v>30427</v>
      </c>
      <c r="B934" s="3">
        <v>4462276</v>
      </c>
      <c r="C934" s="3">
        <v>14225.9</v>
      </c>
      <c r="D934" s="3">
        <v>1032200</v>
      </c>
      <c r="E934" s="3">
        <v>321794.8</v>
      </c>
      <c r="F934" s="3">
        <v>0</v>
      </c>
      <c r="G934" s="3">
        <v>-13232.44</v>
      </c>
      <c r="H934" s="3">
        <v>554126.1</v>
      </c>
      <c r="I934" s="3">
        <v>780212900</v>
      </c>
      <c r="J934" s="3">
        <v>0</v>
      </c>
      <c r="K934" s="3">
        <v>0</v>
      </c>
      <c r="L934" s="3">
        <v>98241570</v>
      </c>
      <c r="M934" s="3">
        <v>6248876</v>
      </c>
      <c r="N934" s="3">
        <v>39657400</v>
      </c>
      <c r="O934" s="3">
        <v>8917882000</v>
      </c>
      <c r="P934" s="3">
        <v>30052.67</v>
      </c>
      <c r="Q934" s="3">
        <v>156102300000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89738.78</v>
      </c>
      <c r="Y934" s="3">
        <v>0</v>
      </c>
      <c r="Z934" s="3">
        <v>0</v>
      </c>
      <c r="AA934" s="3">
        <v>1228110</v>
      </c>
      <c r="AB934" s="3">
        <v>0</v>
      </c>
      <c r="AC934" s="3">
        <v>8749.7749999999996</v>
      </c>
      <c r="AD934" s="3">
        <v>3022.982</v>
      </c>
      <c r="AE934" s="3">
        <v>814147.3</v>
      </c>
      <c r="AF934" s="3">
        <v>346409.5</v>
      </c>
      <c r="AG934" s="3">
        <v>1993.5440000000001</v>
      </c>
      <c r="AH934" s="3">
        <v>0</v>
      </c>
      <c r="AI934" s="3">
        <v>0</v>
      </c>
      <c r="AJ934" s="3">
        <v>326053.09999999998</v>
      </c>
      <c r="AK934" s="3">
        <v>61339.45</v>
      </c>
      <c r="AL934" s="3">
        <v>125116.5</v>
      </c>
      <c r="AM934" s="3">
        <v>4240499</v>
      </c>
      <c r="AN934" s="1" t="s">
        <v>52</v>
      </c>
    </row>
    <row r="935" spans="1:40" x14ac:dyDescent="0.3">
      <c r="A935" s="2">
        <v>30428</v>
      </c>
      <c r="B935" s="3">
        <v>4416968</v>
      </c>
      <c r="C935" s="3">
        <v>10552.49</v>
      </c>
      <c r="D935" s="3">
        <v>1179923</v>
      </c>
      <c r="E935" s="3">
        <v>329795.90000000002</v>
      </c>
      <c r="F935" s="3">
        <v>0</v>
      </c>
      <c r="G935" s="3">
        <v>-19700.66</v>
      </c>
      <c r="H935" s="3">
        <v>208.67410000000001</v>
      </c>
      <c r="I935" s="3">
        <v>776335400</v>
      </c>
      <c r="J935" s="3">
        <v>0</v>
      </c>
      <c r="K935" s="3">
        <v>0</v>
      </c>
      <c r="L935" s="3">
        <v>97233270</v>
      </c>
      <c r="M935" s="3">
        <v>6449665</v>
      </c>
      <c r="N935" s="3">
        <v>39864420</v>
      </c>
      <c r="O935" s="3">
        <v>8917911000</v>
      </c>
      <c r="P935" s="3">
        <v>30394.07</v>
      </c>
      <c r="Q935" s="3">
        <v>156098000000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172666.2</v>
      </c>
      <c r="Y935" s="3">
        <v>0</v>
      </c>
      <c r="Z935" s="3">
        <v>0</v>
      </c>
      <c r="AA935" s="3">
        <v>2207095</v>
      </c>
      <c r="AB935" s="3">
        <v>0</v>
      </c>
      <c r="AC935" s="3">
        <v>21976.15</v>
      </c>
      <c r="AD935" s="3">
        <v>7537.4070000000002</v>
      </c>
      <c r="AE935" s="3">
        <v>1864517</v>
      </c>
      <c r="AF935" s="3">
        <v>408462.4</v>
      </c>
      <c r="AG935" s="3">
        <v>1827.1189999999999</v>
      </c>
      <c r="AH935" s="3">
        <v>0</v>
      </c>
      <c r="AI935" s="3">
        <v>0</v>
      </c>
      <c r="AJ935" s="3">
        <v>380150.6</v>
      </c>
      <c r="AK935" s="3">
        <v>62876.07</v>
      </c>
      <c r="AL935" s="3">
        <v>151170</v>
      </c>
      <c r="AM935" s="3">
        <v>3692452</v>
      </c>
      <c r="AN935" s="1" t="s">
        <v>66</v>
      </c>
    </row>
    <row r="936" spans="1:40" x14ac:dyDescent="0.3">
      <c r="A936" s="2">
        <v>30429</v>
      </c>
      <c r="B936" s="3">
        <v>4410252</v>
      </c>
      <c r="C936" s="3">
        <v>15961.87</v>
      </c>
      <c r="D936" s="3">
        <v>563961.80000000005</v>
      </c>
      <c r="E936" s="3">
        <v>300471.8</v>
      </c>
      <c r="F936" s="3">
        <v>0</v>
      </c>
      <c r="G936" s="3">
        <v>-117294.8</v>
      </c>
      <c r="H936" s="3">
        <v>568077.6</v>
      </c>
      <c r="I936" s="3">
        <v>793967200</v>
      </c>
      <c r="J936" s="3">
        <v>0</v>
      </c>
      <c r="K936" s="3">
        <v>0</v>
      </c>
      <c r="L936" s="3">
        <v>97959610</v>
      </c>
      <c r="M936" s="3">
        <v>6404381</v>
      </c>
      <c r="N936" s="3">
        <v>40015190</v>
      </c>
      <c r="O936" s="3">
        <v>8917836000</v>
      </c>
      <c r="P936" s="3">
        <v>29564.42</v>
      </c>
      <c r="Q936" s="3">
        <v>156100400000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79673.440000000002</v>
      </c>
      <c r="Y936" s="3">
        <v>0</v>
      </c>
      <c r="Z936" s="3">
        <v>0</v>
      </c>
      <c r="AA936" s="3">
        <v>1101511</v>
      </c>
      <c r="AB936" s="3">
        <v>0</v>
      </c>
      <c r="AC936" s="3">
        <v>6214.5339999999997</v>
      </c>
      <c r="AD936" s="3">
        <v>2629.9140000000002</v>
      </c>
      <c r="AE936" s="3">
        <v>717502.2</v>
      </c>
      <c r="AF936" s="3">
        <v>247723.2</v>
      </c>
      <c r="AG936" s="3">
        <v>2132.8470000000002</v>
      </c>
      <c r="AH936" s="3">
        <v>0</v>
      </c>
      <c r="AI936" s="3">
        <v>0</v>
      </c>
      <c r="AJ936" s="3">
        <v>297932.7</v>
      </c>
      <c r="AK936" s="3">
        <v>63965.52</v>
      </c>
      <c r="AL936" s="3">
        <v>140944.5</v>
      </c>
      <c r="AM936" s="3">
        <v>3185374</v>
      </c>
      <c r="AN936" s="1" t="s">
        <v>46</v>
      </c>
    </row>
    <row r="937" spans="1:40" x14ac:dyDescent="0.3">
      <c r="A937" s="2">
        <v>30430</v>
      </c>
      <c r="B937" s="3">
        <v>4459528</v>
      </c>
      <c r="C937" s="3">
        <v>15833.11</v>
      </c>
      <c r="D937" s="3">
        <v>524049.2</v>
      </c>
      <c r="E937" s="3">
        <v>254786.6</v>
      </c>
      <c r="F937" s="3">
        <v>0</v>
      </c>
      <c r="G937" s="3">
        <v>-143210.6</v>
      </c>
      <c r="H937" s="3">
        <v>568077.6</v>
      </c>
      <c r="I937" s="3">
        <v>815989600</v>
      </c>
      <c r="J937" s="3">
        <v>0</v>
      </c>
      <c r="K937" s="3">
        <v>0</v>
      </c>
      <c r="L937" s="3">
        <v>97984100</v>
      </c>
      <c r="M937" s="3">
        <v>6249657</v>
      </c>
      <c r="N937" s="3">
        <v>40145950</v>
      </c>
      <c r="O937" s="3">
        <v>8917735000</v>
      </c>
      <c r="P937" s="3">
        <v>27792.17</v>
      </c>
      <c r="Q937" s="3">
        <v>156103600000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66770.720000000001</v>
      </c>
      <c r="Y937" s="3">
        <v>0</v>
      </c>
      <c r="Z937" s="3">
        <v>0</v>
      </c>
      <c r="AA937" s="3">
        <v>851029</v>
      </c>
      <c r="AB937" s="3">
        <v>0</v>
      </c>
      <c r="AC937" s="3">
        <v>5796.451</v>
      </c>
      <c r="AD937" s="3">
        <v>2498.6170000000002</v>
      </c>
      <c r="AE937" s="3">
        <v>680726.9</v>
      </c>
      <c r="AF937" s="3">
        <v>282430.2</v>
      </c>
      <c r="AG937" s="3">
        <v>2130.71</v>
      </c>
      <c r="AH937" s="3">
        <v>0</v>
      </c>
      <c r="AI937" s="3">
        <v>0</v>
      </c>
      <c r="AJ937" s="3">
        <v>279341.7</v>
      </c>
      <c r="AK937" s="3">
        <v>64580.39</v>
      </c>
      <c r="AL937" s="3">
        <v>142814.5</v>
      </c>
      <c r="AM937" s="3">
        <v>2061113</v>
      </c>
      <c r="AN937" s="1" t="s">
        <v>66</v>
      </c>
    </row>
    <row r="938" spans="1:40" x14ac:dyDescent="0.3">
      <c r="A938" s="2">
        <v>30431</v>
      </c>
      <c r="B938" s="3">
        <v>4478574</v>
      </c>
      <c r="C938" s="3">
        <v>0</v>
      </c>
      <c r="D938" s="3">
        <v>1305.3979999999999</v>
      </c>
      <c r="E938" s="3">
        <v>138461.70000000001</v>
      </c>
      <c r="F938" s="3">
        <v>0</v>
      </c>
      <c r="G938" s="3">
        <v>-246807.1</v>
      </c>
      <c r="H938" s="3">
        <v>231792.3</v>
      </c>
      <c r="I938" s="3">
        <v>815934800</v>
      </c>
      <c r="J938" s="3">
        <v>0</v>
      </c>
      <c r="K938" s="3">
        <v>0</v>
      </c>
      <c r="L938" s="3">
        <v>97971190</v>
      </c>
      <c r="M938" s="3">
        <v>5450457</v>
      </c>
      <c r="N938" s="3">
        <v>40179030</v>
      </c>
      <c r="O938" s="3">
        <v>8917524000</v>
      </c>
      <c r="P938" s="3">
        <v>23391.74</v>
      </c>
      <c r="Q938" s="3">
        <v>156099200000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54801.67</v>
      </c>
      <c r="Y938" s="3">
        <v>0</v>
      </c>
      <c r="Z938" s="3">
        <v>0</v>
      </c>
      <c r="AA938" s="3">
        <v>516766</v>
      </c>
      <c r="AB938" s="3">
        <v>0</v>
      </c>
      <c r="AC938" s="3">
        <v>4476.5079999999998</v>
      </c>
      <c r="AD938" s="3">
        <v>1742.9290000000001</v>
      </c>
      <c r="AE938" s="3">
        <v>357657.8</v>
      </c>
      <c r="AF938" s="3">
        <v>7618.0940000000001</v>
      </c>
      <c r="AG938" s="3">
        <v>0</v>
      </c>
      <c r="AH938" s="3">
        <v>0</v>
      </c>
      <c r="AI938" s="3">
        <v>0</v>
      </c>
      <c r="AJ938" s="3">
        <v>174920</v>
      </c>
      <c r="AK938" s="3">
        <v>64004.52</v>
      </c>
      <c r="AL938" s="3">
        <v>137630.1</v>
      </c>
      <c r="AM938" s="3">
        <v>0</v>
      </c>
      <c r="AN938" s="1" t="s">
        <v>54</v>
      </c>
    </row>
    <row r="939" spans="1:40" x14ac:dyDescent="0.3">
      <c r="A939" s="2">
        <v>30432</v>
      </c>
      <c r="B939" s="3">
        <v>4453823</v>
      </c>
      <c r="C939" s="3">
        <v>527.13969999999995</v>
      </c>
      <c r="D939" s="3">
        <v>4421.26</v>
      </c>
      <c r="E939" s="3">
        <v>106755.7</v>
      </c>
      <c r="F939" s="3">
        <v>0</v>
      </c>
      <c r="G939" s="3">
        <v>-243222.1</v>
      </c>
      <c r="H939" s="3">
        <v>7431.1130000000003</v>
      </c>
      <c r="I939" s="3">
        <v>815831100</v>
      </c>
      <c r="J939" s="3">
        <v>0</v>
      </c>
      <c r="K939" s="3">
        <v>0</v>
      </c>
      <c r="L939" s="3">
        <v>97259260</v>
      </c>
      <c r="M939" s="3">
        <v>4959530</v>
      </c>
      <c r="N939" s="3">
        <v>40160410</v>
      </c>
      <c r="O939" s="3">
        <v>8917346000</v>
      </c>
      <c r="P939" s="3">
        <v>21538.12</v>
      </c>
      <c r="Q939" s="3">
        <v>156094500000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76804.84</v>
      </c>
      <c r="Y939" s="3">
        <v>0</v>
      </c>
      <c r="Z939" s="3">
        <v>0</v>
      </c>
      <c r="AA939" s="3">
        <v>990426.6</v>
      </c>
      <c r="AB939" s="3">
        <v>0</v>
      </c>
      <c r="AC939" s="3">
        <v>6819.8590000000004</v>
      </c>
      <c r="AD939" s="3">
        <v>2721.5839999999998</v>
      </c>
      <c r="AE939" s="3">
        <v>662979</v>
      </c>
      <c r="AF939" s="3">
        <v>6990.1880000000001</v>
      </c>
      <c r="AG939" s="3">
        <v>74.025009999999995</v>
      </c>
      <c r="AH939" s="3">
        <v>0</v>
      </c>
      <c r="AI939" s="3">
        <v>0</v>
      </c>
      <c r="AJ939" s="3">
        <v>152288.4</v>
      </c>
      <c r="AK939" s="3">
        <v>63537.62</v>
      </c>
      <c r="AL939" s="3">
        <v>164352.70000000001</v>
      </c>
      <c r="AM939" s="3">
        <v>26283.99</v>
      </c>
      <c r="AN939" s="1" t="s">
        <v>49</v>
      </c>
    </row>
    <row r="940" spans="1:40" x14ac:dyDescent="0.3">
      <c r="A940" s="2">
        <v>30433</v>
      </c>
      <c r="B940" s="3">
        <v>4429588</v>
      </c>
      <c r="C940" s="3">
        <v>9387.1129999999994</v>
      </c>
      <c r="D940" s="3">
        <v>46069.599999999999</v>
      </c>
      <c r="E940" s="3">
        <v>99019.61</v>
      </c>
      <c r="F940" s="3">
        <v>0</v>
      </c>
      <c r="G940" s="3">
        <v>-217754.1</v>
      </c>
      <c r="H940" s="3">
        <v>568107.9</v>
      </c>
      <c r="I940" s="3">
        <v>833582800</v>
      </c>
      <c r="J940" s="3">
        <v>0</v>
      </c>
      <c r="K940" s="3">
        <v>0</v>
      </c>
      <c r="L940" s="3">
        <v>97040750</v>
      </c>
      <c r="M940" s="3">
        <v>4452595</v>
      </c>
      <c r="N940" s="3">
        <v>40164110</v>
      </c>
      <c r="O940" s="3">
        <v>8917164000</v>
      </c>
      <c r="P940" s="3">
        <v>20584.95</v>
      </c>
      <c r="Q940" s="3">
        <v>156095500000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66353.59</v>
      </c>
      <c r="Y940" s="3">
        <v>0</v>
      </c>
      <c r="Z940" s="3">
        <v>0</v>
      </c>
      <c r="AA940" s="3">
        <v>828009.4</v>
      </c>
      <c r="AB940" s="3">
        <v>0</v>
      </c>
      <c r="AC940" s="3">
        <v>5170.4840000000004</v>
      </c>
      <c r="AD940" s="3">
        <v>2195.2620000000002</v>
      </c>
      <c r="AE940" s="3">
        <v>532443.4</v>
      </c>
      <c r="AF940" s="3">
        <v>42746.91</v>
      </c>
      <c r="AG940" s="3">
        <v>1024.415</v>
      </c>
      <c r="AH940" s="3">
        <v>0</v>
      </c>
      <c r="AI940" s="3">
        <v>0</v>
      </c>
      <c r="AJ940" s="3">
        <v>142699.4</v>
      </c>
      <c r="AK940" s="3">
        <v>62130.84</v>
      </c>
      <c r="AL940" s="3">
        <v>134083</v>
      </c>
      <c r="AM940" s="3">
        <v>408349.9</v>
      </c>
      <c r="AN940" s="1" t="s">
        <v>52</v>
      </c>
    </row>
    <row r="941" spans="1:40" x14ac:dyDescent="0.3">
      <c r="A941" s="2">
        <v>30434</v>
      </c>
      <c r="B941" s="3">
        <v>4429603</v>
      </c>
      <c r="C941" s="3">
        <v>9386.9130000000005</v>
      </c>
      <c r="D941" s="3">
        <v>103598.1</v>
      </c>
      <c r="E941" s="3">
        <v>92347.54</v>
      </c>
      <c r="F941" s="3">
        <v>0</v>
      </c>
      <c r="G941" s="3">
        <v>-194208.2</v>
      </c>
      <c r="H941" s="3">
        <v>568107.9</v>
      </c>
      <c r="I941" s="3">
        <v>849114600</v>
      </c>
      <c r="J941" s="3">
        <v>0</v>
      </c>
      <c r="K941" s="3">
        <v>0</v>
      </c>
      <c r="L941" s="3">
        <v>96750670</v>
      </c>
      <c r="M941" s="3">
        <v>4107166</v>
      </c>
      <c r="N941" s="3">
        <v>40166510</v>
      </c>
      <c r="O941" s="3">
        <v>8917002000</v>
      </c>
      <c r="P941" s="3">
        <v>19646.11</v>
      </c>
      <c r="Q941" s="3">
        <v>156095800000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58055.31</v>
      </c>
      <c r="Y941" s="3">
        <v>0</v>
      </c>
      <c r="Z941" s="3">
        <v>0</v>
      </c>
      <c r="AA941" s="3">
        <v>761579.1</v>
      </c>
      <c r="AB941" s="3">
        <v>0</v>
      </c>
      <c r="AC941" s="3">
        <v>4230.2950000000001</v>
      </c>
      <c r="AD941" s="3">
        <v>1806.1320000000001</v>
      </c>
      <c r="AE941" s="3">
        <v>420179.9</v>
      </c>
      <c r="AF941" s="3">
        <v>74511.08</v>
      </c>
      <c r="AG941" s="3">
        <v>942.85410000000002</v>
      </c>
      <c r="AH941" s="3">
        <v>0</v>
      </c>
      <c r="AI941" s="3">
        <v>0</v>
      </c>
      <c r="AJ941" s="3">
        <v>134856.79999999999</v>
      </c>
      <c r="AK941" s="3">
        <v>60504.43</v>
      </c>
      <c r="AL941" s="3">
        <v>128450.5</v>
      </c>
      <c r="AM941" s="3">
        <v>512004.9</v>
      </c>
      <c r="AN941" s="1" t="s">
        <v>51</v>
      </c>
    </row>
    <row r="942" spans="1:40" x14ac:dyDescent="0.3">
      <c r="A942" s="2">
        <v>30435</v>
      </c>
      <c r="B942" s="3">
        <v>4431836</v>
      </c>
      <c r="C942" s="3">
        <v>9113.3809999999994</v>
      </c>
      <c r="D942" s="3">
        <v>260769.7</v>
      </c>
      <c r="E942" s="3">
        <v>128890.6</v>
      </c>
      <c r="F942" s="3">
        <v>0</v>
      </c>
      <c r="G942" s="3">
        <v>-145770.4</v>
      </c>
      <c r="H942" s="3">
        <v>567657.19999999995</v>
      </c>
      <c r="I942" s="3">
        <v>850391700</v>
      </c>
      <c r="J942" s="3">
        <v>0</v>
      </c>
      <c r="K942" s="3">
        <v>0</v>
      </c>
      <c r="L942" s="3">
        <v>96187290</v>
      </c>
      <c r="M942" s="3">
        <v>4318533</v>
      </c>
      <c r="N942" s="3">
        <v>40199170</v>
      </c>
      <c r="O942" s="3">
        <v>8916884000</v>
      </c>
      <c r="P942" s="3">
        <v>21112.07</v>
      </c>
      <c r="Q942" s="3">
        <v>156092300000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70091.89</v>
      </c>
      <c r="Y942" s="3">
        <v>0</v>
      </c>
      <c r="Z942" s="3">
        <v>0</v>
      </c>
      <c r="AA942" s="3">
        <v>1007879</v>
      </c>
      <c r="AB942" s="3">
        <v>0</v>
      </c>
      <c r="AC942" s="3">
        <v>5459.7070000000003</v>
      </c>
      <c r="AD942" s="3">
        <v>2419.2829999999999</v>
      </c>
      <c r="AE942" s="3">
        <v>640693.19999999995</v>
      </c>
      <c r="AF942" s="3">
        <v>133639.4</v>
      </c>
      <c r="AG942" s="3">
        <v>1278.2550000000001</v>
      </c>
      <c r="AH942" s="3">
        <v>0</v>
      </c>
      <c r="AI942" s="3">
        <v>0</v>
      </c>
      <c r="AJ942" s="3">
        <v>164011.9</v>
      </c>
      <c r="AK942" s="3">
        <v>59938.27</v>
      </c>
      <c r="AL942" s="3">
        <v>126098.4</v>
      </c>
      <c r="AM942" s="3">
        <v>1328248</v>
      </c>
      <c r="AN942" s="1" t="s">
        <v>52</v>
      </c>
    </row>
    <row r="943" spans="1:40" x14ac:dyDescent="0.3">
      <c r="A943" s="2">
        <v>30436</v>
      </c>
      <c r="B943" s="3">
        <v>4406322</v>
      </c>
      <c r="C943" s="3">
        <v>3209.3229999999999</v>
      </c>
      <c r="D943" s="3">
        <v>136687.70000000001</v>
      </c>
      <c r="E943" s="3">
        <v>113687.4</v>
      </c>
      <c r="F943" s="3">
        <v>0</v>
      </c>
      <c r="G943" s="3">
        <v>-160469.29999999999</v>
      </c>
      <c r="H943" s="3">
        <v>19641.05</v>
      </c>
      <c r="I943" s="3">
        <v>849435300</v>
      </c>
      <c r="J943" s="3">
        <v>0</v>
      </c>
      <c r="K943" s="3">
        <v>0</v>
      </c>
      <c r="L943" s="3">
        <v>95409170</v>
      </c>
      <c r="M943" s="3">
        <v>4198724</v>
      </c>
      <c r="N943" s="3">
        <v>40206240</v>
      </c>
      <c r="O943" s="3">
        <v>8916749000</v>
      </c>
      <c r="P943" s="3">
        <v>20423.5</v>
      </c>
      <c r="Q943" s="3">
        <v>156087200000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114445.2</v>
      </c>
      <c r="Y943" s="3">
        <v>0</v>
      </c>
      <c r="Z943" s="3">
        <v>0</v>
      </c>
      <c r="AA943" s="3">
        <v>1311203</v>
      </c>
      <c r="AB943" s="3">
        <v>0</v>
      </c>
      <c r="AC943" s="3">
        <v>10560.08</v>
      </c>
      <c r="AD943" s="3">
        <v>4444.8180000000002</v>
      </c>
      <c r="AE943" s="3">
        <v>1174800</v>
      </c>
      <c r="AF943" s="3">
        <v>56905.24</v>
      </c>
      <c r="AG943" s="3">
        <v>573.27030000000002</v>
      </c>
      <c r="AH943" s="3">
        <v>0</v>
      </c>
      <c r="AI943" s="3">
        <v>0</v>
      </c>
      <c r="AJ943" s="3">
        <v>141597.1</v>
      </c>
      <c r="AK943" s="3">
        <v>59203.97</v>
      </c>
      <c r="AL943" s="3">
        <v>124158.9</v>
      </c>
      <c r="AM943" s="3">
        <v>838094</v>
      </c>
      <c r="AN943" s="1" t="s">
        <v>51</v>
      </c>
    </row>
    <row r="944" spans="1:40" x14ac:dyDescent="0.3">
      <c r="A944" s="2">
        <v>30437</v>
      </c>
      <c r="B944" s="3">
        <v>4382320</v>
      </c>
      <c r="C944" s="3">
        <v>3917.0830000000001</v>
      </c>
      <c r="D944" s="3">
        <v>229119.4</v>
      </c>
      <c r="E944" s="3">
        <v>131263.1</v>
      </c>
      <c r="F944" s="3">
        <v>0</v>
      </c>
      <c r="G944" s="3">
        <v>-137448.4</v>
      </c>
      <c r="H944" s="3">
        <v>1.053633</v>
      </c>
      <c r="I944" s="3">
        <v>848041000</v>
      </c>
      <c r="J944" s="3">
        <v>0</v>
      </c>
      <c r="K944" s="3">
        <v>0</v>
      </c>
      <c r="L944" s="3">
        <v>94974970</v>
      </c>
      <c r="M944" s="3">
        <v>4205925</v>
      </c>
      <c r="N944" s="3">
        <v>40214050</v>
      </c>
      <c r="O944" s="3">
        <v>8916637000</v>
      </c>
      <c r="P944" s="3">
        <v>20885.310000000001</v>
      </c>
      <c r="Q944" s="3">
        <v>156082700000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75209.009999999995</v>
      </c>
      <c r="Y944" s="3">
        <v>0</v>
      </c>
      <c r="Z944" s="3">
        <v>0</v>
      </c>
      <c r="AA944" s="3">
        <v>1213322</v>
      </c>
      <c r="AB944" s="3">
        <v>0</v>
      </c>
      <c r="AC944" s="3">
        <v>6937.6180000000004</v>
      </c>
      <c r="AD944" s="3">
        <v>2788.337</v>
      </c>
      <c r="AE944" s="3">
        <v>706949</v>
      </c>
      <c r="AF944" s="3">
        <v>59853.8</v>
      </c>
      <c r="AG944" s="3">
        <v>551.60820000000001</v>
      </c>
      <c r="AH944" s="3">
        <v>0</v>
      </c>
      <c r="AI944" s="3">
        <v>0</v>
      </c>
      <c r="AJ944" s="3">
        <v>135629.6</v>
      </c>
      <c r="AK944" s="3">
        <v>57907.18</v>
      </c>
      <c r="AL944" s="3">
        <v>121024.1</v>
      </c>
      <c r="AM944" s="3">
        <v>1314702</v>
      </c>
      <c r="AN944" s="1" t="s">
        <v>53</v>
      </c>
    </row>
    <row r="945" spans="1:40" x14ac:dyDescent="0.3">
      <c r="A945" s="2">
        <v>30438</v>
      </c>
      <c r="B945" s="3">
        <v>4363094</v>
      </c>
      <c r="C945" s="3">
        <v>14350.32</v>
      </c>
      <c r="D945" s="3">
        <v>993010.8</v>
      </c>
      <c r="E945" s="3">
        <v>270698</v>
      </c>
      <c r="F945" s="3">
        <v>0</v>
      </c>
      <c r="G945" s="3">
        <v>36862.28</v>
      </c>
      <c r="H945" s="3">
        <v>568082.30000000005</v>
      </c>
      <c r="I945" s="3">
        <v>851003400</v>
      </c>
      <c r="J945" s="3">
        <v>0</v>
      </c>
      <c r="K945" s="3">
        <v>0</v>
      </c>
      <c r="L945" s="3">
        <v>95270970</v>
      </c>
      <c r="M945" s="3">
        <v>5413675</v>
      </c>
      <c r="N945" s="3">
        <v>40274800</v>
      </c>
      <c r="O945" s="3">
        <v>8916772000</v>
      </c>
      <c r="P945" s="3">
        <v>26351.78</v>
      </c>
      <c r="Q945" s="3">
        <v>156081600000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66906.600000000006</v>
      </c>
      <c r="Y945" s="3">
        <v>0</v>
      </c>
      <c r="Z945" s="3">
        <v>0</v>
      </c>
      <c r="AA945" s="3">
        <v>997302.4</v>
      </c>
      <c r="AB945" s="3">
        <v>0</v>
      </c>
      <c r="AC945" s="3">
        <v>5071.7079999999996</v>
      </c>
      <c r="AD945" s="3">
        <v>2269.873</v>
      </c>
      <c r="AE945" s="3">
        <v>624979.30000000005</v>
      </c>
      <c r="AF945" s="3">
        <v>322299.5</v>
      </c>
      <c r="AG945" s="3">
        <v>2116.1840000000002</v>
      </c>
      <c r="AH945" s="3">
        <v>0</v>
      </c>
      <c r="AI945" s="3">
        <v>0</v>
      </c>
      <c r="AJ945" s="3">
        <v>261504.5</v>
      </c>
      <c r="AK945" s="3">
        <v>61097.99</v>
      </c>
      <c r="AL945" s="3">
        <v>195775.3</v>
      </c>
      <c r="AM945" s="3">
        <v>4340148</v>
      </c>
      <c r="AN945" s="1" t="s">
        <v>70</v>
      </c>
    </row>
    <row r="946" spans="1:40" x14ac:dyDescent="0.3">
      <c r="A946" s="2">
        <v>30439</v>
      </c>
      <c r="B946" s="3">
        <v>4336626</v>
      </c>
      <c r="C946" s="3">
        <v>5441.3860000000004</v>
      </c>
      <c r="D946" s="3">
        <v>917192.9</v>
      </c>
      <c r="E946" s="3">
        <v>271239.59999999998</v>
      </c>
      <c r="F946" s="3">
        <v>0</v>
      </c>
      <c r="G946" s="3">
        <v>4156.4530000000004</v>
      </c>
      <c r="H946" s="3">
        <v>2138.3679999999999</v>
      </c>
      <c r="I946" s="3">
        <v>847654900</v>
      </c>
      <c r="J946" s="3">
        <v>0</v>
      </c>
      <c r="K946" s="3">
        <v>0</v>
      </c>
      <c r="L946" s="3">
        <v>94832620</v>
      </c>
      <c r="M946" s="3">
        <v>5889281</v>
      </c>
      <c r="N946" s="3">
        <v>40398540</v>
      </c>
      <c r="O946" s="3">
        <v>8916806000</v>
      </c>
      <c r="P946" s="3">
        <v>27117.09</v>
      </c>
      <c r="Q946" s="3">
        <v>156077500000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123269.3</v>
      </c>
      <c r="Y946" s="3">
        <v>0</v>
      </c>
      <c r="Z946" s="3">
        <v>0</v>
      </c>
      <c r="AA946" s="3">
        <v>1520769</v>
      </c>
      <c r="AB946" s="3">
        <v>0</v>
      </c>
      <c r="AC946" s="3">
        <v>10925.89</v>
      </c>
      <c r="AD946" s="3">
        <v>4624.0839999999998</v>
      </c>
      <c r="AE946" s="3">
        <v>1257634</v>
      </c>
      <c r="AF946" s="3">
        <v>221557.3</v>
      </c>
      <c r="AG946" s="3">
        <v>903.43780000000004</v>
      </c>
      <c r="AH946" s="3">
        <v>0</v>
      </c>
      <c r="AI946" s="3">
        <v>0</v>
      </c>
      <c r="AJ946" s="3">
        <v>266985</v>
      </c>
      <c r="AK946" s="3">
        <v>63130.05</v>
      </c>
      <c r="AL946" s="3">
        <v>132384.29999999999</v>
      </c>
      <c r="AM946" s="3">
        <v>3218925</v>
      </c>
      <c r="AN946" s="1" t="s">
        <v>52</v>
      </c>
    </row>
    <row r="947" spans="1:40" x14ac:dyDescent="0.3">
      <c r="A947" s="2">
        <v>30440</v>
      </c>
      <c r="B947" s="3">
        <v>4342592</v>
      </c>
      <c r="C947" s="3">
        <v>8617.5720000000001</v>
      </c>
      <c r="D947" s="3">
        <v>1790445</v>
      </c>
      <c r="E947" s="3">
        <v>352683.1</v>
      </c>
      <c r="F947" s="3">
        <v>0</v>
      </c>
      <c r="G947" s="3">
        <v>113031.3</v>
      </c>
      <c r="H947" s="3">
        <v>0</v>
      </c>
      <c r="I947" s="3">
        <v>842153600</v>
      </c>
      <c r="J947" s="3">
        <v>0</v>
      </c>
      <c r="K947" s="3">
        <v>0</v>
      </c>
      <c r="L947" s="3">
        <v>94278520</v>
      </c>
      <c r="M947" s="3">
        <v>6521615</v>
      </c>
      <c r="N947" s="3">
        <v>40579720</v>
      </c>
      <c r="O947" s="3">
        <v>8916955000</v>
      </c>
      <c r="P947" s="3">
        <v>33227.370000000003</v>
      </c>
      <c r="Q947" s="3">
        <v>156073900000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139754.29999999999</v>
      </c>
      <c r="Y947" s="3">
        <v>0</v>
      </c>
      <c r="Z947" s="3">
        <v>0</v>
      </c>
      <c r="AA947" s="3">
        <v>2398883</v>
      </c>
      <c r="AB947" s="3">
        <v>0</v>
      </c>
      <c r="AC947" s="3">
        <v>14693.88</v>
      </c>
      <c r="AD947" s="3">
        <v>5870.29</v>
      </c>
      <c r="AE947" s="3">
        <v>1581943</v>
      </c>
      <c r="AF947" s="3">
        <v>410069.3</v>
      </c>
      <c r="AG947" s="3">
        <v>1404.393</v>
      </c>
      <c r="AH947" s="3">
        <v>0</v>
      </c>
      <c r="AI947" s="3">
        <v>0</v>
      </c>
      <c r="AJ947" s="3">
        <v>337338</v>
      </c>
      <c r="AK947" s="3">
        <v>65605.58</v>
      </c>
      <c r="AL947" s="3">
        <v>141507.70000000001</v>
      </c>
      <c r="AM947" s="3">
        <v>5351568</v>
      </c>
      <c r="AN947" s="1" t="s">
        <v>51</v>
      </c>
    </row>
    <row r="948" spans="1:40" x14ac:dyDescent="0.3">
      <c r="A948" s="2">
        <v>30441</v>
      </c>
      <c r="B948" s="3">
        <v>4268828</v>
      </c>
      <c r="C948" s="3">
        <v>14236.47</v>
      </c>
      <c r="D948" s="3">
        <v>1292919</v>
      </c>
      <c r="E948" s="3">
        <v>369366.7</v>
      </c>
      <c r="F948" s="3">
        <v>0</v>
      </c>
      <c r="G948" s="3">
        <v>41717.39</v>
      </c>
      <c r="H948" s="3">
        <v>568108</v>
      </c>
      <c r="I948" s="3">
        <v>844605400</v>
      </c>
      <c r="J948" s="3">
        <v>0</v>
      </c>
      <c r="K948" s="3">
        <v>0</v>
      </c>
      <c r="L948" s="3">
        <v>95540390</v>
      </c>
      <c r="M948" s="3">
        <v>6807357</v>
      </c>
      <c r="N948" s="3">
        <v>40778910</v>
      </c>
      <c r="O948" s="3">
        <v>8917034000</v>
      </c>
      <c r="P948" s="3">
        <v>34439.14</v>
      </c>
      <c r="Q948" s="3">
        <v>156073400000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58967.77</v>
      </c>
      <c r="Y948" s="3">
        <v>0</v>
      </c>
      <c r="Z948" s="3">
        <v>0</v>
      </c>
      <c r="AA948" s="3">
        <v>918793.2</v>
      </c>
      <c r="AB948" s="3">
        <v>0</v>
      </c>
      <c r="AC948" s="3">
        <v>5677.59</v>
      </c>
      <c r="AD948" s="3">
        <v>2358.3620000000001</v>
      </c>
      <c r="AE948" s="3">
        <v>658572.80000000005</v>
      </c>
      <c r="AF948" s="3">
        <v>394966.9</v>
      </c>
      <c r="AG948" s="3">
        <v>1990.7170000000001</v>
      </c>
      <c r="AH948" s="3">
        <v>0</v>
      </c>
      <c r="AI948" s="3">
        <v>0</v>
      </c>
      <c r="AJ948" s="3">
        <v>345766.8</v>
      </c>
      <c r="AK948" s="3">
        <v>67309.440000000002</v>
      </c>
      <c r="AL948" s="3">
        <v>140931.4</v>
      </c>
      <c r="AM948" s="3">
        <v>4858932</v>
      </c>
      <c r="AN948" s="1" t="s">
        <v>56</v>
      </c>
    </row>
    <row r="949" spans="1:40" x14ac:dyDescent="0.3">
      <c r="A949" s="2">
        <v>30442</v>
      </c>
      <c r="B949" s="3">
        <v>3427582</v>
      </c>
      <c r="C949" s="3">
        <v>1896.9390000000001</v>
      </c>
      <c r="D949" s="3">
        <v>250528.6</v>
      </c>
      <c r="E949" s="3">
        <v>220741.7</v>
      </c>
      <c r="F949" s="3">
        <v>0</v>
      </c>
      <c r="G949" s="3">
        <v>-150116.20000000001</v>
      </c>
      <c r="H949" s="3">
        <v>70225.73</v>
      </c>
      <c r="I949" s="3">
        <v>843516200</v>
      </c>
      <c r="J949" s="3">
        <v>0</v>
      </c>
      <c r="K949" s="3">
        <v>0</v>
      </c>
      <c r="L949" s="3">
        <v>95375260</v>
      </c>
      <c r="M949" s="3">
        <v>6391405</v>
      </c>
      <c r="N949" s="3">
        <v>40868390</v>
      </c>
      <c r="O949" s="3">
        <v>8916918000</v>
      </c>
      <c r="P949" s="3">
        <v>28679.91</v>
      </c>
      <c r="Q949" s="3">
        <v>156070100000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78518.13</v>
      </c>
      <c r="Y949" s="3">
        <v>0</v>
      </c>
      <c r="Z949" s="3">
        <v>0</v>
      </c>
      <c r="AA949" s="3">
        <v>872317</v>
      </c>
      <c r="AB949" s="3">
        <v>0</v>
      </c>
      <c r="AC949" s="3">
        <v>7103.1149999999998</v>
      </c>
      <c r="AD949" s="3">
        <v>2788.1779999999999</v>
      </c>
      <c r="AE949" s="3">
        <v>681552.9</v>
      </c>
      <c r="AF949" s="3">
        <v>42960.51</v>
      </c>
      <c r="AG949" s="3">
        <v>301.25889999999998</v>
      </c>
      <c r="AH949" s="3">
        <v>0</v>
      </c>
      <c r="AI949" s="3">
        <v>0</v>
      </c>
      <c r="AJ949" s="3">
        <v>232457.7</v>
      </c>
      <c r="AK949" s="3">
        <v>67839.399999999994</v>
      </c>
      <c r="AL949" s="3">
        <v>136065.29999999999</v>
      </c>
      <c r="AM949" s="3">
        <v>1008538</v>
      </c>
      <c r="AN949" s="1" t="s">
        <v>51</v>
      </c>
    </row>
    <row r="950" spans="1:40" x14ac:dyDescent="0.3">
      <c r="A950" s="2">
        <v>30443</v>
      </c>
      <c r="B950" s="3">
        <v>2948944</v>
      </c>
      <c r="C950" s="3">
        <v>11222.61</v>
      </c>
      <c r="D950" s="3">
        <v>2125910</v>
      </c>
      <c r="E950" s="3">
        <v>418909.7</v>
      </c>
      <c r="F950" s="3">
        <v>0</v>
      </c>
      <c r="G950" s="3">
        <v>145776.9</v>
      </c>
      <c r="H950" s="3">
        <v>562346.69999999995</v>
      </c>
      <c r="I950" s="3">
        <v>839555000</v>
      </c>
      <c r="J950" s="3">
        <v>0</v>
      </c>
      <c r="K950" s="3">
        <v>0</v>
      </c>
      <c r="L950" s="3">
        <v>96000740</v>
      </c>
      <c r="M950" s="3">
        <v>7314936</v>
      </c>
      <c r="N950" s="3">
        <v>41126940</v>
      </c>
      <c r="O950" s="3">
        <v>8917107000</v>
      </c>
      <c r="P950" s="3">
        <v>37758.230000000003</v>
      </c>
      <c r="Q950" s="3">
        <v>156070000000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67498.09</v>
      </c>
      <c r="Y950" s="3">
        <v>0</v>
      </c>
      <c r="Z950" s="3">
        <v>0</v>
      </c>
      <c r="AA950" s="3">
        <v>1083843</v>
      </c>
      <c r="AB950" s="3">
        <v>0</v>
      </c>
      <c r="AC950" s="3">
        <v>6071.4870000000001</v>
      </c>
      <c r="AD950" s="3">
        <v>2529.5709999999999</v>
      </c>
      <c r="AE950" s="3">
        <v>669071.1</v>
      </c>
      <c r="AF950" s="3">
        <v>456098.8</v>
      </c>
      <c r="AG950" s="3">
        <v>1520.7750000000001</v>
      </c>
      <c r="AH950" s="3">
        <v>0</v>
      </c>
      <c r="AI950" s="3">
        <v>0</v>
      </c>
      <c r="AJ950" s="3">
        <v>419979.1</v>
      </c>
      <c r="AK950" s="3">
        <v>70625.91</v>
      </c>
      <c r="AL950" s="3">
        <v>155432.79999999999</v>
      </c>
      <c r="AM950" s="3">
        <v>6040164</v>
      </c>
      <c r="AN950" s="1" t="s">
        <v>66</v>
      </c>
    </row>
    <row r="951" spans="1:40" x14ac:dyDescent="0.3">
      <c r="A951" s="2">
        <v>30444</v>
      </c>
      <c r="B951" s="3">
        <v>2929816</v>
      </c>
      <c r="C951" s="3">
        <v>10686.12</v>
      </c>
      <c r="D951" s="3">
        <v>2590974</v>
      </c>
      <c r="E951" s="3">
        <v>471443.3</v>
      </c>
      <c r="F951" s="3">
        <v>0</v>
      </c>
      <c r="G951" s="3">
        <v>238864.7</v>
      </c>
      <c r="H951" s="3">
        <v>566422.30000000005</v>
      </c>
      <c r="I951" s="3">
        <v>835345700</v>
      </c>
      <c r="J951" s="3">
        <v>0</v>
      </c>
      <c r="K951" s="3">
        <v>0</v>
      </c>
      <c r="L951" s="3">
        <v>96912470</v>
      </c>
      <c r="M951" s="3">
        <v>8003294</v>
      </c>
      <c r="N951" s="3">
        <v>41453530</v>
      </c>
      <c r="O951" s="3">
        <v>8917407000</v>
      </c>
      <c r="P951" s="3">
        <v>41820.480000000003</v>
      </c>
      <c r="Q951" s="3">
        <v>156070600000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65050.55</v>
      </c>
      <c r="Y951" s="3">
        <v>0</v>
      </c>
      <c r="Z951" s="3">
        <v>0</v>
      </c>
      <c r="AA951" s="3">
        <v>1093585</v>
      </c>
      <c r="AB951" s="3">
        <v>0</v>
      </c>
      <c r="AC951" s="3">
        <v>6324.6059999999998</v>
      </c>
      <c r="AD951" s="3">
        <v>2198.5549999999998</v>
      </c>
      <c r="AE951" s="3">
        <v>687282.2</v>
      </c>
      <c r="AF951" s="3">
        <v>533110.5</v>
      </c>
      <c r="AG951" s="3">
        <v>1509.9010000000001</v>
      </c>
      <c r="AH951" s="3">
        <v>0</v>
      </c>
      <c r="AI951" s="3">
        <v>0</v>
      </c>
      <c r="AJ951" s="3">
        <v>504704.7</v>
      </c>
      <c r="AK951" s="3">
        <v>73708.92</v>
      </c>
      <c r="AL951" s="3">
        <v>171804.9</v>
      </c>
      <c r="AM951" s="3">
        <v>6779317</v>
      </c>
      <c r="AN951" s="1" t="s">
        <v>74</v>
      </c>
    </row>
    <row r="952" spans="1:40" x14ac:dyDescent="0.3">
      <c r="A952" s="2">
        <v>30445</v>
      </c>
      <c r="B952" s="3">
        <v>2918806</v>
      </c>
      <c r="C952" s="3">
        <v>3861.498</v>
      </c>
      <c r="D952" s="3">
        <v>964147.7</v>
      </c>
      <c r="E952" s="3">
        <v>359680.8</v>
      </c>
      <c r="F952" s="3">
        <v>0</v>
      </c>
      <c r="G952" s="3">
        <v>-40726.589999999997</v>
      </c>
      <c r="H952" s="3">
        <v>17511</v>
      </c>
      <c r="I952" s="3">
        <v>832226400</v>
      </c>
      <c r="J952" s="3">
        <v>0</v>
      </c>
      <c r="K952" s="3">
        <v>0</v>
      </c>
      <c r="L952" s="3">
        <v>96777250</v>
      </c>
      <c r="M952" s="3">
        <v>8009656</v>
      </c>
      <c r="N952" s="3">
        <v>41641430</v>
      </c>
      <c r="O952" s="3">
        <v>8917422000</v>
      </c>
      <c r="P952" s="3">
        <v>35203.699999999997</v>
      </c>
      <c r="Q952" s="3">
        <v>156068200000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97055.01</v>
      </c>
      <c r="Y952" s="3">
        <v>0</v>
      </c>
      <c r="Z952" s="3">
        <v>0</v>
      </c>
      <c r="AA952" s="3">
        <v>1297113</v>
      </c>
      <c r="AB952" s="3">
        <v>0</v>
      </c>
      <c r="AC952" s="3">
        <v>11500.98</v>
      </c>
      <c r="AD952" s="3">
        <v>4250.3890000000001</v>
      </c>
      <c r="AE952" s="3">
        <v>1200413</v>
      </c>
      <c r="AF952" s="3">
        <v>191575.3</v>
      </c>
      <c r="AG952" s="3">
        <v>634.92639999999994</v>
      </c>
      <c r="AH952" s="3">
        <v>0</v>
      </c>
      <c r="AI952" s="3">
        <v>0</v>
      </c>
      <c r="AJ952" s="3">
        <v>367019.3</v>
      </c>
      <c r="AK952" s="3">
        <v>78600.91</v>
      </c>
      <c r="AL952" s="3">
        <v>167633.5</v>
      </c>
      <c r="AM952" s="3">
        <v>3017744</v>
      </c>
      <c r="AN952" s="1" t="s">
        <v>66</v>
      </c>
    </row>
    <row r="953" spans="1:40" x14ac:dyDescent="0.3">
      <c r="A953" s="2">
        <v>30446</v>
      </c>
      <c r="B953" s="3">
        <v>2924038</v>
      </c>
      <c r="C953" s="3">
        <v>5538.0469999999996</v>
      </c>
      <c r="D953" s="3">
        <v>1657053</v>
      </c>
      <c r="E953" s="3">
        <v>401758.9</v>
      </c>
      <c r="F953" s="3">
        <v>0</v>
      </c>
      <c r="G953" s="3">
        <v>25779.97</v>
      </c>
      <c r="H953" s="3">
        <v>0</v>
      </c>
      <c r="I953" s="3">
        <v>827528200</v>
      </c>
      <c r="J953" s="3">
        <v>0</v>
      </c>
      <c r="K953" s="3">
        <v>0</v>
      </c>
      <c r="L953" s="3">
        <v>96572130</v>
      </c>
      <c r="M953" s="3">
        <v>8262487</v>
      </c>
      <c r="N953" s="3">
        <v>41855620</v>
      </c>
      <c r="O953" s="3">
        <v>8917496000</v>
      </c>
      <c r="P953" s="3">
        <v>38560.870000000003</v>
      </c>
      <c r="Q953" s="3">
        <v>156066400000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97035.69</v>
      </c>
      <c r="Y953" s="3">
        <v>0</v>
      </c>
      <c r="Z953" s="3">
        <v>0</v>
      </c>
      <c r="AA953" s="3">
        <v>1827187</v>
      </c>
      <c r="AB953" s="3">
        <v>0</v>
      </c>
      <c r="AC953" s="3">
        <v>13319.16</v>
      </c>
      <c r="AD953" s="3">
        <v>4166.5839999999998</v>
      </c>
      <c r="AE953" s="3">
        <v>1206839</v>
      </c>
      <c r="AF953" s="3">
        <v>300665.5</v>
      </c>
      <c r="AG953" s="3">
        <v>887.37519999999995</v>
      </c>
      <c r="AH953" s="3">
        <v>0</v>
      </c>
      <c r="AI953" s="3">
        <v>0</v>
      </c>
      <c r="AJ953" s="3">
        <v>394430.3</v>
      </c>
      <c r="AK953" s="3">
        <v>77920.259999999995</v>
      </c>
      <c r="AL953" s="3">
        <v>166949.70000000001</v>
      </c>
      <c r="AM953" s="3">
        <v>4594784</v>
      </c>
      <c r="AN953" s="1" t="s">
        <v>66</v>
      </c>
    </row>
    <row r="954" spans="1:40" x14ac:dyDescent="0.3">
      <c r="A954" s="2">
        <v>30447</v>
      </c>
      <c r="B954" s="3">
        <v>2920663</v>
      </c>
      <c r="C954" s="3">
        <v>5209.933</v>
      </c>
      <c r="D954" s="3">
        <v>1779985</v>
      </c>
      <c r="E954" s="3">
        <v>408402.8</v>
      </c>
      <c r="F954" s="3">
        <v>0</v>
      </c>
      <c r="G954" s="3">
        <v>89389.84</v>
      </c>
      <c r="H954" s="3">
        <v>0</v>
      </c>
      <c r="I954" s="3">
        <v>822227800</v>
      </c>
      <c r="J954" s="3">
        <v>0</v>
      </c>
      <c r="K954" s="3">
        <v>0</v>
      </c>
      <c r="L954" s="3">
        <v>96983960</v>
      </c>
      <c r="M954" s="3">
        <v>8518776</v>
      </c>
      <c r="N954" s="3">
        <v>42048870</v>
      </c>
      <c r="O954" s="3">
        <v>8917653000</v>
      </c>
      <c r="P954" s="3">
        <v>39374.43</v>
      </c>
      <c r="Q954" s="3">
        <v>156064900000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93478.69</v>
      </c>
      <c r="Y954" s="3">
        <v>0</v>
      </c>
      <c r="Z954" s="3">
        <v>0</v>
      </c>
      <c r="AA954" s="3">
        <v>1733082</v>
      </c>
      <c r="AB954" s="3">
        <v>0</v>
      </c>
      <c r="AC954" s="3">
        <v>12129.08</v>
      </c>
      <c r="AD954" s="3">
        <v>3577.7350000000001</v>
      </c>
      <c r="AE954" s="3">
        <v>919498.6</v>
      </c>
      <c r="AF954" s="3">
        <v>256669.9</v>
      </c>
      <c r="AG954" s="3">
        <v>814.86580000000004</v>
      </c>
      <c r="AH954" s="3">
        <v>0</v>
      </c>
      <c r="AI954" s="3">
        <v>0</v>
      </c>
      <c r="AJ954" s="3">
        <v>394469.2</v>
      </c>
      <c r="AK954" s="3">
        <v>80653.649999999994</v>
      </c>
      <c r="AL954" s="3">
        <v>189106.4</v>
      </c>
      <c r="AM954" s="3">
        <v>5200911</v>
      </c>
      <c r="AN954" s="1" t="s">
        <v>50</v>
      </c>
    </row>
    <row r="955" spans="1:40" x14ac:dyDescent="0.3">
      <c r="A955" s="2">
        <v>30448</v>
      </c>
      <c r="B955" s="3">
        <v>2930359</v>
      </c>
      <c r="C955" s="3">
        <v>6930.6620000000003</v>
      </c>
      <c r="D955" s="3">
        <v>2965421</v>
      </c>
      <c r="E955" s="3">
        <v>485287.2</v>
      </c>
      <c r="F955" s="3">
        <v>0</v>
      </c>
      <c r="G955" s="3">
        <v>264067.20000000001</v>
      </c>
      <c r="H955" s="3">
        <v>0</v>
      </c>
      <c r="I955" s="3">
        <v>814803000</v>
      </c>
      <c r="J955" s="3">
        <v>0</v>
      </c>
      <c r="K955" s="3">
        <v>0</v>
      </c>
      <c r="L955" s="3">
        <v>97277450</v>
      </c>
      <c r="M955" s="3">
        <v>9061844</v>
      </c>
      <c r="N955" s="3">
        <v>42334890</v>
      </c>
      <c r="O955" s="3">
        <v>8917994000</v>
      </c>
      <c r="P955" s="3">
        <v>43832.53</v>
      </c>
      <c r="Q955" s="3">
        <v>156064400000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110747.5</v>
      </c>
      <c r="Y955" s="3">
        <v>0</v>
      </c>
      <c r="Z955" s="3">
        <v>0</v>
      </c>
      <c r="AA955" s="3">
        <v>2095680</v>
      </c>
      <c r="AB955" s="3">
        <v>0</v>
      </c>
      <c r="AC955" s="3">
        <v>15548.62</v>
      </c>
      <c r="AD955" s="3">
        <v>4975.808</v>
      </c>
      <c r="AE955" s="3">
        <v>1235452</v>
      </c>
      <c r="AF955" s="3">
        <v>460819.3</v>
      </c>
      <c r="AG955" s="3">
        <v>1115.204</v>
      </c>
      <c r="AH955" s="3">
        <v>0</v>
      </c>
      <c r="AI955" s="3">
        <v>0</v>
      </c>
      <c r="AJ955" s="3">
        <v>501504.1</v>
      </c>
      <c r="AK955" s="3">
        <v>83530.45</v>
      </c>
      <c r="AL955" s="3">
        <v>199947.1</v>
      </c>
      <c r="AM955" s="3">
        <v>7305979</v>
      </c>
      <c r="AN955" s="1" t="s">
        <v>72</v>
      </c>
    </row>
    <row r="956" spans="1:40" x14ac:dyDescent="0.3">
      <c r="A956" s="2">
        <v>30449</v>
      </c>
      <c r="B956" s="3">
        <v>2929692</v>
      </c>
      <c r="C956" s="3">
        <v>6868.2259999999997</v>
      </c>
      <c r="D956" s="3">
        <v>3162381</v>
      </c>
      <c r="E956" s="3">
        <v>512082.5</v>
      </c>
      <c r="F956" s="3">
        <v>0</v>
      </c>
      <c r="G956" s="3">
        <v>252835.6</v>
      </c>
      <c r="H956" s="3">
        <v>0</v>
      </c>
      <c r="I956" s="3">
        <v>806949600</v>
      </c>
      <c r="J956" s="3">
        <v>0</v>
      </c>
      <c r="K956" s="3">
        <v>0</v>
      </c>
      <c r="L956" s="3">
        <v>97832550</v>
      </c>
      <c r="M956" s="3">
        <v>9540638</v>
      </c>
      <c r="N956" s="3">
        <v>42632960</v>
      </c>
      <c r="O956" s="3">
        <v>8918342000</v>
      </c>
      <c r="P956" s="3">
        <v>44548.01</v>
      </c>
      <c r="Q956" s="3">
        <v>156064200000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109664.9</v>
      </c>
      <c r="Y956" s="3">
        <v>0</v>
      </c>
      <c r="Z956" s="3">
        <v>0</v>
      </c>
      <c r="AA956" s="3">
        <v>2082471</v>
      </c>
      <c r="AB956" s="3">
        <v>0</v>
      </c>
      <c r="AC956" s="3">
        <v>15598.53</v>
      </c>
      <c r="AD956" s="3">
        <v>5215.8230000000003</v>
      </c>
      <c r="AE956" s="3">
        <v>1147834</v>
      </c>
      <c r="AF956" s="3">
        <v>452707.8</v>
      </c>
      <c r="AG956" s="3">
        <v>1088.5709999999999</v>
      </c>
      <c r="AH956" s="3">
        <v>0</v>
      </c>
      <c r="AI956" s="3">
        <v>0</v>
      </c>
      <c r="AJ956" s="3">
        <v>536201.1</v>
      </c>
      <c r="AK956" s="3">
        <v>87362.26</v>
      </c>
      <c r="AL956" s="3">
        <v>222541.2</v>
      </c>
      <c r="AM956" s="3">
        <v>7735723</v>
      </c>
      <c r="AN956" s="1" t="s">
        <v>49</v>
      </c>
    </row>
    <row r="957" spans="1:40" x14ac:dyDescent="0.3">
      <c r="A957" s="2">
        <v>30450</v>
      </c>
      <c r="B957" s="3">
        <v>2935714</v>
      </c>
      <c r="C957" s="3">
        <v>7753.665</v>
      </c>
      <c r="D957" s="3">
        <v>4222627</v>
      </c>
      <c r="E957" s="3">
        <v>570831.1</v>
      </c>
      <c r="F957" s="3">
        <v>0</v>
      </c>
      <c r="G957" s="3">
        <v>318992.3</v>
      </c>
      <c r="H957" s="3">
        <v>0</v>
      </c>
      <c r="I957" s="3">
        <v>797453800</v>
      </c>
      <c r="J957" s="3">
        <v>0</v>
      </c>
      <c r="K957" s="3">
        <v>0</v>
      </c>
      <c r="L957" s="3">
        <v>98336430</v>
      </c>
      <c r="M957" s="3">
        <v>10168810</v>
      </c>
      <c r="N957" s="3">
        <v>43018940</v>
      </c>
      <c r="O957" s="3">
        <v>8918748000</v>
      </c>
      <c r="P957" s="3">
        <v>46212.68</v>
      </c>
      <c r="Q957" s="3">
        <v>156064800000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116999.9</v>
      </c>
      <c r="Y957" s="3">
        <v>0</v>
      </c>
      <c r="Z957" s="3">
        <v>0</v>
      </c>
      <c r="AA957" s="3">
        <v>2269584</v>
      </c>
      <c r="AB957" s="3">
        <v>0</v>
      </c>
      <c r="AC957" s="3">
        <v>19323.73</v>
      </c>
      <c r="AD957" s="3">
        <v>5642.8850000000002</v>
      </c>
      <c r="AE957" s="3">
        <v>1325450</v>
      </c>
      <c r="AF957" s="3">
        <v>596069.80000000005</v>
      </c>
      <c r="AG957" s="3">
        <v>1269.3330000000001</v>
      </c>
      <c r="AH957" s="3">
        <v>0</v>
      </c>
      <c r="AI957" s="3">
        <v>0</v>
      </c>
      <c r="AJ957" s="3">
        <v>624562.6</v>
      </c>
      <c r="AK957" s="3">
        <v>90938.29</v>
      </c>
      <c r="AL957" s="3">
        <v>219265.1</v>
      </c>
      <c r="AM957" s="3">
        <v>9369764</v>
      </c>
      <c r="AN957" s="1" t="s">
        <v>54</v>
      </c>
    </row>
    <row r="958" spans="1:40" x14ac:dyDescent="0.3">
      <c r="A958" s="2">
        <v>30451</v>
      </c>
      <c r="B958" s="3">
        <v>2917950</v>
      </c>
      <c r="C958" s="3">
        <v>8825.4989999999998</v>
      </c>
      <c r="D958" s="3">
        <v>5199778</v>
      </c>
      <c r="E958" s="3">
        <v>633814.19999999995</v>
      </c>
      <c r="F958" s="3">
        <v>0</v>
      </c>
      <c r="G958" s="3">
        <v>426094.8</v>
      </c>
      <c r="H958" s="3">
        <v>0</v>
      </c>
      <c r="I958" s="3">
        <v>786361200</v>
      </c>
      <c r="J958" s="3">
        <v>0</v>
      </c>
      <c r="K958" s="3">
        <v>0</v>
      </c>
      <c r="L958" s="3">
        <v>98575020</v>
      </c>
      <c r="M958" s="3">
        <v>10877470</v>
      </c>
      <c r="N958" s="3">
        <v>43457020</v>
      </c>
      <c r="O958" s="3">
        <v>8919287000</v>
      </c>
      <c r="P958" s="3">
        <v>49294.93</v>
      </c>
      <c r="Q958" s="3">
        <v>156066300000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136608.29999999999</v>
      </c>
      <c r="Y958" s="3">
        <v>0</v>
      </c>
      <c r="Z958" s="3">
        <v>0</v>
      </c>
      <c r="AA958" s="3">
        <v>2746143</v>
      </c>
      <c r="AB958" s="3">
        <v>0</v>
      </c>
      <c r="AC958" s="3">
        <v>25564.25</v>
      </c>
      <c r="AD958" s="3">
        <v>7534.0529999999999</v>
      </c>
      <c r="AE958" s="3">
        <v>1771643</v>
      </c>
      <c r="AF958" s="3">
        <v>754055</v>
      </c>
      <c r="AG958" s="3">
        <v>1526.8579999999999</v>
      </c>
      <c r="AH958" s="3">
        <v>0</v>
      </c>
      <c r="AI958" s="3">
        <v>0</v>
      </c>
      <c r="AJ958" s="3">
        <v>715214.7</v>
      </c>
      <c r="AK958" s="3">
        <v>97928.04</v>
      </c>
      <c r="AL958" s="3">
        <v>251584.9</v>
      </c>
      <c r="AM958" s="3">
        <v>10945700</v>
      </c>
      <c r="AN958" s="1" t="s">
        <v>63</v>
      </c>
    </row>
    <row r="959" spans="1:40" x14ac:dyDescent="0.3">
      <c r="A959" s="2">
        <v>30452</v>
      </c>
      <c r="B959" s="3">
        <v>2694501</v>
      </c>
      <c r="C959" s="3">
        <v>11594.99</v>
      </c>
      <c r="D959" s="3">
        <v>3963516</v>
      </c>
      <c r="E959" s="3">
        <v>659941.19999999995</v>
      </c>
      <c r="F959" s="3">
        <v>0</v>
      </c>
      <c r="G959" s="3">
        <v>223054.4</v>
      </c>
      <c r="H959" s="3">
        <v>557228.30000000005</v>
      </c>
      <c r="I959" s="3">
        <v>778664800</v>
      </c>
      <c r="J959" s="3">
        <v>0</v>
      </c>
      <c r="K959" s="3">
        <v>0</v>
      </c>
      <c r="L959" s="3">
        <v>100487600</v>
      </c>
      <c r="M959" s="3">
        <v>11378700</v>
      </c>
      <c r="N959" s="3">
        <v>43937870</v>
      </c>
      <c r="O959" s="3">
        <v>8919624000</v>
      </c>
      <c r="P959" s="3">
        <v>50089.760000000002</v>
      </c>
      <c r="Q959" s="3">
        <v>156068900000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68065.17</v>
      </c>
      <c r="Y959" s="3">
        <v>0</v>
      </c>
      <c r="Z959" s="3">
        <v>0</v>
      </c>
      <c r="AA959" s="3">
        <v>1282331</v>
      </c>
      <c r="AB959" s="3">
        <v>0</v>
      </c>
      <c r="AC959" s="3">
        <v>11637.68</v>
      </c>
      <c r="AD959" s="3">
        <v>3766.877</v>
      </c>
      <c r="AE959" s="3">
        <v>904597.9</v>
      </c>
      <c r="AF959" s="3">
        <v>694346.2</v>
      </c>
      <c r="AG959" s="3">
        <v>1463.201</v>
      </c>
      <c r="AH959" s="3">
        <v>0</v>
      </c>
      <c r="AI959" s="3">
        <v>0</v>
      </c>
      <c r="AJ959" s="3">
        <v>741962.8</v>
      </c>
      <c r="AK959" s="3">
        <v>101977.60000000001</v>
      </c>
      <c r="AL959" s="3">
        <v>249474.2</v>
      </c>
      <c r="AM959" s="3">
        <v>9709428</v>
      </c>
      <c r="AN959" s="1" t="s">
        <v>56</v>
      </c>
    </row>
    <row r="960" spans="1:40" x14ac:dyDescent="0.3">
      <c r="A960" s="2">
        <v>30453</v>
      </c>
      <c r="B960" s="3">
        <v>2226240</v>
      </c>
      <c r="C960" s="3">
        <v>5742.3370000000004</v>
      </c>
      <c r="D960" s="3">
        <v>4631215</v>
      </c>
      <c r="E960" s="3">
        <v>652273.19999999995</v>
      </c>
      <c r="F960" s="3">
        <v>0</v>
      </c>
      <c r="G960" s="3">
        <v>244516.4</v>
      </c>
      <c r="H960" s="3">
        <v>0</v>
      </c>
      <c r="I960" s="3">
        <v>769634200</v>
      </c>
      <c r="J960" s="3">
        <v>0</v>
      </c>
      <c r="K960" s="3">
        <v>0</v>
      </c>
      <c r="L960" s="3">
        <v>100438200</v>
      </c>
      <c r="M960" s="3">
        <v>11903680</v>
      </c>
      <c r="N960" s="3">
        <v>44400290</v>
      </c>
      <c r="O960" s="3">
        <v>8919987000</v>
      </c>
      <c r="P960" s="3">
        <v>52398.85</v>
      </c>
      <c r="Q960" s="3">
        <v>156070700000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114913</v>
      </c>
      <c r="Y960" s="3">
        <v>0</v>
      </c>
      <c r="Z960" s="3">
        <v>0</v>
      </c>
      <c r="AA960" s="3">
        <v>1857578</v>
      </c>
      <c r="AB960" s="3">
        <v>0</v>
      </c>
      <c r="AC960" s="3">
        <v>20560.46</v>
      </c>
      <c r="AD960" s="3">
        <v>6178.7089999999998</v>
      </c>
      <c r="AE960" s="3">
        <v>1414881</v>
      </c>
      <c r="AF960" s="3">
        <v>598062.5</v>
      </c>
      <c r="AG960" s="3">
        <v>1125.002</v>
      </c>
      <c r="AH960" s="3">
        <v>0</v>
      </c>
      <c r="AI960" s="3">
        <v>0</v>
      </c>
      <c r="AJ960" s="3">
        <v>753759.8</v>
      </c>
      <c r="AK960" s="3">
        <v>106079.2</v>
      </c>
      <c r="AL960" s="3">
        <v>270796.3</v>
      </c>
      <c r="AM960" s="3">
        <v>8908841</v>
      </c>
      <c r="AN960" s="1" t="s">
        <v>50</v>
      </c>
    </row>
    <row r="961" spans="1:40" x14ac:dyDescent="0.3">
      <c r="A961" s="2">
        <v>30454</v>
      </c>
      <c r="B961" s="3">
        <v>2232212</v>
      </c>
      <c r="C961" s="3">
        <v>6531.174</v>
      </c>
      <c r="D961" s="3">
        <v>5884407</v>
      </c>
      <c r="E961" s="3">
        <v>704449.2</v>
      </c>
      <c r="F961" s="3">
        <v>0</v>
      </c>
      <c r="G961" s="3">
        <v>377241.8</v>
      </c>
      <c r="H961" s="3">
        <v>0</v>
      </c>
      <c r="I961" s="3">
        <v>758541700</v>
      </c>
      <c r="J961" s="3">
        <v>0</v>
      </c>
      <c r="K961" s="3">
        <v>0</v>
      </c>
      <c r="L961" s="3">
        <v>99880330</v>
      </c>
      <c r="M961" s="3">
        <v>12466860</v>
      </c>
      <c r="N961" s="3">
        <v>44893250</v>
      </c>
      <c r="O961" s="3">
        <v>8920512000</v>
      </c>
      <c r="P961" s="3">
        <v>51964.43</v>
      </c>
      <c r="Q961" s="3">
        <v>156073600000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134347.79999999999</v>
      </c>
      <c r="Y961" s="3">
        <v>0</v>
      </c>
      <c r="Z961" s="3">
        <v>0</v>
      </c>
      <c r="AA961" s="3">
        <v>2882120</v>
      </c>
      <c r="AB961" s="3">
        <v>0</v>
      </c>
      <c r="AC961" s="3">
        <v>26120.12</v>
      </c>
      <c r="AD961" s="3">
        <v>7840.3940000000002</v>
      </c>
      <c r="AE961" s="3">
        <v>1743982</v>
      </c>
      <c r="AF961" s="3">
        <v>721365.7</v>
      </c>
      <c r="AG961" s="3">
        <v>1290.79</v>
      </c>
      <c r="AH961" s="3">
        <v>0</v>
      </c>
      <c r="AI961" s="3">
        <v>0</v>
      </c>
      <c r="AJ961" s="3">
        <v>819864.5</v>
      </c>
      <c r="AK961" s="3">
        <v>112989.2</v>
      </c>
      <c r="AL961" s="3">
        <v>300795</v>
      </c>
      <c r="AM961" s="3">
        <v>10950280</v>
      </c>
      <c r="AN961" s="1" t="s">
        <v>63</v>
      </c>
    </row>
    <row r="962" spans="1:40" x14ac:dyDescent="0.3">
      <c r="A962" s="2">
        <v>30455</v>
      </c>
      <c r="B962" s="3">
        <v>2071681</v>
      </c>
      <c r="C962" s="3">
        <v>7092.375</v>
      </c>
      <c r="D962" s="3">
        <v>6296597</v>
      </c>
      <c r="E962" s="3">
        <v>739559.4</v>
      </c>
      <c r="F962" s="3">
        <v>0</v>
      </c>
      <c r="G962" s="3">
        <v>345040.9</v>
      </c>
      <c r="H962" s="3">
        <v>0</v>
      </c>
      <c r="I962" s="3">
        <v>746186500</v>
      </c>
      <c r="J962" s="3">
        <v>0</v>
      </c>
      <c r="K962" s="3">
        <v>0</v>
      </c>
      <c r="L962" s="3">
        <v>99826930</v>
      </c>
      <c r="M962" s="3">
        <v>12960110</v>
      </c>
      <c r="N962" s="3">
        <v>45356100</v>
      </c>
      <c r="O962" s="3">
        <v>8921031000</v>
      </c>
      <c r="P962" s="3">
        <v>52904.95</v>
      </c>
      <c r="Q962" s="3">
        <v>156076900000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141095.9</v>
      </c>
      <c r="Y962" s="3">
        <v>0</v>
      </c>
      <c r="Z962" s="3">
        <v>0</v>
      </c>
      <c r="AA962" s="3">
        <v>3189659</v>
      </c>
      <c r="AB962" s="3">
        <v>0</v>
      </c>
      <c r="AC962" s="3">
        <v>32645.62</v>
      </c>
      <c r="AD962" s="3">
        <v>10052.19</v>
      </c>
      <c r="AE962" s="3">
        <v>2173853</v>
      </c>
      <c r="AF962" s="3">
        <v>783895.3</v>
      </c>
      <c r="AG962" s="3">
        <v>1424.779</v>
      </c>
      <c r="AH962" s="3">
        <v>0</v>
      </c>
      <c r="AI962" s="3">
        <v>0</v>
      </c>
      <c r="AJ962" s="3">
        <v>827912.2</v>
      </c>
      <c r="AK962" s="3">
        <v>116906.1</v>
      </c>
      <c r="AL962" s="3">
        <v>332432.5</v>
      </c>
      <c r="AM962" s="3">
        <v>12205630</v>
      </c>
      <c r="AN962" s="1" t="s">
        <v>50</v>
      </c>
    </row>
    <row r="963" spans="1:40" x14ac:dyDescent="0.3">
      <c r="A963" s="2">
        <v>30456</v>
      </c>
      <c r="B963" s="3">
        <v>1511699</v>
      </c>
      <c r="C963" s="3">
        <v>6671.7240000000002</v>
      </c>
      <c r="D963" s="3">
        <v>6733629</v>
      </c>
      <c r="E963" s="3">
        <v>760482.9</v>
      </c>
      <c r="F963" s="3">
        <v>0</v>
      </c>
      <c r="G963" s="3">
        <v>352125.3</v>
      </c>
      <c r="H963" s="3">
        <v>0</v>
      </c>
      <c r="I963" s="3">
        <v>733255700</v>
      </c>
      <c r="J963" s="3">
        <v>0</v>
      </c>
      <c r="K963" s="3">
        <v>0</v>
      </c>
      <c r="L963" s="3">
        <v>100008900</v>
      </c>
      <c r="M963" s="3">
        <v>13363840</v>
      </c>
      <c r="N963" s="3">
        <v>45857460</v>
      </c>
      <c r="O963" s="3">
        <v>8921544000</v>
      </c>
      <c r="P963" s="3">
        <v>50747.199999999997</v>
      </c>
      <c r="Q963" s="3">
        <v>156081200000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138819.9</v>
      </c>
      <c r="Y963" s="3">
        <v>0</v>
      </c>
      <c r="Z963" s="3">
        <v>0</v>
      </c>
      <c r="AA963" s="3">
        <v>3169091</v>
      </c>
      <c r="AB963" s="3">
        <v>0</v>
      </c>
      <c r="AC963" s="3">
        <v>30925.55</v>
      </c>
      <c r="AD963" s="3">
        <v>10055.57</v>
      </c>
      <c r="AE963" s="3">
        <v>2024536</v>
      </c>
      <c r="AF963" s="3">
        <v>751700.3</v>
      </c>
      <c r="AG963" s="3">
        <v>1357.7360000000001</v>
      </c>
      <c r="AH963" s="3">
        <v>0</v>
      </c>
      <c r="AI963" s="3">
        <v>0</v>
      </c>
      <c r="AJ963" s="3">
        <v>854426</v>
      </c>
      <c r="AK963" s="3">
        <v>114283.4</v>
      </c>
      <c r="AL963" s="3">
        <v>322150.59999999998</v>
      </c>
      <c r="AM963" s="3">
        <v>12783920</v>
      </c>
      <c r="AN963" s="1" t="s">
        <v>61</v>
      </c>
    </row>
    <row r="964" spans="1:40" x14ac:dyDescent="0.3">
      <c r="A964" s="2">
        <v>30457</v>
      </c>
      <c r="B964" s="3">
        <v>1524830</v>
      </c>
      <c r="C964" s="3">
        <v>6569.7420000000002</v>
      </c>
      <c r="D964" s="3">
        <v>7649688</v>
      </c>
      <c r="E964" s="3">
        <v>794750.4</v>
      </c>
      <c r="F964" s="3">
        <v>0</v>
      </c>
      <c r="G964" s="3">
        <v>371597.7</v>
      </c>
      <c r="H964" s="3">
        <v>0</v>
      </c>
      <c r="I964" s="3">
        <v>719307600</v>
      </c>
      <c r="J964" s="3">
        <v>0</v>
      </c>
      <c r="K964" s="3">
        <v>0</v>
      </c>
      <c r="L964" s="3">
        <v>100034200</v>
      </c>
      <c r="M964" s="3">
        <v>13785420</v>
      </c>
      <c r="N964" s="3">
        <v>46366500</v>
      </c>
      <c r="O964" s="3">
        <v>8922100000</v>
      </c>
      <c r="P964" s="3">
        <v>51546.57</v>
      </c>
      <c r="Q964" s="3">
        <v>156086500000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137652.6</v>
      </c>
      <c r="Y964" s="3">
        <v>0</v>
      </c>
      <c r="Z964" s="3">
        <v>0</v>
      </c>
      <c r="AA964" s="3">
        <v>3268869</v>
      </c>
      <c r="AB964" s="3">
        <v>0</v>
      </c>
      <c r="AC964" s="3">
        <v>31068.37</v>
      </c>
      <c r="AD964" s="3">
        <v>11026.61</v>
      </c>
      <c r="AE964" s="3">
        <v>2150726</v>
      </c>
      <c r="AF964" s="3">
        <v>830482.6</v>
      </c>
      <c r="AG964" s="3">
        <v>1369.9639999999999</v>
      </c>
      <c r="AH964" s="3">
        <v>0</v>
      </c>
      <c r="AI964" s="3">
        <v>0</v>
      </c>
      <c r="AJ964" s="3">
        <v>889979.3</v>
      </c>
      <c r="AK964" s="3">
        <v>121121.4</v>
      </c>
      <c r="AL964" s="3">
        <v>349879.1</v>
      </c>
      <c r="AM964" s="3">
        <v>13802540</v>
      </c>
      <c r="AN964" s="1" t="s">
        <v>48</v>
      </c>
    </row>
    <row r="965" spans="1:40" x14ac:dyDescent="0.3">
      <c r="A965" s="2">
        <v>30458</v>
      </c>
      <c r="B965" s="3">
        <v>1532555</v>
      </c>
      <c r="C965" s="3">
        <v>6568.86</v>
      </c>
      <c r="D965" s="3">
        <v>8932245</v>
      </c>
      <c r="E965" s="3">
        <v>848454.2</v>
      </c>
      <c r="F965" s="3">
        <v>0</v>
      </c>
      <c r="G965" s="3">
        <v>419524.1</v>
      </c>
      <c r="H965" s="3">
        <v>0</v>
      </c>
      <c r="I965" s="3">
        <v>703773000</v>
      </c>
      <c r="J965" s="3">
        <v>0</v>
      </c>
      <c r="K965" s="3">
        <v>0</v>
      </c>
      <c r="L965" s="3">
        <v>99670310</v>
      </c>
      <c r="M965" s="3">
        <v>14215750</v>
      </c>
      <c r="N965" s="3">
        <v>46918420</v>
      </c>
      <c r="O965" s="3">
        <v>8922714000</v>
      </c>
      <c r="P965" s="3">
        <v>49863.839999999997</v>
      </c>
      <c r="Q965" s="3">
        <v>156092800000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149956.4</v>
      </c>
      <c r="Y965" s="3">
        <v>0</v>
      </c>
      <c r="Z965" s="3">
        <v>0</v>
      </c>
      <c r="AA965" s="3">
        <v>3717090</v>
      </c>
      <c r="AB965" s="3">
        <v>0</v>
      </c>
      <c r="AC965" s="3">
        <v>35299.56</v>
      </c>
      <c r="AD965" s="3">
        <v>12018.85</v>
      </c>
      <c r="AE965" s="3">
        <v>2494135</v>
      </c>
      <c r="AF965" s="3">
        <v>943329.5</v>
      </c>
      <c r="AG965" s="3">
        <v>1417.375</v>
      </c>
      <c r="AH965" s="3">
        <v>0</v>
      </c>
      <c r="AI965" s="3">
        <v>0</v>
      </c>
      <c r="AJ965" s="3">
        <v>946506.4</v>
      </c>
      <c r="AK965" s="3">
        <v>120409.2</v>
      </c>
      <c r="AL965" s="3">
        <v>359310.1</v>
      </c>
      <c r="AM965" s="3">
        <v>15376650</v>
      </c>
      <c r="AN965" s="1" t="s">
        <v>47</v>
      </c>
    </row>
    <row r="966" spans="1:40" x14ac:dyDescent="0.3">
      <c r="A966" s="2">
        <v>30459</v>
      </c>
      <c r="B966" s="3">
        <v>1117092</v>
      </c>
      <c r="C966" s="3">
        <v>23758.98</v>
      </c>
      <c r="D966" s="3">
        <v>19120110</v>
      </c>
      <c r="E966" s="3">
        <v>1047291</v>
      </c>
      <c r="F966" s="3">
        <v>0</v>
      </c>
      <c r="G966" s="3">
        <v>1035374</v>
      </c>
      <c r="H966" s="3">
        <v>397473</v>
      </c>
      <c r="I966" s="3">
        <v>680530700</v>
      </c>
      <c r="J966" s="3">
        <v>0</v>
      </c>
      <c r="K966" s="3">
        <v>0</v>
      </c>
      <c r="L966" s="3">
        <v>100209600</v>
      </c>
      <c r="M966" s="3">
        <v>15110280</v>
      </c>
      <c r="N966" s="3">
        <v>47618830</v>
      </c>
      <c r="O966" s="3">
        <v>8924006000</v>
      </c>
      <c r="P966" s="3">
        <v>51356.66</v>
      </c>
      <c r="Q966" s="3">
        <v>156112000000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123897.1</v>
      </c>
      <c r="Y966" s="3">
        <v>0</v>
      </c>
      <c r="Z966" s="3">
        <v>0</v>
      </c>
      <c r="AA966" s="3">
        <v>3392010</v>
      </c>
      <c r="AB966" s="3">
        <v>0</v>
      </c>
      <c r="AC966" s="3">
        <v>26753.38</v>
      </c>
      <c r="AD966" s="3">
        <v>9810.6470000000008</v>
      </c>
      <c r="AE966" s="3">
        <v>2302839</v>
      </c>
      <c r="AF966" s="3">
        <v>1922411</v>
      </c>
      <c r="AG966" s="3">
        <v>3949.73</v>
      </c>
      <c r="AH966" s="3">
        <v>0</v>
      </c>
      <c r="AI966" s="3">
        <v>0</v>
      </c>
      <c r="AJ966" s="3">
        <v>1160197</v>
      </c>
      <c r="AK966" s="3">
        <v>128723.5</v>
      </c>
      <c r="AL966" s="3">
        <v>433046.9</v>
      </c>
      <c r="AM966" s="3">
        <v>27995920</v>
      </c>
      <c r="AN966" s="1" t="s">
        <v>68</v>
      </c>
    </row>
    <row r="967" spans="1:40" x14ac:dyDescent="0.3">
      <c r="A967" s="2">
        <v>30460</v>
      </c>
      <c r="B967" s="3">
        <v>413322.4</v>
      </c>
      <c r="C967" s="3">
        <v>4726.6899999999996</v>
      </c>
      <c r="D967" s="3">
        <v>9167833</v>
      </c>
      <c r="E967" s="3">
        <v>937718.7</v>
      </c>
      <c r="F967" s="3">
        <v>0</v>
      </c>
      <c r="G967" s="3">
        <v>129959.5</v>
      </c>
      <c r="H967" s="3">
        <v>0</v>
      </c>
      <c r="I967" s="3">
        <v>664995900</v>
      </c>
      <c r="J967" s="3">
        <v>0</v>
      </c>
      <c r="K967" s="3">
        <v>0</v>
      </c>
      <c r="L967" s="3">
        <v>99972910</v>
      </c>
      <c r="M967" s="3">
        <v>15288870</v>
      </c>
      <c r="N967" s="3">
        <v>48152990</v>
      </c>
      <c r="O967" s="3">
        <v>8924415000</v>
      </c>
      <c r="P967" s="3">
        <v>48747.73</v>
      </c>
      <c r="Q967" s="3">
        <v>156120000000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140940.29999999999</v>
      </c>
      <c r="Y967" s="3">
        <v>0</v>
      </c>
      <c r="Z967" s="3">
        <v>0</v>
      </c>
      <c r="AA967" s="3">
        <v>3528284</v>
      </c>
      <c r="AB967" s="3">
        <v>0</v>
      </c>
      <c r="AC967" s="3">
        <v>28071.97</v>
      </c>
      <c r="AD967" s="3">
        <v>12482.77</v>
      </c>
      <c r="AE967" s="3">
        <v>2580467</v>
      </c>
      <c r="AF967" s="3">
        <v>885685.3</v>
      </c>
      <c r="AG967" s="3">
        <v>1000.652</v>
      </c>
      <c r="AH967" s="3">
        <v>0</v>
      </c>
      <c r="AI967" s="3">
        <v>0</v>
      </c>
      <c r="AJ967" s="3">
        <v>1015778</v>
      </c>
      <c r="AK967" s="3">
        <v>129897.1</v>
      </c>
      <c r="AL967" s="3">
        <v>453564.6</v>
      </c>
      <c r="AM967" s="3">
        <v>15388160</v>
      </c>
      <c r="AN967" s="1" t="s">
        <v>60</v>
      </c>
    </row>
    <row r="968" spans="1:40" x14ac:dyDescent="0.3">
      <c r="A968" s="2">
        <v>30461</v>
      </c>
      <c r="B968" s="3">
        <v>181262.5</v>
      </c>
      <c r="C968" s="3">
        <v>4145.7240000000002</v>
      </c>
      <c r="D968" s="3">
        <v>9659225</v>
      </c>
      <c r="E968" s="3">
        <v>960891.3</v>
      </c>
      <c r="F968" s="3">
        <v>0</v>
      </c>
      <c r="G968" s="3">
        <v>144394.70000000001</v>
      </c>
      <c r="H968" s="3">
        <v>0</v>
      </c>
      <c r="I968" s="3">
        <v>648826800</v>
      </c>
      <c r="J968" s="3">
        <v>0</v>
      </c>
      <c r="K968" s="3">
        <v>0</v>
      </c>
      <c r="L968" s="3">
        <v>99322640</v>
      </c>
      <c r="M968" s="3">
        <v>15469920</v>
      </c>
      <c r="N968" s="3">
        <v>48668380</v>
      </c>
      <c r="O968" s="3">
        <v>8924843000</v>
      </c>
      <c r="P968" s="3">
        <v>49370.18</v>
      </c>
      <c r="Q968" s="3">
        <v>156128500000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139238.29999999999</v>
      </c>
      <c r="Y968" s="3">
        <v>0</v>
      </c>
      <c r="Z968" s="3">
        <v>0</v>
      </c>
      <c r="AA968" s="3">
        <v>4061652</v>
      </c>
      <c r="AB968" s="3">
        <v>0</v>
      </c>
      <c r="AC968" s="3">
        <v>29122.14</v>
      </c>
      <c r="AD968" s="3">
        <v>12597.25</v>
      </c>
      <c r="AE968" s="3">
        <v>2699320</v>
      </c>
      <c r="AF968" s="3">
        <v>898731.7</v>
      </c>
      <c r="AG968" s="3">
        <v>857.3492</v>
      </c>
      <c r="AH968" s="3">
        <v>0</v>
      </c>
      <c r="AI968" s="3">
        <v>0</v>
      </c>
      <c r="AJ968" s="3">
        <v>1004790</v>
      </c>
      <c r="AK968" s="3">
        <v>130079</v>
      </c>
      <c r="AL968" s="3">
        <v>460282.6</v>
      </c>
      <c r="AM968" s="3">
        <v>16024770</v>
      </c>
      <c r="AN968" s="1" t="s">
        <v>47</v>
      </c>
    </row>
    <row r="969" spans="1:40" x14ac:dyDescent="0.3">
      <c r="A969" s="2">
        <v>30462</v>
      </c>
      <c r="B969" s="3">
        <v>181066.7</v>
      </c>
      <c r="C969" s="3">
        <v>3554.5169999999998</v>
      </c>
      <c r="D969" s="3">
        <v>9557660</v>
      </c>
      <c r="E969" s="3">
        <v>965185.6</v>
      </c>
      <c r="F969" s="3">
        <v>0</v>
      </c>
      <c r="G969" s="3">
        <v>117731.3</v>
      </c>
      <c r="H969" s="3">
        <v>0</v>
      </c>
      <c r="I969" s="3">
        <v>632388800</v>
      </c>
      <c r="J969" s="3">
        <v>0</v>
      </c>
      <c r="K969" s="3">
        <v>0</v>
      </c>
      <c r="L969" s="3">
        <v>99124900</v>
      </c>
      <c r="M969" s="3">
        <v>15600080</v>
      </c>
      <c r="N969" s="3">
        <v>49130810</v>
      </c>
      <c r="O969" s="3">
        <v>8925271000</v>
      </c>
      <c r="P969" s="3">
        <v>47718.32</v>
      </c>
      <c r="Q969" s="3">
        <v>156136800000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134180.1</v>
      </c>
      <c r="Y969" s="3">
        <v>0</v>
      </c>
      <c r="Z969" s="3">
        <v>0</v>
      </c>
      <c r="AA969" s="3">
        <v>4102251</v>
      </c>
      <c r="AB969" s="3">
        <v>0</v>
      </c>
      <c r="AC969" s="3">
        <v>31419.38</v>
      </c>
      <c r="AD969" s="3">
        <v>12697.11</v>
      </c>
      <c r="AE969" s="3">
        <v>2740988</v>
      </c>
      <c r="AF969" s="3">
        <v>855221.8</v>
      </c>
      <c r="AG969" s="3">
        <v>689.64689999999996</v>
      </c>
      <c r="AH969" s="3">
        <v>0</v>
      </c>
      <c r="AI969" s="3">
        <v>0</v>
      </c>
      <c r="AJ969" s="3">
        <v>984037.3</v>
      </c>
      <c r="AK969" s="3">
        <v>133468.1</v>
      </c>
      <c r="AL969" s="3">
        <v>490189.5</v>
      </c>
      <c r="AM969" s="3">
        <v>16299600</v>
      </c>
      <c r="AN969" s="1" t="s">
        <v>70</v>
      </c>
    </row>
    <row r="970" spans="1:40" x14ac:dyDescent="0.3">
      <c r="A970" s="2">
        <v>30463</v>
      </c>
      <c r="B970" s="3">
        <v>181962.1</v>
      </c>
      <c r="C970" s="3">
        <v>2926.4319999999998</v>
      </c>
      <c r="D970" s="3">
        <v>9842351</v>
      </c>
      <c r="E970" s="3">
        <v>975834.4</v>
      </c>
      <c r="F970" s="3">
        <v>0</v>
      </c>
      <c r="G970" s="3">
        <v>121687.3</v>
      </c>
      <c r="H970" s="3">
        <v>0</v>
      </c>
      <c r="I970" s="3">
        <v>615687300</v>
      </c>
      <c r="J970" s="3">
        <v>0</v>
      </c>
      <c r="K970" s="3">
        <v>0</v>
      </c>
      <c r="L970" s="3">
        <v>98904740</v>
      </c>
      <c r="M970" s="3">
        <v>15707250</v>
      </c>
      <c r="N970" s="3">
        <v>49547840</v>
      </c>
      <c r="O970" s="3">
        <v>8925740000</v>
      </c>
      <c r="P970" s="3">
        <v>48875.8</v>
      </c>
      <c r="Q970" s="3">
        <v>156145500000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130070.5</v>
      </c>
      <c r="Y970" s="3">
        <v>0</v>
      </c>
      <c r="Z970" s="3">
        <v>0</v>
      </c>
      <c r="AA970" s="3">
        <v>4142212</v>
      </c>
      <c r="AB970" s="3">
        <v>0</v>
      </c>
      <c r="AC970" s="3">
        <v>33579.94</v>
      </c>
      <c r="AD970" s="3">
        <v>13573.48</v>
      </c>
      <c r="AE970" s="3">
        <v>2746824</v>
      </c>
      <c r="AF970" s="3">
        <v>840626.3</v>
      </c>
      <c r="AG970" s="3">
        <v>529.27829999999994</v>
      </c>
      <c r="AH970" s="3">
        <v>0</v>
      </c>
      <c r="AI970" s="3">
        <v>0</v>
      </c>
      <c r="AJ970" s="3">
        <v>982947.3</v>
      </c>
      <c r="AK970" s="3">
        <v>137897.79999999999</v>
      </c>
      <c r="AL970" s="3">
        <v>532347.30000000005</v>
      </c>
      <c r="AM970" s="3">
        <v>16567970</v>
      </c>
      <c r="AN970" s="1" t="s">
        <v>79</v>
      </c>
    </row>
    <row r="971" spans="1:40" x14ac:dyDescent="0.3">
      <c r="A971" s="2">
        <v>30464</v>
      </c>
      <c r="B971" s="3">
        <v>181549.1</v>
      </c>
      <c r="C971" s="3">
        <v>2407.5169999999998</v>
      </c>
      <c r="D971" s="3">
        <v>9685478</v>
      </c>
      <c r="E971" s="3">
        <v>977833.3</v>
      </c>
      <c r="F971" s="3">
        <v>0</v>
      </c>
      <c r="G971" s="3">
        <v>87151.42</v>
      </c>
      <c r="H971" s="3">
        <v>0</v>
      </c>
      <c r="I971" s="3">
        <v>599218600</v>
      </c>
      <c r="J971" s="3">
        <v>0</v>
      </c>
      <c r="K971" s="3">
        <v>0</v>
      </c>
      <c r="L971" s="3">
        <v>98696400</v>
      </c>
      <c r="M971" s="3">
        <v>15788730</v>
      </c>
      <c r="N971" s="3">
        <v>49950500</v>
      </c>
      <c r="O971" s="3">
        <v>8926167000</v>
      </c>
      <c r="P971" s="3">
        <v>46787.85</v>
      </c>
      <c r="Q971" s="3">
        <v>156154000000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125021.2</v>
      </c>
      <c r="Y971" s="3">
        <v>0</v>
      </c>
      <c r="Z971" s="3">
        <v>0</v>
      </c>
      <c r="AA971" s="3">
        <v>4154786</v>
      </c>
      <c r="AB971" s="3">
        <v>0</v>
      </c>
      <c r="AC971" s="3">
        <v>33461.379999999997</v>
      </c>
      <c r="AD971" s="3">
        <v>14671.13</v>
      </c>
      <c r="AE971" s="3">
        <v>2746304</v>
      </c>
      <c r="AF971" s="3">
        <v>793197.8</v>
      </c>
      <c r="AG971" s="3">
        <v>360.75009999999997</v>
      </c>
      <c r="AH971" s="3">
        <v>0</v>
      </c>
      <c r="AI971" s="3">
        <v>0</v>
      </c>
      <c r="AJ971" s="3">
        <v>962257.7</v>
      </c>
      <c r="AK971" s="3">
        <v>138274.9</v>
      </c>
      <c r="AL971" s="3">
        <v>526143.9</v>
      </c>
      <c r="AM971" s="3">
        <v>16340920</v>
      </c>
      <c r="AN971" s="1" t="s">
        <v>47</v>
      </c>
    </row>
    <row r="972" spans="1:40" x14ac:dyDescent="0.3">
      <c r="A972" s="2">
        <v>30465</v>
      </c>
      <c r="B972" s="3">
        <v>187712.2</v>
      </c>
      <c r="C972" s="3">
        <v>1968.1769999999999</v>
      </c>
      <c r="D972" s="3">
        <v>9406131</v>
      </c>
      <c r="E972" s="3">
        <v>972008.6</v>
      </c>
      <c r="F972" s="3">
        <v>0</v>
      </c>
      <c r="G972" s="3">
        <v>44244.67</v>
      </c>
      <c r="H972" s="3">
        <v>0</v>
      </c>
      <c r="I972" s="3">
        <v>583162600</v>
      </c>
      <c r="J972" s="3">
        <v>0</v>
      </c>
      <c r="K972" s="3">
        <v>0</v>
      </c>
      <c r="L972" s="3">
        <v>98546290</v>
      </c>
      <c r="M972" s="3">
        <v>15826030</v>
      </c>
      <c r="N972" s="3">
        <v>50318880</v>
      </c>
      <c r="O972" s="3">
        <v>8926564000</v>
      </c>
      <c r="P972" s="3">
        <v>47374.17</v>
      </c>
      <c r="Q972" s="3">
        <v>156162200000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119682.7</v>
      </c>
      <c r="Y972" s="3">
        <v>0</v>
      </c>
      <c r="Z972" s="3">
        <v>0</v>
      </c>
      <c r="AA972" s="3">
        <v>4096584</v>
      </c>
      <c r="AB972" s="3">
        <v>0</v>
      </c>
      <c r="AC972" s="3">
        <v>37962.81</v>
      </c>
      <c r="AD972" s="3">
        <v>14997.58</v>
      </c>
      <c r="AE972" s="3">
        <v>2667844</v>
      </c>
      <c r="AF972" s="3">
        <v>732343.6</v>
      </c>
      <c r="AG972" s="3">
        <v>237.10169999999999</v>
      </c>
      <c r="AH972" s="3">
        <v>0</v>
      </c>
      <c r="AI972" s="3">
        <v>0</v>
      </c>
      <c r="AJ972" s="3">
        <v>947276.9</v>
      </c>
      <c r="AK972" s="3">
        <v>139317.29999999999</v>
      </c>
      <c r="AL972" s="3">
        <v>540951.19999999995</v>
      </c>
      <c r="AM972" s="3">
        <v>15934110</v>
      </c>
      <c r="AN972" s="1" t="s">
        <v>101</v>
      </c>
    </row>
    <row r="973" spans="1:40" x14ac:dyDescent="0.3">
      <c r="A973" s="2">
        <v>30466</v>
      </c>
      <c r="B973" s="3">
        <v>179970.9</v>
      </c>
      <c r="C973" s="3">
        <v>1646.7090000000001</v>
      </c>
      <c r="D973" s="3">
        <v>8549994</v>
      </c>
      <c r="E973" s="3">
        <v>958839.6</v>
      </c>
      <c r="F973" s="3">
        <v>0</v>
      </c>
      <c r="G973" s="3">
        <v>-56808.25</v>
      </c>
      <c r="H973" s="3">
        <v>0</v>
      </c>
      <c r="I973" s="3">
        <v>568193100</v>
      </c>
      <c r="J973" s="3">
        <v>0</v>
      </c>
      <c r="K973" s="3">
        <v>0</v>
      </c>
      <c r="L973" s="3">
        <v>98738180</v>
      </c>
      <c r="M973" s="3">
        <v>15831660</v>
      </c>
      <c r="N973" s="3">
        <v>50638630</v>
      </c>
      <c r="O973" s="3">
        <v>8926870000</v>
      </c>
      <c r="P973" s="3">
        <v>45848.3</v>
      </c>
      <c r="Q973" s="3">
        <v>156169700000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97200.01</v>
      </c>
      <c r="Y973" s="3">
        <v>0</v>
      </c>
      <c r="Z973" s="3">
        <v>0</v>
      </c>
      <c r="AA973" s="3">
        <v>3695949</v>
      </c>
      <c r="AB973" s="3">
        <v>0</v>
      </c>
      <c r="AC973" s="3">
        <v>36193.24</v>
      </c>
      <c r="AD973" s="3">
        <v>14261.14</v>
      </c>
      <c r="AE973" s="3">
        <v>2604939</v>
      </c>
      <c r="AF973" s="3">
        <v>672376</v>
      </c>
      <c r="AG973" s="3">
        <v>154.40969999999999</v>
      </c>
      <c r="AH973" s="3">
        <v>0</v>
      </c>
      <c r="AI973" s="3">
        <v>0</v>
      </c>
      <c r="AJ973" s="3">
        <v>904157.7</v>
      </c>
      <c r="AK973" s="3">
        <v>138671.4</v>
      </c>
      <c r="AL973" s="3">
        <v>548220.69999999995</v>
      </c>
      <c r="AM973" s="3">
        <v>14870490</v>
      </c>
      <c r="AN973" s="1" t="s">
        <v>60</v>
      </c>
    </row>
    <row r="974" spans="1:40" x14ac:dyDescent="0.3">
      <c r="A974" s="2">
        <v>30467</v>
      </c>
      <c r="B974" s="3">
        <v>177883.9</v>
      </c>
      <c r="C974" s="3">
        <v>1351.9649999999999</v>
      </c>
      <c r="D974" s="3">
        <v>8880108</v>
      </c>
      <c r="E974" s="3">
        <v>958323</v>
      </c>
      <c r="F974" s="3">
        <v>0</v>
      </c>
      <c r="G974" s="3">
        <v>-17004.7</v>
      </c>
      <c r="H974" s="3">
        <v>0</v>
      </c>
      <c r="I974" s="3">
        <v>553305400</v>
      </c>
      <c r="J974" s="3">
        <v>0</v>
      </c>
      <c r="K974" s="3">
        <v>0</v>
      </c>
      <c r="L974" s="3">
        <v>98585270</v>
      </c>
      <c r="M974" s="3">
        <v>15850490</v>
      </c>
      <c r="N974" s="3">
        <v>50950320</v>
      </c>
      <c r="O974" s="3">
        <v>8927219000</v>
      </c>
      <c r="P974" s="3">
        <v>47093.04</v>
      </c>
      <c r="Q974" s="3">
        <v>156177600000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95030.21</v>
      </c>
      <c r="Y974" s="3">
        <v>0</v>
      </c>
      <c r="Z974" s="3">
        <v>0</v>
      </c>
      <c r="AA974" s="3">
        <v>3640534</v>
      </c>
      <c r="AB974" s="3">
        <v>0</v>
      </c>
      <c r="AC974" s="3">
        <v>36462.47</v>
      </c>
      <c r="AD974" s="3">
        <v>14001.28</v>
      </c>
      <c r="AE974" s="3">
        <v>2463285</v>
      </c>
      <c r="AF974" s="3">
        <v>655330.30000000005</v>
      </c>
      <c r="AG974" s="3">
        <v>102.4126</v>
      </c>
      <c r="AH974" s="3">
        <v>0</v>
      </c>
      <c r="AI974" s="3">
        <v>0</v>
      </c>
      <c r="AJ974" s="3">
        <v>901379.9</v>
      </c>
      <c r="AK974" s="3">
        <v>139921.79999999999</v>
      </c>
      <c r="AL974" s="3">
        <v>553245.80000000005</v>
      </c>
      <c r="AM974" s="3">
        <v>14791200</v>
      </c>
      <c r="AN974" s="1" t="s">
        <v>78</v>
      </c>
    </row>
    <row r="975" spans="1:40" x14ac:dyDescent="0.3">
      <c r="A975" s="2">
        <v>30468</v>
      </c>
      <c r="B975" s="3">
        <v>415303.6</v>
      </c>
      <c r="C975" s="3">
        <v>5795.2049999999999</v>
      </c>
      <c r="D975" s="3">
        <v>10637550</v>
      </c>
      <c r="E975" s="3">
        <v>1018529</v>
      </c>
      <c r="F975" s="3">
        <v>0</v>
      </c>
      <c r="G975" s="3">
        <v>78948.56</v>
      </c>
      <c r="H975" s="3">
        <v>355830.2</v>
      </c>
      <c r="I975" s="3">
        <v>538103400</v>
      </c>
      <c r="J975" s="3">
        <v>0</v>
      </c>
      <c r="K975" s="3">
        <v>0</v>
      </c>
      <c r="L975" s="3">
        <v>100604800</v>
      </c>
      <c r="M975" s="3">
        <v>15983290</v>
      </c>
      <c r="N975" s="3">
        <v>51348330</v>
      </c>
      <c r="O975" s="3">
        <v>8927675000</v>
      </c>
      <c r="P975" s="3">
        <v>45177.66</v>
      </c>
      <c r="Q975" s="3">
        <v>156189300000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37073.760000000002</v>
      </c>
      <c r="Y975" s="3">
        <v>0</v>
      </c>
      <c r="Z975" s="3">
        <v>0</v>
      </c>
      <c r="AA975" s="3">
        <v>1556694</v>
      </c>
      <c r="AB975" s="3">
        <v>0</v>
      </c>
      <c r="AC975" s="3">
        <v>15171.93</v>
      </c>
      <c r="AD975" s="3">
        <v>6077.5039999999999</v>
      </c>
      <c r="AE975" s="3">
        <v>1089430</v>
      </c>
      <c r="AF975" s="3">
        <v>906727.6</v>
      </c>
      <c r="AG975" s="3">
        <v>500.69209999999998</v>
      </c>
      <c r="AH975" s="3">
        <v>0</v>
      </c>
      <c r="AI975" s="3">
        <v>0</v>
      </c>
      <c r="AJ975" s="3">
        <v>981371.1</v>
      </c>
      <c r="AK975" s="3">
        <v>148911.5</v>
      </c>
      <c r="AL975" s="3">
        <v>568206.30000000005</v>
      </c>
      <c r="AM975" s="3">
        <v>17134880</v>
      </c>
      <c r="AN975" s="1" t="s">
        <v>50</v>
      </c>
    </row>
    <row r="976" spans="1:40" x14ac:dyDescent="0.3">
      <c r="A976" s="2">
        <v>30469</v>
      </c>
      <c r="B976" s="3">
        <v>1118610</v>
      </c>
      <c r="C976" s="3">
        <v>4168.6459999999997</v>
      </c>
      <c r="D976" s="3">
        <v>10818550</v>
      </c>
      <c r="E976" s="3">
        <v>1021569</v>
      </c>
      <c r="F976" s="3">
        <v>0</v>
      </c>
      <c r="G976" s="3">
        <v>86251.97</v>
      </c>
      <c r="H976" s="3">
        <v>358684.8</v>
      </c>
      <c r="I976" s="3">
        <v>525166700</v>
      </c>
      <c r="J976" s="3">
        <v>0</v>
      </c>
      <c r="K976" s="3">
        <v>0</v>
      </c>
      <c r="L976" s="3">
        <v>100843300</v>
      </c>
      <c r="M976" s="3">
        <v>16094150</v>
      </c>
      <c r="N976" s="3">
        <v>51721580</v>
      </c>
      <c r="O976" s="3">
        <v>8928164000</v>
      </c>
      <c r="P976" s="3">
        <v>45711.78</v>
      </c>
      <c r="Q976" s="3">
        <v>156200800000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29035.42</v>
      </c>
      <c r="Y976" s="3">
        <v>0</v>
      </c>
      <c r="Z976" s="3">
        <v>0</v>
      </c>
      <c r="AA976" s="3">
        <v>1360112</v>
      </c>
      <c r="AB976" s="3">
        <v>0</v>
      </c>
      <c r="AC976" s="3">
        <v>11367.91</v>
      </c>
      <c r="AD976" s="3">
        <v>4608.6400000000003</v>
      </c>
      <c r="AE976" s="3">
        <v>922410.5</v>
      </c>
      <c r="AF976" s="3">
        <v>827046.5</v>
      </c>
      <c r="AG976" s="3">
        <v>362.05869999999999</v>
      </c>
      <c r="AH976" s="3">
        <v>0</v>
      </c>
      <c r="AI976" s="3">
        <v>0</v>
      </c>
      <c r="AJ976" s="3">
        <v>978280.9</v>
      </c>
      <c r="AK976" s="3">
        <v>151984</v>
      </c>
      <c r="AL976" s="3">
        <v>593678.4</v>
      </c>
      <c r="AM976" s="3">
        <v>15232300</v>
      </c>
      <c r="AN976" s="1" t="s">
        <v>83</v>
      </c>
    </row>
    <row r="977" spans="1:40" x14ac:dyDescent="0.3">
      <c r="A977" s="2">
        <v>30470</v>
      </c>
      <c r="B977" s="3">
        <v>1930757</v>
      </c>
      <c r="C977" s="3">
        <v>7592.4260000000004</v>
      </c>
      <c r="D977" s="3">
        <v>14759250</v>
      </c>
      <c r="E977" s="3">
        <v>1064357</v>
      </c>
      <c r="F977" s="3">
        <v>0</v>
      </c>
      <c r="G977" s="3">
        <v>287440.5</v>
      </c>
      <c r="H977" s="3">
        <v>357817.9</v>
      </c>
      <c r="I977" s="3">
        <v>510256400</v>
      </c>
      <c r="J977" s="3">
        <v>0</v>
      </c>
      <c r="K977" s="3">
        <v>0</v>
      </c>
      <c r="L977" s="3">
        <v>100783400</v>
      </c>
      <c r="M977" s="3">
        <v>16304890</v>
      </c>
      <c r="N977" s="3">
        <v>52123660</v>
      </c>
      <c r="O977" s="3">
        <v>8928880000</v>
      </c>
      <c r="P977" s="3">
        <v>44833.23</v>
      </c>
      <c r="Q977" s="3">
        <v>156215400000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39225.5</v>
      </c>
      <c r="Y977" s="3">
        <v>0</v>
      </c>
      <c r="Z977" s="3">
        <v>0</v>
      </c>
      <c r="AA977" s="3">
        <v>1589626</v>
      </c>
      <c r="AB977" s="3">
        <v>0</v>
      </c>
      <c r="AC977" s="3">
        <v>5500.4880000000003</v>
      </c>
      <c r="AD977" s="3">
        <v>2474.3180000000002</v>
      </c>
      <c r="AE977" s="3">
        <v>880073.5</v>
      </c>
      <c r="AF977" s="3">
        <v>1057154</v>
      </c>
      <c r="AG977" s="3">
        <v>745.65890000000002</v>
      </c>
      <c r="AH977" s="3">
        <v>0</v>
      </c>
      <c r="AI977" s="3">
        <v>0</v>
      </c>
      <c r="AJ977" s="3">
        <v>1035367</v>
      </c>
      <c r="AK977" s="3">
        <v>158924</v>
      </c>
      <c r="AL977" s="3">
        <v>627799.9</v>
      </c>
      <c r="AM977" s="3">
        <v>19527610</v>
      </c>
      <c r="AN977" s="1" t="s">
        <v>57</v>
      </c>
    </row>
    <row r="978" spans="1:40" x14ac:dyDescent="0.3">
      <c r="A978" s="2">
        <v>30471</v>
      </c>
      <c r="B978" s="3">
        <v>2328500</v>
      </c>
      <c r="C978" s="3">
        <v>496.79270000000002</v>
      </c>
      <c r="D978" s="3">
        <v>8469100</v>
      </c>
      <c r="E978" s="3">
        <v>975035.7</v>
      </c>
      <c r="F978" s="3">
        <v>0</v>
      </c>
      <c r="G978" s="3">
        <v>-217822.2</v>
      </c>
      <c r="H978" s="3">
        <v>0</v>
      </c>
      <c r="I978" s="3">
        <v>497919300</v>
      </c>
      <c r="J978" s="3">
        <v>0</v>
      </c>
      <c r="K978" s="3">
        <v>0</v>
      </c>
      <c r="L978" s="3">
        <v>99269550</v>
      </c>
      <c r="M978" s="3">
        <v>16253640</v>
      </c>
      <c r="N978" s="3">
        <v>52390560</v>
      </c>
      <c r="O978" s="3">
        <v>8929096000</v>
      </c>
      <c r="P978" s="3">
        <v>45525.57</v>
      </c>
      <c r="Q978" s="3">
        <v>156221200000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70620.179999999993</v>
      </c>
      <c r="Y978" s="3">
        <v>0</v>
      </c>
      <c r="Z978" s="3">
        <v>0</v>
      </c>
      <c r="AA978" s="3">
        <v>2987002</v>
      </c>
      <c r="AB978" s="3">
        <v>0</v>
      </c>
      <c r="AC978" s="3">
        <v>22438.92</v>
      </c>
      <c r="AD978" s="3">
        <v>8859.0499999999993</v>
      </c>
      <c r="AE978" s="3">
        <v>2210145</v>
      </c>
      <c r="AF978" s="3">
        <v>608949.6</v>
      </c>
      <c r="AG978" s="3">
        <v>4.1330339999999998E-3</v>
      </c>
      <c r="AH978" s="3">
        <v>0</v>
      </c>
      <c r="AI978" s="3">
        <v>0</v>
      </c>
      <c r="AJ978" s="3">
        <v>920216.2</v>
      </c>
      <c r="AK978" s="3">
        <v>157865.5</v>
      </c>
      <c r="AL978" s="3">
        <v>630872.4</v>
      </c>
      <c r="AM978" s="3">
        <v>12266030</v>
      </c>
      <c r="AN978" s="1" t="s">
        <v>80</v>
      </c>
    </row>
    <row r="979" spans="1:40" x14ac:dyDescent="0.3">
      <c r="A979" s="2">
        <v>30472</v>
      </c>
      <c r="B979" s="3">
        <v>2327008</v>
      </c>
      <c r="C979" s="3">
        <v>398.96910000000003</v>
      </c>
      <c r="D979" s="3">
        <v>8129660</v>
      </c>
      <c r="E979" s="3">
        <v>939208.1</v>
      </c>
      <c r="F979" s="3">
        <v>0</v>
      </c>
      <c r="G979" s="3">
        <v>-194052.3</v>
      </c>
      <c r="H979" s="3">
        <v>0</v>
      </c>
      <c r="I979" s="3">
        <v>484906800</v>
      </c>
      <c r="J979" s="3">
        <v>0</v>
      </c>
      <c r="K979" s="3">
        <v>0</v>
      </c>
      <c r="L979" s="3">
        <v>98616760</v>
      </c>
      <c r="M979" s="3">
        <v>16118490</v>
      </c>
      <c r="N979" s="3">
        <v>52491770</v>
      </c>
      <c r="O979" s="3">
        <v>8929414000</v>
      </c>
      <c r="P979" s="3">
        <v>43398.74</v>
      </c>
      <c r="Q979" s="3">
        <v>156226500000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77211.53</v>
      </c>
      <c r="Y979" s="3">
        <v>0</v>
      </c>
      <c r="Z979" s="3">
        <v>0</v>
      </c>
      <c r="AA979" s="3">
        <v>3423602</v>
      </c>
      <c r="AB979" s="3">
        <v>0</v>
      </c>
      <c r="AC979" s="3">
        <v>31731.34</v>
      </c>
      <c r="AD979" s="3">
        <v>12113.12</v>
      </c>
      <c r="AE979" s="3">
        <v>2145609</v>
      </c>
      <c r="AF979" s="3">
        <v>515095.7</v>
      </c>
      <c r="AG979" s="3">
        <v>3.4227789999999999E-3</v>
      </c>
      <c r="AH979" s="3">
        <v>0</v>
      </c>
      <c r="AI979" s="3">
        <v>0</v>
      </c>
      <c r="AJ979" s="3">
        <v>860616.6</v>
      </c>
      <c r="AK979" s="3">
        <v>171438.5</v>
      </c>
      <c r="AL979" s="3">
        <v>727709.6</v>
      </c>
      <c r="AM979" s="3">
        <v>12934860</v>
      </c>
      <c r="AN979" s="1" t="s">
        <v>58</v>
      </c>
    </row>
    <row r="980" spans="1:40" x14ac:dyDescent="0.3">
      <c r="A980" s="2">
        <v>30473</v>
      </c>
      <c r="B980" s="3">
        <v>2330887</v>
      </c>
      <c r="C980" s="3">
        <v>353.58260000000001</v>
      </c>
      <c r="D980" s="3">
        <v>8408998</v>
      </c>
      <c r="E980" s="3">
        <v>943610.1</v>
      </c>
      <c r="F980" s="3">
        <v>0</v>
      </c>
      <c r="G980" s="3">
        <v>-171233.3</v>
      </c>
      <c r="H980" s="3">
        <v>0</v>
      </c>
      <c r="I980" s="3">
        <v>471147800</v>
      </c>
      <c r="J980" s="3">
        <v>0</v>
      </c>
      <c r="K980" s="3">
        <v>0</v>
      </c>
      <c r="L980" s="3">
        <v>98057600</v>
      </c>
      <c r="M980" s="3">
        <v>16001150</v>
      </c>
      <c r="N980" s="3">
        <v>52604760</v>
      </c>
      <c r="O980" s="3">
        <v>8929724000</v>
      </c>
      <c r="P980" s="3">
        <v>43660.4</v>
      </c>
      <c r="Q980" s="3">
        <v>156231800000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79142.28</v>
      </c>
      <c r="Y980" s="3">
        <v>0</v>
      </c>
      <c r="Z980" s="3">
        <v>0</v>
      </c>
      <c r="AA980" s="3">
        <v>3762779</v>
      </c>
      <c r="AB980" s="3">
        <v>0</v>
      </c>
      <c r="AC980" s="3">
        <v>35881.67</v>
      </c>
      <c r="AD980" s="3">
        <v>14420.59</v>
      </c>
      <c r="AE980" s="3">
        <v>2484000</v>
      </c>
      <c r="AF980" s="3">
        <v>539625.5</v>
      </c>
      <c r="AG980" s="3">
        <v>3.2963089999999999E-3</v>
      </c>
      <c r="AH980" s="3">
        <v>0</v>
      </c>
      <c r="AI980" s="3">
        <v>0</v>
      </c>
      <c r="AJ980" s="3">
        <v>836813.1</v>
      </c>
      <c r="AK980" s="3">
        <v>159977.1</v>
      </c>
      <c r="AL980" s="3">
        <v>687973.3</v>
      </c>
      <c r="AM980" s="3">
        <v>13679480</v>
      </c>
      <c r="AN980" s="1" t="s">
        <v>89</v>
      </c>
    </row>
    <row r="981" spans="1:40" x14ac:dyDescent="0.3">
      <c r="A981" s="2">
        <v>30474</v>
      </c>
      <c r="B981" s="3">
        <v>2857410</v>
      </c>
      <c r="C981" s="3">
        <v>7465.5429999999997</v>
      </c>
      <c r="D981" s="3">
        <v>15545090</v>
      </c>
      <c r="E981" s="3">
        <v>1057219</v>
      </c>
      <c r="F981" s="3">
        <v>0</v>
      </c>
      <c r="G981" s="3">
        <v>352498.4</v>
      </c>
      <c r="H981" s="3">
        <v>358706.1</v>
      </c>
      <c r="I981" s="3">
        <v>452959900</v>
      </c>
      <c r="J981" s="3">
        <v>0</v>
      </c>
      <c r="K981" s="3">
        <v>0</v>
      </c>
      <c r="L981" s="3">
        <v>99740530</v>
      </c>
      <c r="M981" s="3">
        <v>16199090</v>
      </c>
      <c r="N981" s="3">
        <v>52830850</v>
      </c>
      <c r="O981" s="3">
        <v>8930579000</v>
      </c>
      <c r="P981" s="3">
        <v>43662.74</v>
      </c>
      <c r="Q981" s="3">
        <v>156246700000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39095.089999999997</v>
      </c>
      <c r="Y981" s="3">
        <v>0</v>
      </c>
      <c r="Z981" s="3">
        <v>0</v>
      </c>
      <c r="AA981" s="3">
        <v>2092951</v>
      </c>
      <c r="AB981" s="3">
        <v>0</v>
      </c>
      <c r="AC981" s="3">
        <v>11426.48</v>
      </c>
      <c r="AD981" s="3">
        <v>4600.1220000000003</v>
      </c>
      <c r="AE981" s="3">
        <v>1415176</v>
      </c>
      <c r="AF981" s="3">
        <v>1061778</v>
      </c>
      <c r="AG981" s="3">
        <v>748.80060000000003</v>
      </c>
      <c r="AH981" s="3">
        <v>0</v>
      </c>
      <c r="AI981" s="3">
        <v>0</v>
      </c>
      <c r="AJ981" s="3">
        <v>952618.1</v>
      </c>
      <c r="AK981" s="3">
        <v>169064.9</v>
      </c>
      <c r="AL981" s="3">
        <v>715164.6</v>
      </c>
      <c r="AM981" s="3">
        <v>22445960</v>
      </c>
      <c r="AN981" s="1" t="s">
        <v>47</v>
      </c>
    </row>
    <row r="982" spans="1:40" x14ac:dyDescent="0.3">
      <c r="A982" s="2">
        <v>30475</v>
      </c>
      <c r="B982" s="3">
        <v>3592698</v>
      </c>
      <c r="C982" s="3">
        <v>163.46709999999999</v>
      </c>
      <c r="D982" s="3">
        <v>8901965</v>
      </c>
      <c r="E982" s="3">
        <v>958389.9</v>
      </c>
      <c r="F982" s="3">
        <v>0</v>
      </c>
      <c r="G982" s="3">
        <v>-222580.4</v>
      </c>
      <c r="H982" s="3">
        <v>0</v>
      </c>
      <c r="I982" s="3">
        <v>439926000</v>
      </c>
      <c r="J982" s="3">
        <v>0</v>
      </c>
      <c r="K982" s="3">
        <v>0</v>
      </c>
      <c r="L982" s="3">
        <v>98228300</v>
      </c>
      <c r="M982" s="3">
        <v>16120330</v>
      </c>
      <c r="N982" s="3">
        <v>52948110</v>
      </c>
      <c r="O982" s="3">
        <v>8930858000</v>
      </c>
      <c r="P982" s="3">
        <v>42775.51</v>
      </c>
      <c r="Q982" s="3">
        <v>156251300000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73162.600000000006</v>
      </c>
      <c r="Y982" s="3">
        <v>0</v>
      </c>
      <c r="Z982" s="3">
        <v>0</v>
      </c>
      <c r="AA982" s="3">
        <v>3402625</v>
      </c>
      <c r="AB982" s="3">
        <v>0</v>
      </c>
      <c r="AC982" s="3">
        <v>33975.86</v>
      </c>
      <c r="AD982" s="3">
        <v>14194.37</v>
      </c>
      <c r="AE982" s="3">
        <v>2481547</v>
      </c>
      <c r="AF982" s="3">
        <v>565422</v>
      </c>
      <c r="AG982" s="3">
        <v>2.1817939999999999E-3</v>
      </c>
      <c r="AH982" s="3">
        <v>0</v>
      </c>
      <c r="AI982" s="3">
        <v>0</v>
      </c>
      <c r="AJ982" s="3">
        <v>860225.8</v>
      </c>
      <c r="AK982" s="3">
        <v>160835.20000000001</v>
      </c>
      <c r="AL982" s="3">
        <v>709012</v>
      </c>
      <c r="AM982" s="3">
        <v>12960540</v>
      </c>
      <c r="AN982" s="1" t="s">
        <v>89</v>
      </c>
    </row>
    <row r="983" spans="1:40" x14ac:dyDescent="0.3">
      <c r="A983" s="2">
        <v>30476</v>
      </c>
      <c r="B983" s="3">
        <v>3907298</v>
      </c>
      <c r="C983" s="3">
        <v>113.6159</v>
      </c>
      <c r="D983" s="3">
        <v>7878803</v>
      </c>
      <c r="E983" s="3">
        <v>920357.2</v>
      </c>
      <c r="F983" s="3">
        <v>0</v>
      </c>
      <c r="G983" s="3">
        <v>-266311.2</v>
      </c>
      <c r="H983" s="3">
        <v>0</v>
      </c>
      <c r="I983" s="3">
        <v>427002100</v>
      </c>
      <c r="J983" s="3">
        <v>0</v>
      </c>
      <c r="K983" s="3">
        <v>0</v>
      </c>
      <c r="L983" s="3">
        <v>97664790</v>
      </c>
      <c r="M983" s="3">
        <v>15913720</v>
      </c>
      <c r="N983" s="3">
        <v>53019590</v>
      </c>
      <c r="O983" s="3">
        <v>8931072000</v>
      </c>
      <c r="P983" s="3">
        <v>42399.05</v>
      </c>
      <c r="Q983" s="3">
        <v>156254700000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69856.5</v>
      </c>
      <c r="Y983" s="3">
        <v>0</v>
      </c>
      <c r="Z983" s="3">
        <v>0</v>
      </c>
      <c r="AA983" s="3">
        <v>3698768</v>
      </c>
      <c r="AB983" s="3">
        <v>0</v>
      </c>
      <c r="AC983" s="3">
        <v>35957.56</v>
      </c>
      <c r="AD983" s="3">
        <v>15603.97</v>
      </c>
      <c r="AE983" s="3">
        <v>2467391</v>
      </c>
      <c r="AF983" s="3">
        <v>472108.9</v>
      </c>
      <c r="AG983" s="3">
        <v>1.698852E-3</v>
      </c>
      <c r="AH983" s="3">
        <v>0</v>
      </c>
      <c r="AI983" s="3">
        <v>0</v>
      </c>
      <c r="AJ983" s="3">
        <v>795056.7</v>
      </c>
      <c r="AK983" s="3">
        <v>162530.4</v>
      </c>
      <c r="AL983" s="3">
        <v>687667.19999999995</v>
      </c>
      <c r="AM983" s="3">
        <v>12853960</v>
      </c>
      <c r="AN983" s="1" t="s">
        <v>66</v>
      </c>
    </row>
    <row r="984" spans="1:40" x14ac:dyDescent="0.3">
      <c r="A984" s="2">
        <v>30477</v>
      </c>
      <c r="B984" s="3">
        <v>3100373</v>
      </c>
      <c r="C984" s="3">
        <v>79.126320000000007</v>
      </c>
      <c r="D984" s="3">
        <v>7818218</v>
      </c>
      <c r="E984" s="3">
        <v>910501</v>
      </c>
      <c r="F984" s="3">
        <v>0</v>
      </c>
      <c r="G984" s="3">
        <v>-277189.40000000002</v>
      </c>
      <c r="H984" s="3">
        <v>0</v>
      </c>
      <c r="I984" s="3">
        <v>413927600</v>
      </c>
      <c r="J984" s="3">
        <v>0</v>
      </c>
      <c r="K984" s="3">
        <v>0</v>
      </c>
      <c r="L984" s="3">
        <v>97223470</v>
      </c>
      <c r="M984" s="3">
        <v>15718190</v>
      </c>
      <c r="N984" s="3">
        <v>53042160</v>
      </c>
      <c r="O984" s="3">
        <v>8931282000</v>
      </c>
      <c r="P984" s="3">
        <v>41327.230000000003</v>
      </c>
      <c r="Q984" s="3">
        <v>156258500000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67390.539999999994</v>
      </c>
      <c r="Y984" s="3">
        <v>0</v>
      </c>
      <c r="Z984" s="3">
        <v>0</v>
      </c>
      <c r="AA984" s="3">
        <v>3830501</v>
      </c>
      <c r="AB984" s="3">
        <v>0</v>
      </c>
      <c r="AC984" s="3">
        <v>38201.199999999997</v>
      </c>
      <c r="AD984" s="3">
        <v>17127.689999999999</v>
      </c>
      <c r="AE984" s="3">
        <v>2663193</v>
      </c>
      <c r="AF984" s="3">
        <v>468415.3</v>
      </c>
      <c r="AG984" s="3">
        <v>1.4442529999999999E-3</v>
      </c>
      <c r="AH984" s="3">
        <v>0</v>
      </c>
      <c r="AI984" s="3">
        <v>0</v>
      </c>
      <c r="AJ984" s="3">
        <v>759045.9</v>
      </c>
      <c r="AK984" s="3">
        <v>162397</v>
      </c>
      <c r="AL984" s="3">
        <v>698337.1</v>
      </c>
      <c r="AM984" s="3">
        <v>13006990</v>
      </c>
      <c r="AN984" s="1" t="s">
        <v>85</v>
      </c>
    </row>
    <row r="985" spans="1:40" x14ac:dyDescent="0.3">
      <c r="A985" s="2">
        <v>30478</v>
      </c>
      <c r="B985" s="3">
        <v>2395238</v>
      </c>
      <c r="C985" s="3">
        <v>40.029170000000001</v>
      </c>
      <c r="D985" s="3">
        <v>6260148</v>
      </c>
      <c r="E985" s="3">
        <v>852007.8</v>
      </c>
      <c r="F985" s="3">
        <v>0</v>
      </c>
      <c r="G985" s="3">
        <v>-401567.4</v>
      </c>
      <c r="H985" s="3">
        <v>0</v>
      </c>
      <c r="I985" s="3">
        <v>402639900</v>
      </c>
      <c r="J985" s="3">
        <v>0</v>
      </c>
      <c r="K985" s="3">
        <v>0</v>
      </c>
      <c r="L985" s="3">
        <v>97310860</v>
      </c>
      <c r="M985" s="3">
        <v>15450080</v>
      </c>
      <c r="N985" s="3">
        <v>53019650</v>
      </c>
      <c r="O985" s="3">
        <v>8931353000</v>
      </c>
      <c r="P985" s="3">
        <v>41837.64</v>
      </c>
      <c r="Q985" s="3">
        <v>156261600000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50587.6</v>
      </c>
      <c r="Y985" s="3">
        <v>0</v>
      </c>
      <c r="Z985" s="3">
        <v>0</v>
      </c>
      <c r="AA985" s="3">
        <v>3377651</v>
      </c>
      <c r="AB985" s="3">
        <v>0</v>
      </c>
      <c r="AC985" s="3">
        <v>35556.81</v>
      </c>
      <c r="AD985" s="3">
        <v>17912.990000000002</v>
      </c>
      <c r="AE985" s="3">
        <v>2530499</v>
      </c>
      <c r="AF985" s="3">
        <v>377988.6</v>
      </c>
      <c r="AG985" s="3">
        <v>1.0886450000000001E-3</v>
      </c>
      <c r="AH985" s="3">
        <v>0</v>
      </c>
      <c r="AI985" s="3">
        <v>0</v>
      </c>
      <c r="AJ985" s="3">
        <v>691720.6</v>
      </c>
      <c r="AK985" s="3">
        <v>159032.5</v>
      </c>
      <c r="AL985" s="3">
        <v>678749.5</v>
      </c>
      <c r="AM985" s="3">
        <v>11237150</v>
      </c>
      <c r="AN985" s="1" t="s">
        <v>61</v>
      </c>
    </row>
    <row r="986" spans="1:40" x14ac:dyDescent="0.3">
      <c r="A986" s="2">
        <v>30479</v>
      </c>
      <c r="B986" s="3">
        <v>2392660</v>
      </c>
      <c r="C986" s="3">
        <v>24.91217</v>
      </c>
      <c r="D986" s="3">
        <v>6331458</v>
      </c>
      <c r="E986" s="3">
        <v>818467.1</v>
      </c>
      <c r="F986" s="3">
        <v>0</v>
      </c>
      <c r="G986" s="3">
        <v>-324456.09999999998</v>
      </c>
      <c r="H986" s="3">
        <v>0</v>
      </c>
      <c r="I986" s="3">
        <v>391726700</v>
      </c>
      <c r="J986" s="3">
        <v>0</v>
      </c>
      <c r="K986" s="3">
        <v>0</v>
      </c>
      <c r="L986" s="3">
        <v>97200680</v>
      </c>
      <c r="M986" s="3">
        <v>15252550</v>
      </c>
      <c r="N986" s="3">
        <v>52991600</v>
      </c>
      <c r="O986" s="3">
        <v>8931506000</v>
      </c>
      <c r="P986" s="3">
        <v>39815.21</v>
      </c>
      <c r="Q986" s="3">
        <v>156265000000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55359.44</v>
      </c>
      <c r="Y986" s="3">
        <v>0</v>
      </c>
      <c r="Z986" s="3">
        <v>0</v>
      </c>
      <c r="AA986" s="3">
        <v>3121025</v>
      </c>
      <c r="AB986" s="3">
        <v>0</v>
      </c>
      <c r="AC986" s="3">
        <v>30342.7</v>
      </c>
      <c r="AD986" s="3">
        <v>15907.39</v>
      </c>
      <c r="AE986" s="3">
        <v>2057803</v>
      </c>
      <c r="AF986" s="3">
        <v>352605.6</v>
      </c>
      <c r="AG986" s="3">
        <v>7.1964480000000003E-4</v>
      </c>
      <c r="AH986" s="3">
        <v>0</v>
      </c>
      <c r="AI986" s="3">
        <v>0</v>
      </c>
      <c r="AJ986" s="3">
        <v>682095</v>
      </c>
      <c r="AK986" s="3">
        <v>155571.1</v>
      </c>
      <c r="AL986" s="3">
        <v>679891.8</v>
      </c>
      <c r="AM986" s="3">
        <v>10857740</v>
      </c>
      <c r="AN986" s="1" t="s">
        <v>60</v>
      </c>
    </row>
    <row r="987" spans="1:40" x14ac:dyDescent="0.3">
      <c r="A987" s="2">
        <v>30480</v>
      </c>
      <c r="B987" s="3">
        <v>2926610</v>
      </c>
      <c r="C987" s="3">
        <v>19.501180000000002</v>
      </c>
      <c r="D987" s="3">
        <v>7270389</v>
      </c>
      <c r="E987" s="3">
        <v>843247.2</v>
      </c>
      <c r="F987" s="3">
        <v>0</v>
      </c>
      <c r="G987" s="3">
        <v>-222457.4</v>
      </c>
      <c r="H987" s="3">
        <v>0</v>
      </c>
      <c r="I987" s="3">
        <v>379888100</v>
      </c>
      <c r="J987" s="3">
        <v>0</v>
      </c>
      <c r="K987" s="3">
        <v>0</v>
      </c>
      <c r="L987" s="3">
        <v>96501570</v>
      </c>
      <c r="M987" s="3">
        <v>15145500</v>
      </c>
      <c r="N987" s="3">
        <v>52987860</v>
      </c>
      <c r="O987" s="3">
        <v>8931746000</v>
      </c>
      <c r="P987" s="3">
        <v>40536.04</v>
      </c>
      <c r="Q987" s="3">
        <v>156268500000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63582.33</v>
      </c>
      <c r="Y987" s="3">
        <v>0</v>
      </c>
      <c r="Z987" s="3">
        <v>0</v>
      </c>
      <c r="AA987" s="3">
        <v>3499047</v>
      </c>
      <c r="AB987" s="3">
        <v>0</v>
      </c>
      <c r="AC987" s="3">
        <v>32881.26</v>
      </c>
      <c r="AD987" s="3">
        <v>18483.28</v>
      </c>
      <c r="AE987" s="3">
        <v>2227973</v>
      </c>
      <c r="AF987" s="3">
        <v>410653.9</v>
      </c>
      <c r="AG987" s="3">
        <v>6.0658649999999995E-4</v>
      </c>
      <c r="AH987" s="3">
        <v>0</v>
      </c>
      <c r="AI987" s="3">
        <v>0</v>
      </c>
      <c r="AJ987" s="3">
        <v>698660.3</v>
      </c>
      <c r="AK987" s="3">
        <v>155117.4</v>
      </c>
      <c r="AL987" s="3">
        <v>669593</v>
      </c>
      <c r="AM987" s="3">
        <v>11775050</v>
      </c>
      <c r="AN987" s="1" t="s">
        <v>46</v>
      </c>
    </row>
    <row r="988" spans="1:40" x14ac:dyDescent="0.3">
      <c r="A988" s="2">
        <v>30481</v>
      </c>
      <c r="B988" s="3">
        <v>3221236</v>
      </c>
      <c r="C988" s="3">
        <v>1.9638420000000001</v>
      </c>
      <c r="D988" s="3">
        <v>7380872</v>
      </c>
      <c r="E988" s="3">
        <v>842988.2</v>
      </c>
      <c r="F988" s="3">
        <v>0</v>
      </c>
      <c r="G988" s="3">
        <v>-201189.7</v>
      </c>
      <c r="H988" s="3">
        <v>0</v>
      </c>
      <c r="I988" s="3">
        <v>367643900</v>
      </c>
      <c r="J988" s="3">
        <v>0</v>
      </c>
      <c r="K988" s="3">
        <v>0</v>
      </c>
      <c r="L988" s="3">
        <v>95840430</v>
      </c>
      <c r="M988" s="3">
        <v>15020860</v>
      </c>
      <c r="N988" s="3">
        <v>52962320</v>
      </c>
      <c r="O988" s="3">
        <v>8932003000</v>
      </c>
      <c r="P988" s="3">
        <v>39957.230000000003</v>
      </c>
      <c r="Q988" s="3">
        <v>156271500000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63330.97</v>
      </c>
      <c r="Y988" s="3">
        <v>0</v>
      </c>
      <c r="Z988" s="3">
        <v>0</v>
      </c>
      <c r="AA988" s="3">
        <v>3790070</v>
      </c>
      <c r="AB988" s="3">
        <v>0</v>
      </c>
      <c r="AC988" s="3">
        <v>36079.43</v>
      </c>
      <c r="AD988" s="3">
        <v>23168.59</v>
      </c>
      <c r="AE988" s="3">
        <v>2582906</v>
      </c>
      <c r="AF988" s="3">
        <v>417467.2</v>
      </c>
      <c r="AG988" s="3">
        <v>3.8441579999999999E-4</v>
      </c>
      <c r="AH988" s="3">
        <v>0</v>
      </c>
      <c r="AI988" s="3">
        <v>0</v>
      </c>
      <c r="AJ988" s="3">
        <v>678227.8</v>
      </c>
      <c r="AK988" s="3">
        <v>156415.79999999999</v>
      </c>
      <c r="AL988" s="3">
        <v>667770.19999999995</v>
      </c>
      <c r="AM988" s="3">
        <v>12180880</v>
      </c>
      <c r="AN988" s="1" t="s">
        <v>54</v>
      </c>
    </row>
    <row r="989" spans="1:40" x14ac:dyDescent="0.3">
      <c r="A989" s="2">
        <v>30482</v>
      </c>
      <c r="B989" s="3">
        <v>3220186</v>
      </c>
      <c r="C989" s="3">
        <v>5.9017530000000002E-8</v>
      </c>
      <c r="D989" s="3">
        <v>7244188</v>
      </c>
      <c r="E989" s="3">
        <v>826281.1</v>
      </c>
      <c r="F989" s="3">
        <v>0</v>
      </c>
      <c r="G989" s="3">
        <v>-216680</v>
      </c>
      <c r="H989" s="3">
        <v>0</v>
      </c>
      <c r="I989" s="3">
        <v>355420100</v>
      </c>
      <c r="J989" s="3">
        <v>0</v>
      </c>
      <c r="K989" s="3">
        <v>0</v>
      </c>
      <c r="L989" s="3">
        <v>95318700</v>
      </c>
      <c r="M989" s="3">
        <v>14853830</v>
      </c>
      <c r="N989" s="3">
        <v>52917470</v>
      </c>
      <c r="O989" s="3">
        <v>8932242000</v>
      </c>
      <c r="P989" s="3">
        <v>39815.480000000003</v>
      </c>
      <c r="Q989" s="3">
        <v>156274400000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62674.45</v>
      </c>
      <c r="Y989" s="3">
        <v>0</v>
      </c>
      <c r="Z989" s="3">
        <v>0</v>
      </c>
      <c r="AA989" s="3">
        <v>3866775</v>
      </c>
      <c r="AB989" s="3">
        <v>0</v>
      </c>
      <c r="AC989" s="3">
        <v>37581.5</v>
      </c>
      <c r="AD989" s="3">
        <v>24388.89</v>
      </c>
      <c r="AE989" s="3">
        <v>2666464</v>
      </c>
      <c r="AF989" s="3">
        <v>396814.7</v>
      </c>
      <c r="AG989" s="3">
        <v>2.622468E-4</v>
      </c>
      <c r="AH989" s="3">
        <v>0</v>
      </c>
      <c r="AI989" s="3">
        <v>0</v>
      </c>
      <c r="AJ989" s="3">
        <v>664671.9</v>
      </c>
      <c r="AK989" s="3">
        <v>160851.9</v>
      </c>
      <c r="AL989" s="3">
        <v>672032.2</v>
      </c>
      <c r="AM989" s="3">
        <v>12161120</v>
      </c>
      <c r="AN989" s="1" t="s">
        <v>49</v>
      </c>
    </row>
    <row r="990" spans="1:40" x14ac:dyDescent="0.3">
      <c r="A990" s="2">
        <v>30483</v>
      </c>
      <c r="B990" s="3">
        <v>3171131</v>
      </c>
      <c r="C990" s="3">
        <v>4.5510419999999997E-8</v>
      </c>
      <c r="D990" s="3">
        <v>7630112</v>
      </c>
      <c r="E990" s="3">
        <v>821365.9</v>
      </c>
      <c r="F990" s="3">
        <v>0</v>
      </c>
      <c r="G990" s="3">
        <v>-172581.6</v>
      </c>
      <c r="H990" s="3">
        <v>0</v>
      </c>
      <c r="I990" s="3">
        <v>342757500</v>
      </c>
      <c r="J990" s="3">
        <v>0</v>
      </c>
      <c r="K990" s="3">
        <v>0</v>
      </c>
      <c r="L990" s="3">
        <v>94687640</v>
      </c>
      <c r="M990" s="3">
        <v>14696320</v>
      </c>
      <c r="N990" s="3">
        <v>52866480</v>
      </c>
      <c r="O990" s="3">
        <v>8932521000</v>
      </c>
      <c r="P990" s="3">
        <v>38537.57</v>
      </c>
      <c r="Q990" s="3">
        <v>156277600000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66618.31</v>
      </c>
      <c r="Y990" s="3">
        <v>0</v>
      </c>
      <c r="Z990" s="3">
        <v>0</v>
      </c>
      <c r="AA990" s="3">
        <v>4019088</v>
      </c>
      <c r="AB990" s="3">
        <v>0</v>
      </c>
      <c r="AC990" s="3">
        <v>41181.08</v>
      </c>
      <c r="AD990" s="3">
        <v>25611.3</v>
      </c>
      <c r="AE990" s="3">
        <v>2678255</v>
      </c>
      <c r="AF990" s="3">
        <v>405313.1</v>
      </c>
      <c r="AG990" s="3">
        <v>2.030341E-4</v>
      </c>
      <c r="AH990" s="3">
        <v>0</v>
      </c>
      <c r="AI990" s="3">
        <v>0</v>
      </c>
      <c r="AJ990" s="3">
        <v>658086.80000000005</v>
      </c>
      <c r="AK990" s="3">
        <v>160110.29999999999</v>
      </c>
      <c r="AL990" s="3">
        <v>667981.80000000005</v>
      </c>
      <c r="AM990" s="3">
        <v>12596000</v>
      </c>
      <c r="AN990" s="1" t="s">
        <v>78</v>
      </c>
    </row>
    <row r="991" spans="1:40" x14ac:dyDescent="0.3">
      <c r="A991" s="2">
        <v>30484</v>
      </c>
      <c r="B991" s="3">
        <v>3465240</v>
      </c>
      <c r="C991" s="3">
        <v>1.47031E-8</v>
      </c>
      <c r="D991" s="3">
        <v>7230365</v>
      </c>
      <c r="E991" s="3">
        <v>806041.4</v>
      </c>
      <c r="F991" s="3">
        <v>0</v>
      </c>
      <c r="G991" s="3">
        <v>-235103.6</v>
      </c>
      <c r="H991" s="3">
        <v>0</v>
      </c>
      <c r="I991" s="3">
        <v>330479200</v>
      </c>
      <c r="J991" s="3">
        <v>0</v>
      </c>
      <c r="K991" s="3">
        <v>0</v>
      </c>
      <c r="L991" s="3">
        <v>94059670</v>
      </c>
      <c r="M991" s="3">
        <v>14518120</v>
      </c>
      <c r="N991" s="3">
        <v>52792410</v>
      </c>
      <c r="O991" s="3">
        <v>8932719000</v>
      </c>
      <c r="P991" s="3">
        <v>39649.589999999997</v>
      </c>
      <c r="Q991" s="3">
        <v>156279900000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61705.13</v>
      </c>
      <c r="Y991" s="3">
        <v>0</v>
      </c>
      <c r="Z991" s="3">
        <v>0</v>
      </c>
      <c r="AA991" s="3">
        <v>4132728</v>
      </c>
      <c r="AB991" s="3">
        <v>0</v>
      </c>
      <c r="AC991" s="3">
        <v>45187.98</v>
      </c>
      <c r="AD991" s="3">
        <v>28578.7</v>
      </c>
      <c r="AE991" s="3">
        <v>2947513</v>
      </c>
      <c r="AF991" s="3">
        <v>385725</v>
      </c>
      <c r="AG991" s="3">
        <v>6.5649619999999997E-5</v>
      </c>
      <c r="AH991" s="3">
        <v>0</v>
      </c>
      <c r="AI991" s="3">
        <v>0</v>
      </c>
      <c r="AJ991" s="3">
        <v>617351.69999999995</v>
      </c>
      <c r="AK991" s="3">
        <v>159018.9</v>
      </c>
      <c r="AL991" s="3">
        <v>646320.1</v>
      </c>
      <c r="AM991" s="3">
        <v>12216550</v>
      </c>
      <c r="AN991" s="1" t="s">
        <v>49</v>
      </c>
    </row>
    <row r="992" spans="1:40" x14ac:dyDescent="0.3">
      <c r="A992" s="2">
        <v>30485</v>
      </c>
      <c r="B992" s="3">
        <v>3876857</v>
      </c>
      <c r="C992" s="3">
        <v>0</v>
      </c>
      <c r="D992" s="3">
        <v>6138040</v>
      </c>
      <c r="E992" s="3">
        <v>755020.7</v>
      </c>
      <c r="F992" s="3">
        <v>0</v>
      </c>
      <c r="G992" s="3">
        <v>-339403</v>
      </c>
      <c r="H992" s="3">
        <v>0</v>
      </c>
      <c r="I992" s="3">
        <v>319514900</v>
      </c>
      <c r="J992" s="3">
        <v>0</v>
      </c>
      <c r="K992" s="3">
        <v>0</v>
      </c>
      <c r="L992" s="3">
        <v>93946720</v>
      </c>
      <c r="M992" s="3">
        <v>14255510</v>
      </c>
      <c r="N992" s="3">
        <v>52686090</v>
      </c>
      <c r="O992" s="3">
        <v>8932803000</v>
      </c>
      <c r="P992" s="3">
        <v>37264.51</v>
      </c>
      <c r="Q992" s="3">
        <v>156280900000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50690.93</v>
      </c>
      <c r="Y992" s="3">
        <v>0</v>
      </c>
      <c r="Z992" s="3">
        <v>0</v>
      </c>
      <c r="AA992" s="3">
        <v>3652950</v>
      </c>
      <c r="AB992" s="3">
        <v>0</v>
      </c>
      <c r="AC992" s="3">
        <v>44435.41</v>
      </c>
      <c r="AD992" s="3">
        <v>28256.9</v>
      </c>
      <c r="AE992" s="3">
        <v>2710654</v>
      </c>
      <c r="AF992" s="3">
        <v>313342.90000000002</v>
      </c>
      <c r="AG992" s="3">
        <v>0</v>
      </c>
      <c r="AH992" s="3">
        <v>0</v>
      </c>
      <c r="AI992" s="3">
        <v>0</v>
      </c>
      <c r="AJ992" s="3">
        <v>579562.80000000005</v>
      </c>
      <c r="AK992" s="3">
        <v>157862.79999999999</v>
      </c>
      <c r="AL992" s="3">
        <v>641552.19999999995</v>
      </c>
      <c r="AM992" s="3">
        <v>10913640</v>
      </c>
      <c r="AN992" s="1" t="s">
        <v>47</v>
      </c>
    </row>
    <row r="993" spans="1:40" x14ac:dyDescent="0.3">
      <c r="A993" s="2">
        <v>30486</v>
      </c>
      <c r="B993" s="3">
        <v>3483644</v>
      </c>
      <c r="C993" s="3">
        <v>0</v>
      </c>
      <c r="D993" s="3">
        <v>6081188</v>
      </c>
      <c r="E993" s="3">
        <v>730904.9</v>
      </c>
      <c r="F993" s="3">
        <v>0</v>
      </c>
      <c r="G993" s="3">
        <v>-306611.20000000001</v>
      </c>
      <c r="H993" s="3">
        <v>0</v>
      </c>
      <c r="I993" s="3">
        <v>309044300</v>
      </c>
      <c r="J993" s="3">
        <v>0</v>
      </c>
      <c r="K993" s="3">
        <v>0</v>
      </c>
      <c r="L993" s="3">
        <v>93808900</v>
      </c>
      <c r="M993" s="3">
        <v>14047820</v>
      </c>
      <c r="N993" s="3">
        <v>52565710</v>
      </c>
      <c r="O993" s="3">
        <v>8932934000</v>
      </c>
      <c r="P993" s="3">
        <v>37387.74</v>
      </c>
      <c r="Q993" s="3">
        <v>156282600000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48152.12</v>
      </c>
      <c r="Y993" s="3">
        <v>0</v>
      </c>
      <c r="Z993" s="3">
        <v>0</v>
      </c>
      <c r="AA993" s="3">
        <v>3237637</v>
      </c>
      <c r="AB993" s="3">
        <v>0</v>
      </c>
      <c r="AC993" s="3">
        <v>42300.13</v>
      </c>
      <c r="AD993" s="3">
        <v>24832.73</v>
      </c>
      <c r="AE993" s="3">
        <v>2244771</v>
      </c>
      <c r="AF993" s="3">
        <v>297690.09999999998</v>
      </c>
      <c r="AG993" s="3">
        <v>0</v>
      </c>
      <c r="AH993" s="3">
        <v>0</v>
      </c>
      <c r="AI993" s="3">
        <v>0</v>
      </c>
      <c r="AJ993" s="3">
        <v>568271.6</v>
      </c>
      <c r="AK993" s="3">
        <v>154306.5</v>
      </c>
      <c r="AL993" s="3">
        <v>646460</v>
      </c>
      <c r="AM993" s="3">
        <v>10422460</v>
      </c>
      <c r="AN993" s="1" t="s">
        <v>97</v>
      </c>
    </row>
    <row r="994" spans="1:40" x14ac:dyDescent="0.3">
      <c r="A994" s="2">
        <v>30487</v>
      </c>
      <c r="B994" s="3">
        <v>2751083</v>
      </c>
      <c r="C994" s="3">
        <v>0</v>
      </c>
      <c r="D994" s="3">
        <v>6232911</v>
      </c>
      <c r="E994" s="3">
        <v>729174.4</v>
      </c>
      <c r="F994" s="3">
        <v>0</v>
      </c>
      <c r="G994" s="3">
        <v>-284775</v>
      </c>
      <c r="H994" s="3">
        <v>0</v>
      </c>
      <c r="I994" s="3">
        <v>298700000</v>
      </c>
      <c r="J994" s="3">
        <v>0</v>
      </c>
      <c r="K994" s="3">
        <v>0</v>
      </c>
      <c r="L994" s="3">
        <v>93197910</v>
      </c>
      <c r="M994" s="3">
        <v>13903770</v>
      </c>
      <c r="N994" s="3">
        <v>52451630</v>
      </c>
      <c r="O994" s="3">
        <v>8933057000</v>
      </c>
      <c r="P994" s="3">
        <v>37857.370000000003</v>
      </c>
      <c r="Q994" s="3">
        <v>156285000000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45982.720000000001</v>
      </c>
      <c r="Y994" s="3">
        <v>0</v>
      </c>
      <c r="Z994" s="3">
        <v>0</v>
      </c>
      <c r="AA994" s="3">
        <v>3372360</v>
      </c>
      <c r="AB994" s="3">
        <v>0</v>
      </c>
      <c r="AC994" s="3">
        <v>50463.09</v>
      </c>
      <c r="AD994" s="3">
        <v>28047.33</v>
      </c>
      <c r="AE994" s="3">
        <v>2478080</v>
      </c>
      <c r="AF994" s="3">
        <v>310093.40000000002</v>
      </c>
      <c r="AG994" s="3">
        <v>0</v>
      </c>
      <c r="AH994" s="3">
        <v>0</v>
      </c>
      <c r="AI994" s="3">
        <v>0</v>
      </c>
      <c r="AJ994" s="3">
        <v>557480.19999999995</v>
      </c>
      <c r="AK994" s="3">
        <v>154609.29999999999</v>
      </c>
      <c r="AL994" s="3">
        <v>621186.19999999995</v>
      </c>
      <c r="AM994" s="3">
        <v>10298330</v>
      </c>
      <c r="AN994" s="1" t="s">
        <v>46</v>
      </c>
    </row>
    <row r="995" spans="1:40" x14ac:dyDescent="0.3">
      <c r="A995" s="2">
        <v>30488</v>
      </c>
      <c r="B995" s="3">
        <v>1985684</v>
      </c>
      <c r="C995" s="3">
        <v>0</v>
      </c>
      <c r="D995" s="3">
        <v>6137915</v>
      </c>
      <c r="E995" s="3">
        <v>706042</v>
      </c>
      <c r="F995" s="3">
        <v>0</v>
      </c>
      <c r="G995" s="3">
        <v>-272716.59999999998</v>
      </c>
      <c r="H995" s="3">
        <v>0</v>
      </c>
      <c r="I995" s="3">
        <v>288450600</v>
      </c>
      <c r="J995" s="3">
        <v>0</v>
      </c>
      <c r="K995" s="3">
        <v>0</v>
      </c>
      <c r="L995" s="3">
        <v>92656280</v>
      </c>
      <c r="M995" s="3">
        <v>13731510</v>
      </c>
      <c r="N995" s="3">
        <v>52313890</v>
      </c>
      <c r="O995" s="3">
        <v>8933202000</v>
      </c>
      <c r="P995" s="3">
        <v>36473.949999999997</v>
      </c>
      <c r="Q995" s="3">
        <v>156288100000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47889.85</v>
      </c>
      <c r="Y995" s="3">
        <v>0</v>
      </c>
      <c r="Z995" s="3">
        <v>0</v>
      </c>
      <c r="AA995" s="3">
        <v>3382384</v>
      </c>
      <c r="AB995" s="3">
        <v>0</v>
      </c>
      <c r="AC995" s="3">
        <v>56623.49</v>
      </c>
      <c r="AD995" s="3">
        <v>27920.36</v>
      </c>
      <c r="AE995" s="3">
        <v>2373928</v>
      </c>
      <c r="AF995" s="3">
        <v>290408.09999999998</v>
      </c>
      <c r="AG995" s="3">
        <v>0</v>
      </c>
      <c r="AH995" s="3">
        <v>0</v>
      </c>
      <c r="AI995" s="3">
        <v>0</v>
      </c>
      <c r="AJ995" s="3">
        <v>547138.4</v>
      </c>
      <c r="AK995" s="3">
        <v>153546.20000000001</v>
      </c>
      <c r="AL995" s="3">
        <v>628388.30000000005</v>
      </c>
      <c r="AM995" s="3">
        <v>10201500</v>
      </c>
      <c r="AN995" s="1" t="s">
        <v>73</v>
      </c>
    </row>
    <row r="996" spans="1:40" x14ac:dyDescent="0.3">
      <c r="A996" s="2">
        <v>30489</v>
      </c>
      <c r="B996" s="3">
        <v>1560577</v>
      </c>
      <c r="C996" s="3">
        <v>0</v>
      </c>
      <c r="D996" s="3">
        <v>6320378</v>
      </c>
      <c r="E996" s="3">
        <v>702934</v>
      </c>
      <c r="F996" s="3">
        <v>0</v>
      </c>
      <c r="G996" s="3">
        <v>-257490</v>
      </c>
      <c r="H996" s="3">
        <v>0</v>
      </c>
      <c r="I996" s="3">
        <v>278002400</v>
      </c>
      <c r="J996" s="3">
        <v>0</v>
      </c>
      <c r="K996" s="3">
        <v>0</v>
      </c>
      <c r="L996" s="3">
        <v>91901260</v>
      </c>
      <c r="M996" s="3">
        <v>13567980</v>
      </c>
      <c r="N996" s="3">
        <v>52159450</v>
      </c>
      <c r="O996" s="3">
        <v>8933348000</v>
      </c>
      <c r="P996" s="3">
        <v>37803.29</v>
      </c>
      <c r="Q996" s="3">
        <v>156291500000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47698.04</v>
      </c>
      <c r="Y996" s="3">
        <v>0</v>
      </c>
      <c r="Z996" s="3">
        <v>0</v>
      </c>
      <c r="AA996" s="3">
        <v>3609289</v>
      </c>
      <c r="AB996" s="3">
        <v>0</v>
      </c>
      <c r="AC996" s="3">
        <v>72401.36</v>
      </c>
      <c r="AD996" s="3">
        <v>32174.54</v>
      </c>
      <c r="AE996" s="3">
        <v>2659455</v>
      </c>
      <c r="AF996" s="3">
        <v>297513.7</v>
      </c>
      <c r="AG996" s="3">
        <v>0</v>
      </c>
      <c r="AH996" s="3">
        <v>0</v>
      </c>
      <c r="AI996" s="3">
        <v>0</v>
      </c>
      <c r="AJ996" s="3">
        <v>544214.69999999995</v>
      </c>
      <c r="AK996" s="3">
        <v>159673.60000000001</v>
      </c>
      <c r="AL996" s="3">
        <v>626407.19999999995</v>
      </c>
      <c r="AM996" s="3">
        <v>10400440</v>
      </c>
      <c r="AN996" s="1" t="s">
        <v>59</v>
      </c>
    </row>
    <row r="997" spans="1:40" x14ac:dyDescent="0.3">
      <c r="A997" s="2">
        <v>30490</v>
      </c>
      <c r="B997" s="3">
        <v>1550308</v>
      </c>
      <c r="C997" s="3">
        <v>0</v>
      </c>
      <c r="D997" s="3">
        <v>6263673</v>
      </c>
      <c r="E997" s="3">
        <v>688969.4</v>
      </c>
      <c r="F997" s="3">
        <v>0</v>
      </c>
      <c r="G997" s="3">
        <v>-262317.90000000002</v>
      </c>
      <c r="H997" s="3">
        <v>0</v>
      </c>
      <c r="I997" s="3">
        <v>267519200</v>
      </c>
      <c r="J997" s="3">
        <v>0</v>
      </c>
      <c r="K997" s="3">
        <v>0</v>
      </c>
      <c r="L997" s="3">
        <v>91129390</v>
      </c>
      <c r="M997" s="3">
        <v>13379190</v>
      </c>
      <c r="N997" s="3">
        <v>51986950</v>
      </c>
      <c r="O997" s="3">
        <v>8933468000</v>
      </c>
      <c r="P997" s="3">
        <v>35975.589999999997</v>
      </c>
      <c r="Q997" s="3">
        <v>156294500000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46856.75</v>
      </c>
      <c r="Y997" s="3">
        <v>0</v>
      </c>
      <c r="Z997" s="3">
        <v>0</v>
      </c>
      <c r="AA997" s="3">
        <v>3790866</v>
      </c>
      <c r="AB997" s="3">
        <v>0</v>
      </c>
      <c r="AC997" s="3">
        <v>84592.85</v>
      </c>
      <c r="AD997" s="3">
        <v>36222.160000000003</v>
      </c>
      <c r="AE997" s="3">
        <v>2898306</v>
      </c>
      <c r="AF997" s="3">
        <v>289160.3</v>
      </c>
      <c r="AG997" s="3">
        <v>0</v>
      </c>
      <c r="AH997" s="3">
        <v>0</v>
      </c>
      <c r="AI997" s="3">
        <v>0</v>
      </c>
      <c r="AJ997" s="3">
        <v>521265.2</v>
      </c>
      <c r="AK997" s="3">
        <v>160378.5</v>
      </c>
      <c r="AL997" s="3">
        <v>609262.30000000005</v>
      </c>
      <c r="AM997" s="3">
        <v>10436390</v>
      </c>
      <c r="AN997" s="1" t="s">
        <v>76</v>
      </c>
    </row>
    <row r="998" spans="1:40" x14ac:dyDescent="0.3">
      <c r="A998" s="2">
        <v>30491</v>
      </c>
      <c r="B998" s="3">
        <v>1546795</v>
      </c>
      <c r="C998" s="3">
        <v>0</v>
      </c>
      <c r="D998" s="3">
        <v>5818832</v>
      </c>
      <c r="E998" s="3">
        <v>652367.80000000005</v>
      </c>
      <c r="F998" s="3">
        <v>0</v>
      </c>
      <c r="G998" s="3">
        <v>-291406</v>
      </c>
      <c r="H998" s="3">
        <v>0</v>
      </c>
      <c r="I998" s="3">
        <v>257511200</v>
      </c>
      <c r="J998" s="3">
        <v>0</v>
      </c>
      <c r="K998" s="3">
        <v>0</v>
      </c>
      <c r="L998" s="3">
        <v>90747770</v>
      </c>
      <c r="M998" s="3">
        <v>13129080</v>
      </c>
      <c r="N998" s="3">
        <v>51781500</v>
      </c>
      <c r="O998" s="3">
        <v>8933577000</v>
      </c>
      <c r="P998" s="3">
        <v>35990.14</v>
      </c>
      <c r="Q998" s="3">
        <v>156297400000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44085.64</v>
      </c>
      <c r="Y998" s="3">
        <v>0</v>
      </c>
      <c r="Z998" s="3">
        <v>0</v>
      </c>
      <c r="AA998" s="3">
        <v>3523078</v>
      </c>
      <c r="AB998" s="3">
        <v>0</v>
      </c>
      <c r="AC998" s="3">
        <v>84778.45</v>
      </c>
      <c r="AD998" s="3">
        <v>35577.129999999997</v>
      </c>
      <c r="AE998" s="3">
        <v>2612662</v>
      </c>
      <c r="AF998" s="3">
        <v>253393.6</v>
      </c>
      <c r="AG998" s="3">
        <v>0</v>
      </c>
      <c r="AH998" s="3">
        <v>0</v>
      </c>
      <c r="AI998" s="3">
        <v>0</v>
      </c>
      <c r="AJ998" s="3">
        <v>504610.1</v>
      </c>
      <c r="AK998" s="3">
        <v>159085.70000000001</v>
      </c>
      <c r="AL998" s="3">
        <v>625380.5</v>
      </c>
      <c r="AM998" s="3">
        <v>9963938</v>
      </c>
      <c r="AN998" s="1" t="s">
        <v>58</v>
      </c>
    </row>
    <row r="999" spans="1:40" x14ac:dyDescent="0.3">
      <c r="A999" s="2">
        <v>30492</v>
      </c>
      <c r="B999" s="3">
        <v>1552220</v>
      </c>
      <c r="C999" s="3">
        <v>0</v>
      </c>
      <c r="D999" s="3">
        <v>6116623</v>
      </c>
      <c r="E999" s="3">
        <v>647851.5</v>
      </c>
      <c r="F999" s="3">
        <v>0</v>
      </c>
      <c r="G999" s="3">
        <v>-254806.9</v>
      </c>
      <c r="H999" s="3">
        <v>0</v>
      </c>
      <c r="I999" s="3">
        <v>247363200</v>
      </c>
      <c r="J999" s="3">
        <v>0</v>
      </c>
      <c r="K999" s="3">
        <v>0</v>
      </c>
      <c r="L999" s="3">
        <v>90034820</v>
      </c>
      <c r="M999" s="3">
        <v>12936750</v>
      </c>
      <c r="N999" s="3">
        <v>51597620</v>
      </c>
      <c r="O999" s="3">
        <v>8933688000</v>
      </c>
      <c r="P999" s="3">
        <v>36364.199999999997</v>
      </c>
      <c r="Q999" s="3">
        <v>156300400000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43925.87</v>
      </c>
      <c r="Y999" s="3">
        <v>0</v>
      </c>
      <c r="Z999" s="3">
        <v>0</v>
      </c>
      <c r="AA999" s="3">
        <v>3638133</v>
      </c>
      <c r="AB999" s="3">
        <v>0</v>
      </c>
      <c r="AC999" s="3">
        <v>87862.86</v>
      </c>
      <c r="AD999" s="3">
        <v>39258.81</v>
      </c>
      <c r="AE999" s="3">
        <v>2704651</v>
      </c>
      <c r="AF999" s="3">
        <v>264329.5</v>
      </c>
      <c r="AG999" s="3">
        <v>0</v>
      </c>
      <c r="AH999" s="3">
        <v>0</v>
      </c>
      <c r="AI999" s="3">
        <v>0</v>
      </c>
      <c r="AJ999" s="3">
        <v>497278.5</v>
      </c>
      <c r="AK999" s="3">
        <v>156913.29999999999</v>
      </c>
      <c r="AL999" s="3">
        <v>593386.6</v>
      </c>
      <c r="AM999" s="3">
        <v>10104030</v>
      </c>
      <c r="AN999" s="1" t="s">
        <v>48</v>
      </c>
    </row>
    <row r="1000" spans="1:40" x14ac:dyDescent="0.3">
      <c r="A1000" s="2">
        <v>30493</v>
      </c>
      <c r="B1000" s="3">
        <v>1548564</v>
      </c>
      <c r="C1000" s="3">
        <v>0</v>
      </c>
      <c r="D1000" s="3">
        <v>5927185</v>
      </c>
      <c r="E1000" s="3">
        <v>628867.6</v>
      </c>
      <c r="F1000" s="3">
        <v>0</v>
      </c>
      <c r="G1000" s="3">
        <v>-268824.2</v>
      </c>
      <c r="H1000" s="3">
        <v>0</v>
      </c>
      <c r="I1000" s="3">
        <v>237408700</v>
      </c>
      <c r="J1000" s="3">
        <v>0</v>
      </c>
      <c r="K1000" s="3">
        <v>0</v>
      </c>
      <c r="L1000" s="3">
        <v>89440510</v>
      </c>
      <c r="M1000" s="3">
        <v>12724450</v>
      </c>
      <c r="N1000" s="3">
        <v>51429140</v>
      </c>
      <c r="O1000" s="3">
        <v>8933753000</v>
      </c>
      <c r="P1000" s="3">
        <v>35132.32</v>
      </c>
      <c r="Q1000" s="3">
        <v>156303300000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40687.42</v>
      </c>
      <c r="Y1000" s="3">
        <v>0</v>
      </c>
      <c r="Z1000" s="3">
        <v>0</v>
      </c>
      <c r="AA1000" s="3">
        <v>3589575</v>
      </c>
      <c r="AB1000" s="3">
        <v>0</v>
      </c>
      <c r="AC1000" s="3">
        <v>88377.93</v>
      </c>
      <c r="AD1000" s="3">
        <v>41257.08</v>
      </c>
      <c r="AE1000" s="3">
        <v>2717728</v>
      </c>
      <c r="AF1000" s="3">
        <v>249264.4</v>
      </c>
      <c r="AG1000" s="3">
        <v>0</v>
      </c>
      <c r="AH1000" s="3">
        <v>0</v>
      </c>
      <c r="AI1000" s="3">
        <v>0</v>
      </c>
      <c r="AJ1000" s="3">
        <v>478681.9</v>
      </c>
      <c r="AK1000" s="3">
        <v>154492.79999999999</v>
      </c>
      <c r="AL1000" s="3">
        <v>558878.19999999995</v>
      </c>
      <c r="AM1000" s="3">
        <v>9913843</v>
      </c>
      <c r="AN1000" s="1" t="s">
        <v>48</v>
      </c>
    </row>
    <row r="1001" spans="1:40" x14ac:dyDescent="0.3">
      <c r="A1001" s="2">
        <v>30494</v>
      </c>
      <c r="B1001" s="3">
        <v>1549008</v>
      </c>
      <c r="C1001" s="3">
        <v>0</v>
      </c>
      <c r="D1001" s="3">
        <v>5263020</v>
      </c>
      <c r="E1001" s="3">
        <v>595413.19999999995</v>
      </c>
      <c r="F1001" s="3">
        <v>0</v>
      </c>
      <c r="G1001" s="3">
        <v>-333707.90000000002</v>
      </c>
      <c r="H1001" s="3">
        <v>0</v>
      </c>
      <c r="I1001" s="3">
        <v>228324500</v>
      </c>
      <c r="J1001" s="3">
        <v>0</v>
      </c>
      <c r="K1001" s="3">
        <v>0</v>
      </c>
      <c r="L1001" s="3">
        <v>89062570</v>
      </c>
      <c r="M1001" s="3">
        <v>12472550</v>
      </c>
      <c r="N1001" s="3">
        <v>51228390</v>
      </c>
      <c r="O1001" s="3">
        <v>8933762000</v>
      </c>
      <c r="P1001" s="3">
        <v>36342.980000000003</v>
      </c>
      <c r="Q1001" s="3">
        <v>156305600000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34313.47</v>
      </c>
      <c r="Y1001" s="3">
        <v>0</v>
      </c>
      <c r="Z1001" s="3">
        <v>0</v>
      </c>
      <c r="AA1001" s="3">
        <v>3302914</v>
      </c>
      <c r="AB1001" s="3">
        <v>0</v>
      </c>
      <c r="AC1001" s="3">
        <v>89860.9</v>
      </c>
      <c r="AD1001" s="3">
        <v>42823.63</v>
      </c>
      <c r="AE1001" s="3">
        <v>2592902</v>
      </c>
      <c r="AF1001" s="3">
        <v>213456.8</v>
      </c>
      <c r="AG1001" s="3">
        <v>0</v>
      </c>
      <c r="AH1001" s="3">
        <v>0</v>
      </c>
      <c r="AI1001" s="3">
        <v>0</v>
      </c>
      <c r="AJ1001" s="3">
        <v>456466.9</v>
      </c>
      <c r="AK1001" s="3">
        <v>152542.5</v>
      </c>
      <c r="AL1001" s="3">
        <v>567451.1</v>
      </c>
      <c r="AM1001" s="3">
        <v>9049868</v>
      </c>
      <c r="AN1001" s="1" t="s">
        <v>78</v>
      </c>
    </row>
    <row r="1002" spans="1:40" x14ac:dyDescent="0.3">
      <c r="A1002" s="2">
        <v>30495</v>
      </c>
      <c r="B1002" s="3">
        <v>1801035</v>
      </c>
      <c r="C1002" s="3">
        <v>0</v>
      </c>
      <c r="D1002" s="3">
        <v>5722095</v>
      </c>
      <c r="E1002" s="3">
        <v>593293.5</v>
      </c>
      <c r="F1002" s="3">
        <v>0</v>
      </c>
      <c r="G1002" s="3">
        <v>-259471.9</v>
      </c>
      <c r="H1002" s="3">
        <v>0</v>
      </c>
      <c r="I1002" s="3">
        <v>218939900</v>
      </c>
      <c r="J1002" s="3">
        <v>0</v>
      </c>
      <c r="K1002" s="3">
        <v>0</v>
      </c>
      <c r="L1002" s="3">
        <v>88265950</v>
      </c>
      <c r="M1002" s="3">
        <v>12290830</v>
      </c>
      <c r="N1002" s="3">
        <v>51045360</v>
      </c>
      <c r="O1002" s="3">
        <v>8933816000</v>
      </c>
      <c r="P1002" s="3">
        <v>34641.01</v>
      </c>
      <c r="Q1002" s="3">
        <v>156308000000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35741.06</v>
      </c>
      <c r="Y1002" s="3">
        <v>0</v>
      </c>
      <c r="Z1002" s="3">
        <v>0</v>
      </c>
      <c r="AA1002" s="3">
        <v>3479222</v>
      </c>
      <c r="AB1002" s="3">
        <v>0</v>
      </c>
      <c r="AC1002" s="3">
        <v>95533.35</v>
      </c>
      <c r="AD1002" s="3">
        <v>46713.08</v>
      </c>
      <c r="AE1002" s="3">
        <v>2670746</v>
      </c>
      <c r="AF1002" s="3">
        <v>229185.2</v>
      </c>
      <c r="AG1002" s="3">
        <v>0</v>
      </c>
      <c r="AH1002" s="3">
        <v>0</v>
      </c>
      <c r="AI1002" s="3">
        <v>0</v>
      </c>
      <c r="AJ1002" s="3">
        <v>454929.3</v>
      </c>
      <c r="AK1002" s="3">
        <v>152190.70000000001</v>
      </c>
      <c r="AL1002" s="3">
        <v>542521</v>
      </c>
      <c r="AM1002" s="3">
        <v>9348892</v>
      </c>
      <c r="AN1002" s="1" t="s">
        <v>72</v>
      </c>
    </row>
    <row r="1003" spans="1:40" x14ac:dyDescent="0.3">
      <c r="A1003" s="2">
        <v>30496</v>
      </c>
      <c r="B1003" s="3">
        <v>2316825</v>
      </c>
      <c r="C1003" s="3">
        <v>0</v>
      </c>
      <c r="D1003" s="3">
        <v>5514429</v>
      </c>
      <c r="E1003" s="3">
        <v>578304.69999999995</v>
      </c>
      <c r="F1003" s="3">
        <v>0</v>
      </c>
      <c r="G1003" s="3">
        <v>-283285.2</v>
      </c>
      <c r="H1003" s="3">
        <v>0</v>
      </c>
      <c r="I1003" s="3">
        <v>209708500</v>
      </c>
      <c r="J1003" s="3">
        <v>0</v>
      </c>
      <c r="K1003" s="3">
        <v>0</v>
      </c>
      <c r="L1003" s="3">
        <v>87452090</v>
      </c>
      <c r="M1003" s="3">
        <v>12077020</v>
      </c>
      <c r="N1003" s="3">
        <v>50846500</v>
      </c>
      <c r="O1003" s="3">
        <v>8933834000</v>
      </c>
      <c r="P1003" s="3">
        <v>34499.660000000003</v>
      </c>
      <c r="Q1003" s="3">
        <v>156309300000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33141.49</v>
      </c>
      <c r="Y1003" s="3">
        <v>0</v>
      </c>
      <c r="Z1003" s="3">
        <v>0</v>
      </c>
      <c r="AA1003" s="3">
        <v>3626770</v>
      </c>
      <c r="AB1003" s="3">
        <v>0</v>
      </c>
      <c r="AC1003" s="3">
        <v>103750.9</v>
      </c>
      <c r="AD1003" s="3">
        <v>54140.13</v>
      </c>
      <c r="AE1003" s="3">
        <v>2960250</v>
      </c>
      <c r="AF1003" s="3">
        <v>217833.5</v>
      </c>
      <c r="AG1003" s="3">
        <v>0</v>
      </c>
      <c r="AH1003" s="3">
        <v>0</v>
      </c>
      <c r="AI1003" s="3">
        <v>0</v>
      </c>
      <c r="AJ1003" s="3">
        <v>438944.4</v>
      </c>
      <c r="AK1003" s="3">
        <v>150940.79999999999</v>
      </c>
      <c r="AL1003" s="3">
        <v>534143.1</v>
      </c>
      <c r="AM1003" s="3">
        <v>9198162</v>
      </c>
      <c r="AN1003" s="1" t="s">
        <v>73</v>
      </c>
    </row>
    <row r="1004" spans="1:40" x14ac:dyDescent="0.3">
      <c r="A1004" s="2">
        <v>30497</v>
      </c>
      <c r="B1004" s="3">
        <v>1952735</v>
      </c>
      <c r="C1004" s="3">
        <v>4086.9670000000001</v>
      </c>
      <c r="D1004" s="3">
        <v>7780662</v>
      </c>
      <c r="E1004" s="3">
        <v>640348.6</v>
      </c>
      <c r="F1004" s="3">
        <v>0</v>
      </c>
      <c r="G1004" s="3">
        <v>-62639.61</v>
      </c>
      <c r="H1004" s="3">
        <v>358330.8</v>
      </c>
      <c r="I1004" s="3">
        <v>199192300</v>
      </c>
      <c r="J1004" s="3">
        <v>0</v>
      </c>
      <c r="K1004" s="3">
        <v>0</v>
      </c>
      <c r="L1004" s="3">
        <v>89145530</v>
      </c>
      <c r="M1004" s="3">
        <v>12143340</v>
      </c>
      <c r="N1004" s="3">
        <v>50743060</v>
      </c>
      <c r="O1004" s="3">
        <v>8934086000</v>
      </c>
      <c r="P1004" s="3">
        <v>36672.39</v>
      </c>
      <c r="Q1004" s="3">
        <v>156315600000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14793.37</v>
      </c>
      <c r="Y1004" s="3">
        <v>0</v>
      </c>
      <c r="Z1004" s="3">
        <v>0</v>
      </c>
      <c r="AA1004" s="3">
        <v>1654931</v>
      </c>
      <c r="AB1004" s="3">
        <v>0</v>
      </c>
      <c r="AC1004" s="3">
        <v>40281.589999999997</v>
      </c>
      <c r="AD1004" s="3">
        <v>22828.13</v>
      </c>
      <c r="AE1004" s="3">
        <v>1262157</v>
      </c>
      <c r="AF1004" s="3">
        <v>325227</v>
      </c>
      <c r="AG1004" s="3">
        <v>357.22649999999999</v>
      </c>
      <c r="AH1004" s="3">
        <v>0</v>
      </c>
      <c r="AI1004" s="3">
        <v>0</v>
      </c>
      <c r="AJ1004" s="3">
        <v>461097.2</v>
      </c>
      <c r="AK1004" s="3">
        <v>151725</v>
      </c>
      <c r="AL1004" s="3">
        <v>524422.69999999995</v>
      </c>
      <c r="AM1004" s="3">
        <v>12470690</v>
      </c>
      <c r="AN1004" s="1" t="s">
        <v>61</v>
      </c>
    </row>
    <row r="1005" spans="1:40" x14ac:dyDescent="0.3">
      <c r="A1005" s="2">
        <v>30498</v>
      </c>
      <c r="B1005" s="3">
        <v>1423300</v>
      </c>
      <c r="C1005" s="3">
        <v>5153.8900000000003</v>
      </c>
      <c r="D1005" s="3">
        <v>9144532</v>
      </c>
      <c r="E1005" s="3">
        <v>686003.19999999995</v>
      </c>
      <c r="F1005" s="3">
        <v>0</v>
      </c>
      <c r="G1005" s="3">
        <v>13282.78</v>
      </c>
      <c r="H1005" s="3">
        <v>359684.8</v>
      </c>
      <c r="I1005" s="3">
        <v>188714400</v>
      </c>
      <c r="J1005" s="3">
        <v>0</v>
      </c>
      <c r="K1005" s="3">
        <v>0</v>
      </c>
      <c r="L1005" s="3">
        <v>89765500</v>
      </c>
      <c r="M1005" s="3">
        <v>12415320</v>
      </c>
      <c r="N1005" s="3">
        <v>50696970</v>
      </c>
      <c r="O1005" s="3">
        <v>8934419000</v>
      </c>
      <c r="P1005" s="3">
        <v>35835.5</v>
      </c>
      <c r="Q1005" s="3">
        <v>156323900000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9032.0509999999995</v>
      </c>
      <c r="Y1005" s="3">
        <v>0</v>
      </c>
      <c r="Z1005" s="3">
        <v>0</v>
      </c>
      <c r="AA1005" s="3">
        <v>1352101</v>
      </c>
      <c r="AB1005" s="3">
        <v>0</v>
      </c>
      <c r="AC1005" s="3">
        <v>24878.43</v>
      </c>
      <c r="AD1005" s="3">
        <v>18122.400000000001</v>
      </c>
      <c r="AE1005" s="3">
        <v>1158802</v>
      </c>
      <c r="AF1005" s="3">
        <v>409959.6</v>
      </c>
      <c r="AG1005" s="3">
        <v>426.83800000000002</v>
      </c>
      <c r="AH1005" s="3">
        <v>0</v>
      </c>
      <c r="AI1005" s="3">
        <v>0</v>
      </c>
      <c r="AJ1005" s="3">
        <v>511555.1</v>
      </c>
      <c r="AK1005" s="3">
        <v>161825.60000000001</v>
      </c>
      <c r="AL1005" s="3">
        <v>532944.69999999995</v>
      </c>
      <c r="AM1005" s="3">
        <v>12834690</v>
      </c>
      <c r="AN1005" s="1" t="s">
        <v>56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1164439</v>
      </c>
      <c r="E1006" s="3">
        <v>429847.5</v>
      </c>
      <c r="F1006" s="3">
        <v>0</v>
      </c>
      <c r="G1006" s="3">
        <v>-881618.5</v>
      </c>
      <c r="H1006" s="3">
        <v>11.59887</v>
      </c>
      <c r="I1006" s="3">
        <v>186174500</v>
      </c>
      <c r="J1006" s="3">
        <v>0</v>
      </c>
      <c r="K1006" s="3">
        <v>0</v>
      </c>
      <c r="L1006" s="3">
        <v>90057070</v>
      </c>
      <c r="M1006" s="3">
        <v>12003420</v>
      </c>
      <c r="N1006" s="3">
        <v>50606760</v>
      </c>
      <c r="O1006" s="3">
        <v>8933838000</v>
      </c>
      <c r="P1006" s="3">
        <v>32122.27</v>
      </c>
      <c r="Q1006" s="3">
        <v>156324200000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7318.89</v>
      </c>
      <c r="Y1006" s="3">
        <v>0</v>
      </c>
      <c r="Z1006" s="3">
        <v>0</v>
      </c>
      <c r="AA1006" s="3">
        <v>746655.5</v>
      </c>
      <c r="AB1006" s="3">
        <v>0</v>
      </c>
      <c r="AC1006" s="3">
        <v>24038.3</v>
      </c>
      <c r="AD1006" s="3">
        <v>18591.66</v>
      </c>
      <c r="AE1006" s="3">
        <v>852931.3</v>
      </c>
      <c r="AF1006" s="3">
        <v>46432.24</v>
      </c>
      <c r="AG1006" s="3">
        <v>0</v>
      </c>
      <c r="AH1006" s="3">
        <v>0</v>
      </c>
      <c r="AI1006" s="3">
        <v>0</v>
      </c>
      <c r="AJ1006" s="3">
        <v>424830.5</v>
      </c>
      <c r="AK1006" s="3">
        <v>159534.79999999999</v>
      </c>
      <c r="AL1006" s="3">
        <v>491105.8</v>
      </c>
      <c r="AM1006" s="3">
        <v>2532530</v>
      </c>
      <c r="AN1006" s="1" t="s">
        <v>101</v>
      </c>
    </row>
    <row r="1007" spans="1:40" x14ac:dyDescent="0.3">
      <c r="A1007" s="2">
        <v>30500</v>
      </c>
      <c r="B1007" s="3">
        <v>1410526</v>
      </c>
      <c r="C1007" s="3">
        <v>0</v>
      </c>
      <c r="D1007" s="3">
        <v>4989494</v>
      </c>
      <c r="E1007" s="3">
        <v>534528.9</v>
      </c>
      <c r="F1007" s="3">
        <v>0</v>
      </c>
      <c r="G1007" s="3">
        <v>-246639.5</v>
      </c>
      <c r="H1007" s="3">
        <v>0</v>
      </c>
      <c r="I1007" s="3">
        <v>179508600</v>
      </c>
      <c r="J1007" s="3">
        <v>0</v>
      </c>
      <c r="K1007" s="3">
        <v>0</v>
      </c>
      <c r="L1007" s="3">
        <v>88070800</v>
      </c>
      <c r="M1007" s="3">
        <v>12037600</v>
      </c>
      <c r="N1007" s="3">
        <v>50510560</v>
      </c>
      <c r="O1007" s="3">
        <v>8933861000</v>
      </c>
      <c r="P1007" s="3">
        <v>35226.910000000003</v>
      </c>
      <c r="Q1007" s="3">
        <v>156327200000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22545.43</v>
      </c>
      <c r="Y1007" s="3">
        <v>0</v>
      </c>
      <c r="Z1007" s="3">
        <v>0</v>
      </c>
      <c r="AA1007" s="3">
        <v>2575956</v>
      </c>
      <c r="AB1007" s="3">
        <v>0</v>
      </c>
      <c r="AC1007" s="3">
        <v>53656.32</v>
      </c>
      <c r="AD1007" s="3">
        <v>29381.46</v>
      </c>
      <c r="AE1007" s="3">
        <v>1490238</v>
      </c>
      <c r="AF1007" s="3">
        <v>197787.6</v>
      </c>
      <c r="AG1007" s="3">
        <v>0</v>
      </c>
      <c r="AH1007" s="3">
        <v>0</v>
      </c>
      <c r="AI1007" s="3">
        <v>0</v>
      </c>
      <c r="AJ1007" s="3">
        <v>453225.4</v>
      </c>
      <c r="AK1007" s="3">
        <v>155714</v>
      </c>
      <c r="AL1007" s="3">
        <v>495857</v>
      </c>
      <c r="AM1007" s="3">
        <v>6643379</v>
      </c>
      <c r="AN1007" s="1" t="s">
        <v>47</v>
      </c>
    </row>
    <row r="1008" spans="1:40" x14ac:dyDescent="0.3">
      <c r="A1008" s="2">
        <v>30501</v>
      </c>
      <c r="B1008" s="3">
        <v>1407361</v>
      </c>
      <c r="C1008" s="3">
        <v>0</v>
      </c>
      <c r="D1008" s="3">
        <v>5386926</v>
      </c>
      <c r="E1008" s="3">
        <v>522515.6</v>
      </c>
      <c r="F1008" s="3">
        <v>0</v>
      </c>
      <c r="G1008" s="3">
        <v>-222737.9</v>
      </c>
      <c r="H1008" s="3">
        <v>0</v>
      </c>
      <c r="I1008" s="3">
        <v>171228900</v>
      </c>
      <c r="J1008" s="3">
        <v>0</v>
      </c>
      <c r="K1008" s="3">
        <v>0</v>
      </c>
      <c r="L1008" s="3">
        <v>86785400</v>
      </c>
      <c r="M1008" s="3">
        <v>11811040</v>
      </c>
      <c r="N1008" s="3">
        <v>50383350</v>
      </c>
      <c r="O1008" s="3">
        <v>8933889000</v>
      </c>
      <c r="P1008" s="3">
        <v>33396.879999999997</v>
      </c>
      <c r="Q1008" s="3">
        <v>156329900000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26514.89</v>
      </c>
      <c r="Y1008" s="3">
        <v>0</v>
      </c>
      <c r="Z1008" s="3">
        <v>0</v>
      </c>
      <c r="AA1008" s="3">
        <v>3385171</v>
      </c>
      <c r="AB1008" s="3">
        <v>0</v>
      </c>
      <c r="AC1008" s="3">
        <v>75641.960000000006</v>
      </c>
      <c r="AD1008" s="3">
        <v>44128.68</v>
      </c>
      <c r="AE1008" s="3">
        <v>2285885</v>
      </c>
      <c r="AF1008" s="3">
        <v>196555.2</v>
      </c>
      <c r="AG1008" s="3">
        <v>0</v>
      </c>
      <c r="AH1008" s="3">
        <v>0</v>
      </c>
      <c r="AI1008" s="3">
        <v>0</v>
      </c>
      <c r="AJ1008" s="3">
        <v>426096.9</v>
      </c>
      <c r="AK1008" s="3">
        <v>152426.20000000001</v>
      </c>
      <c r="AL1008" s="3">
        <v>477767.8</v>
      </c>
      <c r="AM1008" s="3">
        <v>8253140</v>
      </c>
      <c r="AN1008" s="1" t="s">
        <v>46</v>
      </c>
    </row>
    <row r="1009" spans="1:40" x14ac:dyDescent="0.3">
      <c r="A1009" s="2">
        <v>30502</v>
      </c>
      <c r="B1009" s="3">
        <v>1965030</v>
      </c>
      <c r="C1009" s="3">
        <v>0</v>
      </c>
      <c r="D1009" s="3">
        <v>5418414</v>
      </c>
      <c r="E1009" s="3">
        <v>508684.7</v>
      </c>
      <c r="F1009" s="3">
        <v>0</v>
      </c>
      <c r="G1009" s="3">
        <v>-236057.2</v>
      </c>
      <c r="H1009" s="3">
        <v>0</v>
      </c>
      <c r="I1009" s="3">
        <v>162466300</v>
      </c>
      <c r="J1009" s="3">
        <v>0</v>
      </c>
      <c r="K1009" s="3">
        <v>0</v>
      </c>
      <c r="L1009" s="3">
        <v>85732140</v>
      </c>
      <c r="M1009" s="3">
        <v>11472760</v>
      </c>
      <c r="N1009" s="3">
        <v>50205760</v>
      </c>
      <c r="O1009" s="3">
        <v>8933903000</v>
      </c>
      <c r="P1009" s="3">
        <v>33081.550000000003</v>
      </c>
      <c r="Q1009" s="3">
        <v>156331200000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22912.49</v>
      </c>
      <c r="Y1009" s="3">
        <v>0</v>
      </c>
      <c r="Z1009" s="3">
        <v>0</v>
      </c>
      <c r="AA1009" s="3">
        <v>3763316</v>
      </c>
      <c r="AB1009" s="3">
        <v>0</v>
      </c>
      <c r="AC1009" s="3">
        <v>91276.11</v>
      </c>
      <c r="AD1009" s="3">
        <v>59882.65</v>
      </c>
      <c r="AE1009" s="3">
        <v>3059121</v>
      </c>
      <c r="AF1009" s="3">
        <v>190217.3</v>
      </c>
      <c r="AG1009" s="3">
        <v>0</v>
      </c>
      <c r="AH1009" s="3">
        <v>0</v>
      </c>
      <c r="AI1009" s="3">
        <v>0</v>
      </c>
      <c r="AJ1009" s="3">
        <v>399569.4</v>
      </c>
      <c r="AK1009" s="3">
        <v>149102.29999999999</v>
      </c>
      <c r="AL1009" s="3">
        <v>485995.2</v>
      </c>
      <c r="AM1009" s="3">
        <v>8739667</v>
      </c>
      <c r="AN1009" s="1" t="s">
        <v>80</v>
      </c>
    </row>
    <row r="1010" spans="1:40" x14ac:dyDescent="0.3">
      <c r="A1010" s="2">
        <v>30503</v>
      </c>
      <c r="B1010" s="3">
        <v>3498923</v>
      </c>
      <c r="C1010" s="3">
        <v>0</v>
      </c>
      <c r="D1010" s="3">
        <v>4689758</v>
      </c>
      <c r="E1010" s="3">
        <v>475457.8</v>
      </c>
      <c r="F1010" s="3">
        <v>0</v>
      </c>
      <c r="G1010" s="3">
        <v>-313024.8</v>
      </c>
      <c r="H1010" s="3">
        <v>0</v>
      </c>
      <c r="I1010" s="3">
        <v>154430200</v>
      </c>
      <c r="J1010" s="3">
        <v>0</v>
      </c>
      <c r="K1010" s="3">
        <v>0</v>
      </c>
      <c r="L1010" s="3">
        <v>85093870</v>
      </c>
      <c r="M1010" s="3">
        <v>11021040</v>
      </c>
      <c r="N1010" s="3">
        <v>50045620</v>
      </c>
      <c r="O1010" s="3">
        <v>8933797000</v>
      </c>
      <c r="P1010" s="3">
        <v>32541.78</v>
      </c>
      <c r="Q1010" s="3">
        <v>156330300000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17087.62</v>
      </c>
      <c r="Y1010" s="3">
        <v>0</v>
      </c>
      <c r="Z1010" s="3">
        <v>0</v>
      </c>
      <c r="AA1010" s="3">
        <v>3562848</v>
      </c>
      <c r="AB1010" s="3">
        <v>0</v>
      </c>
      <c r="AC1010" s="3">
        <v>92529.02</v>
      </c>
      <c r="AD1010" s="3">
        <v>63446.65</v>
      </c>
      <c r="AE1010" s="3">
        <v>3122180</v>
      </c>
      <c r="AF1010" s="3">
        <v>152070.29999999999</v>
      </c>
      <c r="AG1010" s="3">
        <v>0</v>
      </c>
      <c r="AH1010" s="3">
        <v>0</v>
      </c>
      <c r="AI1010" s="3">
        <v>0</v>
      </c>
      <c r="AJ1010" s="3">
        <v>374321.1</v>
      </c>
      <c r="AK1010" s="3">
        <v>145410.29999999999</v>
      </c>
      <c r="AL1010" s="3">
        <v>442042.8</v>
      </c>
      <c r="AM1010" s="3">
        <v>8019046</v>
      </c>
      <c r="AN1010" s="1" t="s">
        <v>48</v>
      </c>
    </row>
    <row r="1011" spans="1:40" x14ac:dyDescent="0.3">
      <c r="A1011" s="2">
        <v>30504</v>
      </c>
      <c r="B1011" s="3">
        <v>3792431</v>
      </c>
      <c r="C1011" s="3">
        <v>0</v>
      </c>
      <c r="D1011" s="3">
        <v>2859380</v>
      </c>
      <c r="E1011" s="3">
        <v>414466.7</v>
      </c>
      <c r="F1011" s="3">
        <v>0</v>
      </c>
      <c r="G1011" s="3">
        <v>-514206</v>
      </c>
      <c r="H1011" s="3">
        <v>0</v>
      </c>
      <c r="I1011" s="3">
        <v>148729800</v>
      </c>
      <c r="J1011" s="3">
        <v>0</v>
      </c>
      <c r="K1011" s="3">
        <v>0</v>
      </c>
      <c r="L1011" s="3">
        <v>85181740</v>
      </c>
      <c r="M1011" s="3">
        <v>10464980</v>
      </c>
      <c r="N1011" s="3">
        <v>49850060</v>
      </c>
      <c r="O1011" s="3">
        <v>8933536000</v>
      </c>
      <c r="P1011" s="3">
        <v>31500.43</v>
      </c>
      <c r="Q1011" s="3">
        <v>156328100000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10110.280000000001</v>
      </c>
      <c r="Y1011" s="3">
        <v>0</v>
      </c>
      <c r="Z1011" s="3">
        <v>0</v>
      </c>
      <c r="AA1011" s="3">
        <v>2596775</v>
      </c>
      <c r="AB1011" s="3">
        <v>0</v>
      </c>
      <c r="AC1011" s="3">
        <v>72690.460000000006</v>
      </c>
      <c r="AD1011" s="3">
        <v>47213.03</v>
      </c>
      <c r="AE1011" s="3">
        <v>2332238</v>
      </c>
      <c r="AF1011" s="3">
        <v>83486.179999999993</v>
      </c>
      <c r="AG1011" s="3">
        <v>0</v>
      </c>
      <c r="AH1011" s="3">
        <v>0</v>
      </c>
      <c r="AI1011" s="3">
        <v>0</v>
      </c>
      <c r="AJ1011" s="3">
        <v>346053.9</v>
      </c>
      <c r="AK1011" s="3">
        <v>141336.5</v>
      </c>
      <c r="AL1011" s="3">
        <v>469033.6</v>
      </c>
      <c r="AM1011" s="3">
        <v>5690299</v>
      </c>
      <c r="AN1011" s="1" t="s">
        <v>65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578055.6</v>
      </c>
      <c r="E1012" s="3">
        <v>305738.09999999998</v>
      </c>
      <c r="F1012" s="3">
        <v>0</v>
      </c>
      <c r="G1012" s="3">
        <v>-704530.6</v>
      </c>
      <c r="H1012" s="3">
        <v>0</v>
      </c>
      <c r="I1012" s="3">
        <v>146425500</v>
      </c>
      <c r="J1012" s="3">
        <v>0</v>
      </c>
      <c r="K1012" s="3">
        <v>0</v>
      </c>
      <c r="L1012" s="3">
        <v>85918680</v>
      </c>
      <c r="M1012" s="3">
        <v>9806979</v>
      </c>
      <c r="N1012" s="3">
        <v>49725470</v>
      </c>
      <c r="O1012" s="3">
        <v>8933044000</v>
      </c>
      <c r="P1012" s="3">
        <v>28616.93</v>
      </c>
      <c r="Q1012" s="3">
        <v>156325000000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4713.5020000000004</v>
      </c>
      <c r="Y1012" s="3">
        <v>0</v>
      </c>
      <c r="Z1012" s="3">
        <v>0</v>
      </c>
      <c r="AA1012" s="3">
        <v>1143698</v>
      </c>
      <c r="AB1012" s="3">
        <v>0</v>
      </c>
      <c r="AC1012" s="3">
        <v>42169.98</v>
      </c>
      <c r="AD1012" s="3">
        <v>29451.95</v>
      </c>
      <c r="AE1012" s="3">
        <v>1327241</v>
      </c>
      <c r="AF1012" s="3">
        <v>18288.599999999999</v>
      </c>
      <c r="AG1012" s="3">
        <v>0</v>
      </c>
      <c r="AH1012" s="3">
        <v>0</v>
      </c>
      <c r="AI1012" s="3">
        <v>0</v>
      </c>
      <c r="AJ1012" s="3">
        <v>311691.90000000002</v>
      </c>
      <c r="AK1012" s="3">
        <v>136212.79999999999</v>
      </c>
      <c r="AL1012" s="3">
        <v>394246.5</v>
      </c>
      <c r="AM1012" s="3">
        <v>2299611</v>
      </c>
      <c r="AN1012" s="1" t="s">
        <v>57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758478.9</v>
      </c>
      <c r="E1013" s="3">
        <v>294967.3</v>
      </c>
      <c r="F1013" s="3">
        <v>0</v>
      </c>
      <c r="G1013" s="3">
        <v>-679275.8</v>
      </c>
      <c r="H1013" s="3">
        <v>0</v>
      </c>
      <c r="I1013" s="3">
        <v>144660800</v>
      </c>
      <c r="J1013" s="3">
        <v>0</v>
      </c>
      <c r="K1013" s="3">
        <v>0</v>
      </c>
      <c r="L1013" s="3">
        <v>85945000</v>
      </c>
      <c r="M1013" s="3">
        <v>9545993</v>
      </c>
      <c r="N1013" s="3">
        <v>49622250</v>
      </c>
      <c r="O1013" s="3">
        <v>8932574000</v>
      </c>
      <c r="P1013" s="3">
        <v>28578.12</v>
      </c>
      <c r="Q1013" s="3">
        <v>156322500000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4332.4889999999996</v>
      </c>
      <c r="Y1013" s="3">
        <v>0</v>
      </c>
      <c r="Z1013" s="3">
        <v>0</v>
      </c>
      <c r="AA1013" s="3">
        <v>751844.9</v>
      </c>
      <c r="AB1013" s="3">
        <v>0</v>
      </c>
      <c r="AC1013" s="3">
        <v>22123.759999999998</v>
      </c>
      <c r="AD1013" s="3">
        <v>12028.25</v>
      </c>
      <c r="AE1013" s="3">
        <v>516781.6</v>
      </c>
      <c r="AF1013" s="3">
        <v>22038.98</v>
      </c>
      <c r="AG1013" s="3">
        <v>0</v>
      </c>
      <c r="AH1013" s="3">
        <v>0</v>
      </c>
      <c r="AI1013" s="3">
        <v>0</v>
      </c>
      <c r="AJ1013" s="3">
        <v>300591.2</v>
      </c>
      <c r="AK1013" s="3">
        <v>132082.1</v>
      </c>
      <c r="AL1013" s="3">
        <v>381825.8</v>
      </c>
      <c r="AM1013" s="3">
        <v>1760372</v>
      </c>
      <c r="AN1013" s="1" t="s">
        <v>54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2114006</v>
      </c>
      <c r="E1014" s="3">
        <v>323785</v>
      </c>
      <c r="F1014" s="3">
        <v>0</v>
      </c>
      <c r="G1014" s="3">
        <v>-411802.9</v>
      </c>
      <c r="H1014" s="3">
        <v>0</v>
      </c>
      <c r="I1014" s="3">
        <v>141340100</v>
      </c>
      <c r="J1014" s="3">
        <v>0</v>
      </c>
      <c r="K1014" s="3">
        <v>0</v>
      </c>
      <c r="L1014" s="3">
        <v>85268380</v>
      </c>
      <c r="M1014" s="3">
        <v>9574505</v>
      </c>
      <c r="N1014" s="3">
        <v>49471070</v>
      </c>
      <c r="O1014" s="3">
        <v>8932421000</v>
      </c>
      <c r="P1014" s="3">
        <v>31220.77</v>
      </c>
      <c r="Q1014" s="3">
        <v>156320700000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10790.12</v>
      </c>
      <c r="Y1014" s="3">
        <v>0</v>
      </c>
      <c r="Z1014" s="3">
        <v>0</v>
      </c>
      <c r="AA1014" s="3">
        <v>1272813</v>
      </c>
      <c r="AB1014" s="3">
        <v>0</v>
      </c>
      <c r="AC1014" s="3">
        <v>28886.86</v>
      </c>
      <c r="AD1014" s="3">
        <v>11115.64</v>
      </c>
      <c r="AE1014" s="3">
        <v>525754.80000000005</v>
      </c>
      <c r="AF1014" s="3">
        <v>68678.27</v>
      </c>
      <c r="AG1014" s="3">
        <v>0</v>
      </c>
      <c r="AH1014" s="3">
        <v>0</v>
      </c>
      <c r="AI1014" s="3">
        <v>0</v>
      </c>
      <c r="AJ1014" s="3">
        <v>311122.2</v>
      </c>
      <c r="AK1014" s="3">
        <v>131567.4</v>
      </c>
      <c r="AL1014" s="3">
        <v>433529.3</v>
      </c>
      <c r="AM1014" s="3">
        <v>3309895</v>
      </c>
      <c r="AN1014" s="1" t="s">
        <v>50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4562918</v>
      </c>
      <c r="E1015" s="3">
        <v>388258.5</v>
      </c>
      <c r="F1015" s="3">
        <v>0</v>
      </c>
      <c r="G1015" s="3">
        <v>-29758.31</v>
      </c>
      <c r="H1015" s="3">
        <v>0</v>
      </c>
      <c r="I1015" s="3">
        <v>134850700</v>
      </c>
      <c r="J1015" s="3">
        <v>0</v>
      </c>
      <c r="K1015" s="3">
        <v>0</v>
      </c>
      <c r="L1015" s="3">
        <v>83414810</v>
      </c>
      <c r="M1015" s="3">
        <v>9693866</v>
      </c>
      <c r="N1015" s="3">
        <v>49338090</v>
      </c>
      <c r="O1015" s="3">
        <v>8932562000</v>
      </c>
      <c r="P1015" s="3">
        <v>30189.56</v>
      </c>
      <c r="Q1015" s="3">
        <v>156319800000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15265.02</v>
      </c>
      <c r="Y1015" s="3">
        <v>0</v>
      </c>
      <c r="Z1015" s="3">
        <v>0</v>
      </c>
      <c r="AA1015" s="3">
        <v>2915915</v>
      </c>
      <c r="AB1015" s="3">
        <v>0</v>
      </c>
      <c r="AC1015" s="3">
        <v>83513.27</v>
      </c>
      <c r="AD1015" s="3">
        <v>41069.79</v>
      </c>
      <c r="AE1015" s="3">
        <v>2061668</v>
      </c>
      <c r="AF1015" s="3">
        <v>146614.9</v>
      </c>
      <c r="AG1015" s="3">
        <v>0</v>
      </c>
      <c r="AH1015" s="3">
        <v>0</v>
      </c>
      <c r="AI1015" s="3">
        <v>0</v>
      </c>
      <c r="AJ1015" s="3">
        <v>325801</v>
      </c>
      <c r="AK1015" s="3">
        <v>130510.39999999999</v>
      </c>
      <c r="AL1015" s="3">
        <v>375385.5</v>
      </c>
      <c r="AM1015" s="3">
        <v>6474136</v>
      </c>
      <c r="AN1015" s="1" t="s">
        <v>61</v>
      </c>
    </row>
    <row r="1016" spans="1:40" x14ac:dyDescent="0.3">
      <c r="A1016" s="2">
        <v>30509</v>
      </c>
      <c r="B1016" s="3">
        <v>4134800</v>
      </c>
      <c r="C1016" s="3">
        <v>0</v>
      </c>
      <c r="D1016" s="3">
        <v>4517616</v>
      </c>
      <c r="E1016" s="3">
        <v>388205.3</v>
      </c>
      <c r="F1016" s="3">
        <v>0</v>
      </c>
      <c r="G1016" s="3">
        <v>-63120.91</v>
      </c>
      <c r="H1016" s="3">
        <v>0</v>
      </c>
      <c r="I1016" s="3">
        <v>127617200</v>
      </c>
      <c r="J1016" s="3">
        <v>0</v>
      </c>
      <c r="K1016" s="3">
        <v>0</v>
      </c>
      <c r="L1016" s="3">
        <v>82203560</v>
      </c>
      <c r="M1016" s="3">
        <v>9495243</v>
      </c>
      <c r="N1016" s="3">
        <v>49184600</v>
      </c>
      <c r="O1016" s="3">
        <v>8932655000</v>
      </c>
      <c r="P1016" s="3">
        <v>30414.02</v>
      </c>
      <c r="Q1016" s="3">
        <v>156318200000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15234.75</v>
      </c>
      <c r="Y1016" s="3">
        <v>0</v>
      </c>
      <c r="Z1016" s="3">
        <v>0</v>
      </c>
      <c r="AA1016" s="3">
        <v>3396860</v>
      </c>
      <c r="AB1016" s="3">
        <v>0</v>
      </c>
      <c r="AC1016" s="3">
        <v>105520.1</v>
      </c>
      <c r="AD1016" s="3">
        <v>54236.43</v>
      </c>
      <c r="AE1016" s="3">
        <v>2633483</v>
      </c>
      <c r="AF1016" s="3">
        <v>135463.20000000001</v>
      </c>
      <c r="AG1016" s="3">
        <v>0</v>
      </c>
      <c r="AH1016" s="3">
        <v>0</v>
      </c>
      <c r="AI1016" s="3">
        <v>0</v>
      </c>
      <c r="AJ1016" s="3">
        <v>320164</v>
      </c>
      <c r="AK1016" s="3">
        <v>129438.6</v>
      </c>
      <c r="AL1016" s="3">
        <v>368237.7</v>
      </c>
      <c r="AM1016" s="3">
        <v>7218213</v>
      </c>
      <c r="AN1016" s="1" t="s">
        <v>69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4587038</v>
      </c>
      <c r="E1017" s="3">
        <v>381254.6</v>
      </c>
      <c r="F1017" s="3">
        <v>0</v>
      </c>
      <c r="G1017" s="3">
        <v>-103354.8</v>
      </c>
      <c r="H1017" s="3">
        <v>0</v>
      </c>
      <c r="I1017" s="3">
        <v>120100000</v>
      </c>
      <c r="J1017" s="3">
        <v>0</v>
      </c>
      <c r="K1017" s="3">
        <v>0</v>
      </c>
      <c r="L1017" s="3">
        <v>81051500</v>
      </c>
      <c r="M1017" s="3">
        <v>9223983</v>
      </c>
      <c r="N1017" s="3">
        <v>49008130</v>
      </c>
      <c r="O1017" s="3">
        <v>8932695000</v>
      </c>
      <c r="P1017" s="3">
        <v>30549.01</v>
      </c>
      <c r="Q1017" s="3">
        <v>156316100000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14263.83</v>
      </c>
      <c r="Y1017" s="3">
        <v>0</v>
      </c>
      <c r="Z1017" s="3">
        <v>0</v>
      </c>
      <c r="AA1017" s="3">
        <v>3646473</v>
      </c>
      <c r="AB1017" s="3">
        <v>0</v>
      </c>
      <c r="AC1017" s="3">
        <v>122723.3</v>
      </c>
      <c r="AD1017" s="3">
        <v>62525.62</v>
      </c>
      <c r="AE1017" s="3">
        <v>2934944</v>
      </c>
      <c r="AF1017" s="3">
        <v>132275.4</v>
      </c>
      <c r="AG1017" s="3">
        <v>0</v>
      </c>
      <c r="AH1017" s="3">
        <v>0</v>
      </c>
      <c r="AI1017" s="3">
        <v>0</v>
      </c>
      <c r="AJ1017" s="3">
        <v>306142.59999999998</v>
      </c>
      <c r="AK1017" s="3">
        <v>126071.1</v>
      </c>
      <c r="AL1017" s="3">
        <v>360004</v>
      </c>
      <c r="AM1017" s="3">
        <v>7502969</v>
      </c>
      <c r="AN1017" s="1" t="s">
        <v>70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3475269</v>
      </c>
      <c r="E1018" s="3">
        <v>354949.1</v>
      </c>
      <c r="F1018" s="3">
        <v>0</v>
      </c>
      <c r="G1018" s="3">
        <v>-286209.2</v>
      </c>
      <c r="H1018" s="3">
        <v>0</v>
      </c>
      <c r="I1018" s="3">
        <v>113798800</v>
      </c>
      <c r="J1018" s="3">
        <v>0</v>
      </c>
      <c r="K1018" s="3">
        <v>0</v>
      </c>
      <c r="L1018" s="3">
        <v>80435460</v>
      </c>
      <c r="M1018" s="3">
        <v>8822218</v>
      </c>
      <c r="N1018" s="3">
        <v>48820920</v>
      </c>
      <c r="O1018" s="3">
        <v>8932532000</v>
      </c>
      <c r="P1018" s="3">
        <v>29513.759999999998</v>
      </c>
      <c r="Q1018" s="3">
        <v>156312900000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7827.0349999999999</v>
      </c>
      <c r="Y1018" s="3">
        <v>0</v>
      </c>
      <c r="Z1018" s="3">
        <v>0</v>
      </c>
      <c r="AA1018" s="3">
        <v>3222959</v>
      </c>
      <c r="AB1018" s="3">
        <v>0</v>
      </c>
      <c r="AC1018" s="3">
        <v>132191.79999999999</v>
      </c>
      <c r="AD1018" s="3">
        <v>67503.399999999994</v>
      </c>
      <c r="AE1018" s="3">
        <v>3110423</v>
      </c>
      <c r="AF1018" s="3">
        <v>95349.31</v>
      </c>
      <c r="AG1018" s="3">
        <v>0</v>
      </c>
      <c r="AH1018" s="3">
        <v>0</v>
      </c>
      <c r="AI1018" s="3">
        <v>0</v>
      </c>
      <c r="AJ1018" s="3">
        <v>285652.2</v>
      </c>
      <c r="AK1018" s="3">
        <v>122044.5</v>
      </c>
      <c r="AL1018" s="3">
        <v>340787</v>
      </c>
      <c r="AM1018" s="3">
        <v>6293386</v>
      </c>
      <c r="AN1018" s="1" t="s">
        <v>73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2745744</v>
      </c>
      <c r="E1019" s="3">
        <v>329804.3</v>
      </c>
      <c r="F1019" s="3">
        <v>0</v>
      </c>
      <c r="G1019" s="3">
        <v>-353102</v>
      </c>
      <c r="H1019" s="3">
        <v>0</v>
      </c>
      <c r="I1019" s="3">
        <v>108635900</v>
      </c>
      <c r="J1019" s="3">
        <v>0</v>
      </c>
      <c r="K1019" s="3">
        <v>0</v>
      </c>
      <c r="L1019" s="3">
        <v>79987650</v>
      </c>
      <c r="M1019" s="3">
        <v>8445299</v>
      </c>
      <c r="N1019" s="3">
        <v>48633740</v>
      </c>
      <c r="O1019" s="3">
        <v>8932319000</v>
      </c>
      <c r="P1019" s="3">
        <v>30802.55</v>
      </c>
      <c r="Q1019" s="3">
        <v>156309500000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5996.4369999999999</v>
      </c>
      <c r="Y1019" s="3">
        <v>0</v>
      </c>
      <c r="Z1019" s="3">
        <v>0</v>
      </c>
      <c r="AA1019" s="3">
        <v>2682994</v>
      </c>
      <c r="AB1019" s="3">
        <v>0</v>
      </c>
      <c r="AC1019" s="3">
        <v>114330.9</v>
      </c>
      <c r="AD1019" s="3">
        <v>57795.91</v>
      </c>
      <c r="AE1019" s="3">
        <v>2553105</v>
      </c>
      <c r="AF1019" s="3">
        <v>71534.53</v>
      </c>
      <c r="AG1019" s="3">
        <v>0</v>
      </c>
      <c r="AH1019" s="3">
        <v>0</v>
      </c>
      <c r="AI1019" s="3">
        <v>0</v>
      </c>
      <c r="AJ1019" s="3">
        <v>271508.09999999998</v>
      </c>
      <c r="AK1019" s="3">
        <v>118866.8</v>
      </c>
      <c r="AL1019" s="3">
        <v>344475.2</v>
      </c>
      <c r="AM1019" s="3">
        <v>5156913</v>
      </c>
      <c r="AN1019" s="1" t="s">
        <v>47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1779384</v>
      </c>
      <c r="E1020" s="3">
        <v>301078</v>
      </c>
      <c r="F1020" s="3">
        <v>0</v>
      </c>
      <c r="G1020" s="3">
        <v>-432811.5</v>
      </c>
      <c r="H1020" s="3">
        <v>0</v>
      </c>
      <c r="I1020" s="3">
        <v>104910600</v>
      </c>
      <c r="J1020" s="3">
        <v>0</v>
      </c>
      <c r="K1020" s="3">
        <v>0</v>
      </c>
      <c r="L1020" s="3">
        <v>79790790</v>
      </c>
      <c r="M1020" s="3">
        <v>8079850</v>
      </c>
      <c r="N1020" s="3">
        <v>48487660</v>
      </c>
      <c r="O1020" s="3">
        <v>8932011000</v>
      </c>
      <c r="P1020" s="3">
        <v>28794.880000000001</v>
      </c>
      <c r="Q1020" s="3">
        <v>156305700000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3361.8609999999999</v>
      </c>
      <c r="Y1020" s="3">
        <v>0</v>
      </c>
      <c r="Z1020" s="3">
        <v>0</v>
      </c>
      <c r="AA1020" s="3">
        <v>2023552</v>
      </c>
      <c r="AB1020" s="3">
        <v>0</v>
      </c>
      <c r="AC1020" s="3">
        <v>93124.46</v>
      </c>
      <c r="AD1020" s="3">
        <v>48625.47</v>
      </c>
      <c r="AE1020" s="3">
        <v>2106735</v>
      </c>
      <c r="AF1020" s="3">
        <v>41027.440000000002</v>
      </c>
      <c r="AG1020" s="3">
        <v>0</v>
      </c>
      <c r="AH1020" s="3">
        <v>0</v>
      </c>
      <c r="AI1020" s="3">
        <v>0</v>
      </c>
      <c r="AJ1020" s="3">
        <v>255136.3</v>
      </c>
      <c r="AK1020" s="3">
        <v>114879.5</v>
      </c>
      <c r="AL1020" s="3">
        <v>308214</v>
      </c>
      <c r="AM1020" s="3">
        <v>3721916</v>
      </c>
      <c r="AN1020" s="1" t="s">
        <v>46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1827528</v>
      </c>
      <c r="E1021" s="3">
        <v>293920.5</v>
      </c>
      <c r="F1021" s="3">
        <v>0</v>
      </c>
      <c r="G1021" s="3">
        <v>-418061.8</v>
      </c>
      <c r="H1021" s="3">
        <v>0</v>
      </c>
      <c r="I1021" s="3">
        <v>101484300</v>
      </c>
      <c r="J1021" s="3">
        <v>0</v>
      </c>
      <c r="K1021" s="3">
        <v>0</v>
      </c>
      <c r="L1021" s="3">
        <v>79217380</v>
      </c>
      <c r="M1021" s="3">
        <v>7858688</v>
      </c>
      <c r="N1021" s="3">
        <v>48341950</v>
      </c>
      <c r="O1021" s="3">
        <v>8931706000</v>
      </c>
      <c r="P1021" s="3">
        <v>28637.7</v>
      </c>
      <c r="Q1021" s="3">
        <v>156302000000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3065.489</v>
      </c>
      <c r="Y1021" s="3">
        <v>0</v>
      </c>
      <c r="Z1021" s="3">
        <v>0</v>
      </c>
      <c r="AA1021" s="3">
        <v>1915246</v>
      </c>
      <c r="AB1021" s="3">
        <v>0</v>
      </c>
      <c r="AC1021" s="3">
        <v>91528.09</v>
      </c>
      <c r="AD1021" s="3">
        <v>48476.1</v>
      </c>
      <c r="AE1021" s="3">
        <v>2034952</v>
      </c>
      <c r="AF1021" s="3">
        <v>44611.44</v>
      </c>
      <c r="AG1021" s="3">
        <v>0</v>
      </c>
      <c r="AH1021" s="3">
        <v>0</v>
      </c>
      <c r="AI1021" s="3">
        <v>0</v>
      </c>
      <c r="AJ1021" s="3">
        <v>251508.8</v>
      </c>
      <c r="AK1021" s="3">
        <v>113917.2</v>
      </c>
      <c r="AL1021" s="3">
        <v>305815.90000000002</v>
      </c>
      <c r="AM1021" s="3">
        <v>3423283</v>
      </c>
      <c r="AN1021" s="1" t="s">
        <v>49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1489737</v>
      </c>
      <c r="E1022" s="3">
        <v>271836.7</v>
      </c>
      <c r="F1022" s="3">
        <v>0</v>
      </c>
      <c r="G1022" s="3">
        <v>-410019.6</v>
      </c>
      <c r="H1022" s="3">
        <v>0</v>
      </c>
      <c r="I1022" s="3">
        <v>98525900</v>
      </c>
      <c r="J1022" s="3">
        <v>0</v>
      </c>
      <c r="K1022" s="3">
        <v>0</v>
      </c>
      <c r="L1022" s="3">
        <v>78830340</v>
      </c>
      <c r="M1022" s="3">
        <v>7637585</v>
      </c>
      <c r="N1022" s="3">
        <v>48183750</v>
      </c>
      <c r="O1022" s="3">
        <v>8931441000</v>
      </c>
      <c r="P1022" s="3">
        <v>29441.65</v>
      </c>
      <c r="Q1022" s="3">
        <v>156299400000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2922.7669999999998</v>
      </c>
      <c r="Y1022" s="3">
        <v>0</v>
      </c>
      <c r="Z1022" s="3">
        <v>0</v>
      </c>
      <c r="AA1022" s="3">
        <v>1633600</v>
      </c>
      <c r="AB1022" s="3">
        <v>0</v>
      </c>
      <c r="AC1022" s="3">
        <v>77588.38</v>
      </c>
      <c r="AD1022" s="3">
        <v>41432.22</v>
      </c>
      <c r="AE1022" s="3">
        <v>1591517</v>
      </c>
      <c r="AF1022" s="3">
        <v>38825.32</v>
      </c>
      <c r="AG1022" s="3">
        <v>0</v>
      </c>
      <c r="AH1022" s="3">
        <v>0</v>
      </c>
      <c r="AI1022" s="3">
        <v>0</v>
      </c>
      <c r="AJ1022" s="3">
        <v>240936.4</v>
      </c>
      <c r="AK1022" s="3">
        <v>110326.39999999999</v>
      </c>
      <c r="AL1022" s="3">
        <v>321658.3</v>
      </c>
      <c r="AM1022" s="3">
        <v>2955441</v>
      </c>
      <c r="AN1022" s="1" t="s">
        <v>46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1786283</v>
      </c>
      <c r="E1023" s="3">
        <v>280810.90000000002</v>
      </c>
      <c r="F1023" s="3">
        <v>0</v>
      </c>
      <c r="G1023" s="3">
        <v>-339981.9</v>
      </c>
      <c r="H1023" s="3">
        <v>0</v>
      </c>
      <c r="I1023" s="3">
        <v>95347870</v>
      </c>
      <c r="J1023" s="3">
        <v>0</v>
      </c>
      <c r="K1023" s="3">
        <v>0</v>
      </c>
      <c r="L1023" s="3">
        <v>78024540</v>
      </c>
      <c r="M1023" s="3">
        <v>7498982</v>
      </c>
      <c r="N1023" s="3">
        <v>48037910</v>
      </c>
      <c r="O1023" s="3">
        <v>8931196000</v>
      </c>
      <c r="P1023" s="3">
        <v>28299.31</v>
      </c>
      <c r="Q1023" s="3">
        <v>156297000000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2666.2910000000002</v>
      </c>
      <c r="Y1023" s="3">
        <v>0</v>
      </c>
      <c r="Z1023" s="3">
        <v>0</v>
      </c>
      <c r="AA1023" s="3">
        <v>1883880</v>
      </c>
      <c r="AB1023" s="3">
        <v>0</v>
      </c>
      <c r="AC1023" s="3">
        <v>93342.39</v>
      </c>
      <c r="AD1023" s="3">
        <v>54881.82</v>
      </c>
      <c r="AE1023" s="3">
        <v>2195894</v>
      </c>
      <c r="AF1023" s="3">
        <v>43341.38</v>
      </c>
      <c r="AG1023" s="3">
        <v>0</v>
      </c>
      <c r="AH1023" s="3">
        <v>0</v>
      </c>
      <c r="AI1023" s="3">
        <v>0</v>
      </c>
      <c r="AJ1023" s="3">
        <v>233042.9</v>
      </c>
      <c r="AK1023" s="3">
        <v>106598.5</v>
      </c>
      <c r="AL1023" s="3">
        <v>285655.09999999998</v>
      </c>
      <c r="AM1023" s="3">
        <v>3175359</v>
      </c>
      <c r="AN1023" s="1" t="s">
        <v>46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2260076</v>
      </c>
      <c r="E1024" s="3">
        <v>268929.59999999998</v>
      </c>
      <c r="F1024" s="3">
        <v>0</v>
      </c>
      <c r="G1024" s="3">
        <v>-204837</v>
      </c>
      <c r="H1024" s="3">
        <v>0</v>
      </c>
      <c r="I1024" s="3">
        <v>91543450</v>
      </c>
      <c r="J1024" s="3">
        <v>0</v>
      </c>
      <c r="K1024" s="3">
        <v>0</v>
      </c>
      <c r="L1024" s="3">
        <v>77284720</v>
      </c>
      <c r="M1024" s="3">
        <v>7368075</v>
      </c>
      <c r="N1024" s="3">
        <v>47888760</v>
      </c>
      <c r="O1024" s="3">
        <v>8931123000</v>
      </c>
      <c r="P1024" s="3">
        <v>28290.26</v>
      </c>
      <c r="Q1024" s="3">
        <v>156296300000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5816.5309999999999</v>
      </c>
      <c r="Y1024" s="3">
        <v>0</v>
      </c>
      <c r="Z1024" s="3">
        <v>0</v>
      </c>
      <c r="AA1024" s="3">
        <v>1947206</v>
      </c>
      <c r="AB1024" s="3">
        <v>0</v>
      </c>
      <c r="AC1024" s="3">
        <v>83576.62</v>
      </c>
      <c r="AD1024" s="3">
        <v>36223.4</v>
      </c>
      <c r="AE1024" s="3">
        <v>1316410</v>
      </c>
      <c r="AF1024" s="3">
        <v>63309.45</v>
      </c>
      <c r="AG1024" s="3">
        <v>0</v>
      </c>
      <c r="AH1024" s="3">
        <v>0</v>
      </c>
      <c r="AI1024" s="3">
        <v>0</v>
      </c>
      <c r="AJ1024" s="3">
        <v>237513.5</v>
      </c>
      <c r="AK1024" s="3">
        <v>106713.7</v>
      </c>
      <c r="AL1024" s="3">
        <v>303200.7</v>
      </c>
      <c r="AM1024" s="3">
        <v>3798607</v>
      </c>
      <c r="AN1024" s="1" t="s">
        <v>62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2923290</v>
      </c>
      <c r="E1025" s="3">
        <v>285507.5</v>
      </c>
      <c r="F1025" s="3">
        <v>0</v>
      </c>
      <c r="G1025" s="3">
        <v>-130515.6</v>
      </c>
      <c r="H1025" s="3">
        <v>0</v>
      </c>
      <c r="I1025" s="3">
        <v>86844210</v>
      </c>
      <c r="J1025" s="3">
        <v>0</v>
      </c>
      <c r="K1025" s="3">
        <v>0</v>
      </c>
      <c r="L1025" s="3">
        <v>76078820</v>
      </c>
      <c r="M1025" s="3">
        <v>7277624</v>
      </c>
      <c r="N1025" s="3">
        <v>47730800</v>
      </c>
      <c r="O1025" s="3">
        <v>8931085000</v>
      </c>
      <c r="P1025" s="3">
        <v>29232.14</v>
      </c>
      <c r="Q1025" s="3">
        <v>156295500000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6795.9719999999998</v>
      </c>
      <c r="Y1025" s="3">
        <v>0</v>
      </c>
      <c r="Z1025" s="3">
        <v>0</v>
      </c>
      <c r="AA1025" s="3">
        <v>2568319</v>
      </c>
      <c r="AB1025" s="3">
        <v>0</v>
      </c>
      <c r="AC1025" s="3">
        <v>114292.9</v>
      </c>
      <c r="AD1025" s="3">
        <v>52674.05</v>
      </c>
      <c r="AE1025" s="3">
        <v>1956657</v>
      </c>
      <c r="AF1025" s="3">
        <v>80743.5</v>
      </c>
      <c r="AG1025" s="3">
        <v>0</v>
      </c>
      <c r="AH1025" s="3">
        <v>0</v>
      </c>
      <c r="AI1025" s="3">
        <v>0</v>
      </c>
      <c r="AJ1025" s="3">
        <v>238567.2</v>
      </c>
      <c r="AK1025" s="3">
        <v>106654.9</v>
      </c>
      <c r="AL1025" s="3">
        <v>282345</v>
      </c>
      <c r="AM1025" s="3">
        <v>4692444</v>
      </c>
      <c r="AN1025" s="1" t="s">
        <v>75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2840836</v>
      </c>
      <c r="E1026" s="3">
        <v>282221</v>
      </c>
      <c r="F1026" s="3">
        <v>0</v>
      </c>
      <c r="G1026" s="3">
        <v>-171855</v>
      </c>
      <c r="H1026" s="3">
        <v>0</v>
      </c>
      <c r="I1026" s="3">
        <v>81936000</v>
      </c>
      <c r="J1026" s="3">
        <v>0</v>
      </c>
      <c r="K1026" s="3">
        <v>0</v>
      </c>
      <c r="L1026" s="3">
        <v>74954320</v>
      </c>
      <c r="M1026" s="3">
        <v>7099726</v>
      </c>
      <c r="N1026" s="3">
        <v>47539680</v>
      </c>
      <c r="O1026" s="3">
        <v>8930997000</v>
      </c>
      <c r="P1026" s="3">
        <v>28032.07</v>
      </c>
      <c r="Q1026" s="3">
        <v>156294300000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5289.0339999999997</v>
      </c>
      <c r="Y1026" s="3">
        <v>0</v>
      </c>
      <c r="Z1026" s="3">
        <v>0</v>
      </c>
      <c r="AA1026" s="3">
        <v>2876707</v>
      </c>
      <c r="AB1026" s="3">
        <v>0</v>
      </c>
      <c r="AC1026" s="3">
        <v>136178.4</v>
      </c>
      <c r="AD1026" s="3">
        <v>71241.27</v>
      </c>
      <c r="AE1026" s="3">
        <v>2719915</v>
      </c>
      <c r="AF1026" s="3">
        <v>76668.02</v>
      </c>
      <c r="AG1026" s="3">
        <v>0</v>
      </c>
      <c r="AH1026" s="3">
        <v>0</v>
      </c>
      <c r="AI1026" s="3">
        <v>0</v>
      </c>
      <c r="AJ1026" s="3">
        <v>234158.1</v>
      </c>
      <c r="AK1026" s="3">
        <v>104294.2</v>
      </c>
      <c r="AL1026" s="3">
        <v>289221.7</v>
      </c>
      <c r="AM1026" s="3">
        <v>4902918</v>
      </c>
      <c r="AN1026" s="1" t="s">
        <v>64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2311854</v>
      </c>
      <c r="E1027" s="3">
        <v>260314.7</v>
      </c>
      <c r="F1027" s="3">
        <v>0</v>
      </c>
      <c r="G1027" s="3">
        <v>-249662.2</v>
      </c>
      <c r="H1027" s="3">
        <v>0</v>
      </c>
      <c r="I1027" s="3">
        <v>77550230</v>
      </c>
      <c r="J1027" s="3">
        <v>0</v>
      </c>
      <c r="K1027" s="3">
        <v>0</v>
      </c>
      <c r="L1027" s="3">
        <v>74233260</v>
      </c>
      <c r="M1027" s="3">
        <v>6846108</v>
      </c>
      <c r="N1027" s="3">
        <v>47363230</v>
      </c>
      <c r="O1027" s="3">
        <v>8930822000</v>
      </c>
      <c r="P1027" s="3">
        <v>28493.83</v>
      </c>
      <c r="Q1027" s="3">
        <v>156293300000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4393.5780000000004</v>
      </c>
      <c r="Y1027" s="3">
        <v>0</v>
      </c>
      <c r="Z1027" s="3">
        <v>0</v>
      </c>
      <c r="AA1027" s="3">
        <v>2602924</v>
      </c>
      <c r="AB1027" s="3">
        <v>0</v>
      </c>
      <c r="AC1027" s="3">
        <v>128998.3</v>
      </c>
      <c r="AD1027" s="3">
        <v>65679.039999999994</v>
      </c>
      <c r="AE1027" s="3">
        <v>2439513</v>
      </c>
      <c r="AF1027" s="3">
        <v>62393.52</v>
      </c>
      <c r="AG1027" s="3">
        <v>0</v>
      </c>
      <c r="AH1027" s="3">
        <v>0</v>
      </c>
      <c r="AI1027" s="3">
        <v>0</v>
      </c>
      <c r="AJ1027" s="3">
        <v>219133.3</v>
      </c>
      <c r="AK1027" s="3">
        <v>99596.78</v>
      </c>
      <c r="AL1027" s="3">
        <v>266691.8</v>
      </c>
      <c r="AM1027" s="3">
        <v>4381382</v>
      </c>
      <c r="AN1027" s="1" t="s">
        <v>74</v>
      </c>
    </row>
    <row r="1028" spans="1:40" x14ac:dyDescent="0.3">
      <c r="A1028" s="2">
        <v>30521</v>
      </c>
      <c r="B1028" s="3">
        <v>1441260</v>
      </c>
      <c r="C1028" s="3">
        <v>6049.7259999999997</v>
      </c>
      <c r="D1028" s="3">
        <v>4919956</v>
      </c>
      <c r="E1028" s="3">
        <v>328924</v>
      </c>
      <c r="F1028" s="3">
        <v>0</v>
      </c>
      <c r="G1028" s="3">
        <v>119151.7</v>
      </c>
      <c r="H1028" s="3">
        <v>360197.3</v>
      </c>
      <c r="I1028" s="3">
        <v>71259240</v>
      </c>
      <c r="J1028" s="3">
        <v>0</v>
      </c>
      <c r="K1028" s="3">
        <v>0</v>
      </c>
      <c r="L1028" s="3">
        <v>75487270</v>
      </c>
      <c r="M1028" s="3">
        <v>7054370</v>
      </c>
      <c r="N1028" s="3">
        <v>47245220</v>
      </c>
      <c r="O1028" s="3">
        <v>8931055000</v>
      </c>
      <c r="P1028" s="3">
        <v>28857.96</v>
      </c>
      <c r="Q1028" s="3">
        <v>156296900000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1919.807</v>
      </c>
      <c r="Y1028" s="3">
        <v>0</v>
      </c>
      <c r="Z1028" s="3">
        <v>0</v>
      </c>
      <c r="AA1028" s="3">
        <v>1312453</v>
      </c>
      <c r="AB1028" s="3">
        <v>0</v>
      </c>
      <c r="AC1028" s="3">
        <v>53887.51</v>
      </c>
      <c r="AD1028" s="3">
        <v>32301.89</v>
      </c>
      <c r="AE1028" s="3">
        <v>1163192</v>
      </c>
      <c r="AF1028" s="3">
        <v>141535.6</v>
      </c>
      <c r="AG1028" s="3">
        <v>410.33280000000002</v>
      </c>
      <c r="AH1028" s="3">
        <v>0</v>
      </c>
      <c r="AI1028" s="3">
        <v>0</v>
      </c>
      <c r="AJ1028" s="3">
        <v>229034.6</v>
      </c>
      <c r="AK1028" s="3">
        <v>98082.39</v>
      </c>
      <c r="AL1028" s="3">
        <v>293263.59999999998</v>
      </c>
      <c r="AM1028" s="3">
        <v>8295116</v>
      </c>
      <c r="AN1028" s="1" t="s">
        <v>63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2118748</v>
      </c>
      <c r="E1029" s="3">
        <v>272286</v>
      </c>
      <c r="F1029" s="3">
        <v>0</v>
      </c>
      <c r="G1029" s="3">
        <v>-345328.1</v>
      </c>
      <c r="H1029" s="3">
        <v>0</v>
      </c>
      <c r="I1029" s="3">
        <v>67927020</v>
      </c>
      <c r="J1029" s="3">
        <v>0</v>
      </c>
      <c r="K1029" s="3">
        <v>0</v>
      </c>
      <c r="L1029" s="3">
        <v>74330590</v>
      </c>
      <c r="M1029" s="3">
        <v>6922854</v>
      </c>
      <c r="N1029" s="3">
        <v>47110720</v>
      </c>
      <c r="O1029" s="3">
        <v>8930782000</v>
      </c>
      <c r="P1029" s="3">
        <v>29705.47</v>
      </c>
      <c r="Q1029" s="3">
        <v>156295800000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1836.434</v>
      </c>
      <c r="Y1029" s="3">
        <v>0</v>
      </c>
      <c r="Z1029" s="3">
        <v>0</v>
      </c>
      <c r="AA1029" s="3">
        <v>2041465</v>
      </c>
      <c r="AB1029" s="3">
        <v>0</v>
      </c>
      <c r="AC1029" s="3">
        <v>97023.46</v>
      </c>
      <c r="AD1029" s="3">
        <v>64229.49</v>
      </c>
      <c r="AE1029" s="3">
        <v>2465127</v>
      </c>
      <c r="AF1029" s="3">
        <v>59731.839999999997</v>
      </c>
      <c r="AG1029" s="3">
        <v>0</v>
      </c>
      <c r="AH1029" s="3">
        <v>0</v>
      </c>
      <c r="AI1029" s="3">
        <v>0</v>
      </c>
      <c r="AJ1029" s="3">
        <v>225231.3</v>
      </c>
      <c r="AK1029" s="3">
        <v>97903.03</v>
      </c>
      <c r="AL1029" s="3">
        <v>262808.40000000002</v>
      </c>
      <c r="AM1029" s="3">
        <v>3330382</v>
      </c>
      <c r="AN1029" s="1" t="s">
        <v>89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1520484</v>
      </c>
      <c r="E1030" s="3">
        <v>240156.79999999999</v>
      </c>
      <c r="F1030" s="3">
        <v>0</v>
      </c>
      <c r="G1030" s="3">
        <v>-388127.7</v>
      </c>
      <c r="H1030" s="3">
        <v>0</v>
      </c>
      <c r="I1030" s="3">
        <v>64982980</v>
      </c>
      <c r="J1030" s="3">
        <v>0</v>
      </c>
      <c r="K1030" s="3">
        <v>0</v>
      </c>
      <c r="L1030" s="3">
        <v>73578450</v>
      </c>
      <c r="M1030" s="3">
        <v>6660905</v>
      </c>
      <c r="N1030" s="3">
        <v>46951780</v>
      </c>
      <c r="O1030" s="3">
        <v>8930474000</v>
      </c>
      <c r="P1030" s="3">
        <v>27725.15</v>
      </c>
      <c r="Q1030" s="3">
        <v>156294500000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1818.6990000000001</v>
      </c>
      <c r="Y1030" s="3">
        <v>0</v>
      </c>
      <c r="Z1030" s="3">
        <v>0</v>
      </c>
      <c r="AA1030" s="3">
        <v>2053484</v>
      </c>
      <c r="AB1030" s="3">
        <v>0</v>
      </c>
      <c r="AC1030" s="3">
        <v>94826.68</v>
      </c>
      <c r="AD1030" s="3">
        <v>60440.33</v>
      </c>
      <c r="AE1030" s="3">
        <v>2073997</v>
      </c>
      <c r="AF1030" s="3">
        <v>43992.99</v>
      </c>
      <c r="AG1030" s="3">
        <v>0</v>
      </c>
      <c r="AH1030" s="3">
        <v>0</v>
      </c>
      <c r="AI1030" s="3">
        <v>0</v>
      </c>
      <c r="AJ1030" s="3">
        <v>212988.4</v>
      </c>
      <c r="AK1030" s="3">
        <v>113832.8</v>
      </c>
      <c r="AL1030" s="3">
        <v>277191.59999999998</v>
      </c>
      <c r="AM1030" s="3">
        <v>2942216</v>
      </c>
      <c r="AN1030" s="1" t="s">
        <v>48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1788666</v>
      </c>
      <c r="E1031" s="3">
        <v>234683.6</v>
      </c>
      <c r="F1031" s="3">
        <v>0</v>
      </c>
      <c r="G1031" s="3">
        <v>-304020.59999999998</v>
      </c>
      <c r="H1031" s="3">
        <v>0</v>
      </c>
      <c r="I1031" s="3">
        <v>61710600</v>
      </c>
      <c r="J1031" s="3">
        <v>0</v>
      </c>
      <c r="K1031" s="3">
        <v>0</v>
      </c>
      <c r="L1031" s="3">
        <v>72573870</v>
      </c>
      <c r="M1031" s="3">
        <v>6441133</v>
      </c>
      <c r="N1031" s="3">
        <v>46802230</v>
      </c>
      <c r="O1031" s="3">
        <v>8930232000</v>
      </c>
      <c r="P1031" s="3">
        <v>28044.54</v>
      </c>
      <c r="Q1031" s="3">
        <v>156293200000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2367.5259999999998</v>
      </c>
      <c r="Y1031" s="3">
        <v>0</v>
      </c>
      <c r="Z1031" s="3">
        <v>0</v>
      </c>
      <c r="AA1031" s="3">
        <v>2311094</v>
      </c>
      <c r="AB1031" s="3">
        <v>0</v>
      </c>
      <c r="AC1031" s="3">
        <v>103650.3</v>
      </c>
      <c r="AD1031" s="3">
        <v>66773.990000000005</v>
      </c>
      <c r="AE1031" s="3">
        <v>2292024</v>
      </c>
      <c r="AF1031" s="3">
        <v>51697.85</v>
      </c>
      <c r="AG1031" s="3">
        <v>0</v>
      </c>
      <c r="AH1031" s="3">
        <v>0</v>
      </c>
      <c r="AI1031" s="3">
        <v>0</v>
      </c>
      <c r="AJ1031" s="3">
        <v>205912.5</v>
      </c>
      <c r="AK1031" s="3">
        <v>96718.23</v>
      </c>
      <c r="AL1031" s="3">
        <v>251909.8</v>
      </c>
      <c r="AM1031" s="3">
        <v>3270019</v>
      </c>
      <c r="AN1031" s="1" t="s">
        <v>77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1919798</v>
      </c>
      <c r="E1032" s="3">
        <v>228808.4</v>
      </c>
      <c r="F1032" s="3">
        <v>0</v>
      </c>
      <c r="G1032" s="3">
        <v>-260557.7</v>
      </c>
      <c r="H1032" s="3">
        <v>0</v>
      </c>
      <c r="I1032" s="3">
        <v>58163390</v>
      </c>
      <c r="J1032" s="3">
        <v>0</v>
      </c>
      <c r="K1032" s="3">
        <v>0</v>
      </c>
      <c r="L1032" s="3">
        <v>71471690</v>
      </c>
      <c r="M1032" s="3">
        <v>6216946</v>
      </c>
      <c r="N1032" s="3">
        <v>46632410</v>
      </c>
      <c r="O1032" s="3">
        <v>8930027000</v>
      </c>
      <c r="P1032" s="3">
        <v>28721.74</v>
      </c>
      <c r="Q1032" s="3">
        <v>156291800000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2666.5059999999999</v>
      </c>
      <c r="Y1032" s="3">
        <v>0</v>
      </c>
      <c r="Z1032" s="3">
        <v>0</v>
      </c>
      <c r="AA1032" s="3">
        <v>2563445</v>
      </c>
      <c r="AB1032" s="3">
        <v>0</v>
      </c>
      <c r="AC1032" s="3">
        <v>115432</v>
      </c>
      <c r="AD1032" s="3">
        <v>75583.25</v>
      </c>
      <c r="AE1032" s="3">
        <v>2506084</v>
      </c>
      <c r="AF1032" s="3">
        <v>55559.03</v>
      </c>
      <c r="AG1032" s="3">
        <v>0</v>
      </c>
      <c r="AH1032" s="3">
        <v>0</v>
      </c>
      <c r="AI1032" s="3">
        <v>0</v>
      </c>
      <c r="AJ1032" s="3">
        <v>198916.4</v>
      </c>
      <c r="AK1032" s="3">
        <v>94670.56</v>
      </c>
      <c r="AL1032" s="3">
        <v>253422.9</v>
      </c>
      <c r="AM1032" s="3">
        <v>3544543</v>
      </c>
      <c r="AN1032" s="1" t="s">
        <v>48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2039055</v>
      </c>
      <c r="E1033" s="3">
        <v>223905.3</v>
      </c>
      <c r="F1033" s="3">
        <v>0</v>
      </c>
      <c r="G1033" s="3">
        <v>-221311.3</v>
      </c>
      <c r="H1033" s="3">
        <v>0</v>
      </c>
      <c r="I1033" s="3">
        <v>54362200</v>
      </c>
      <c r="J1033" s="3">
        <v>0</v>
      </c>
      <c r="K1033" s="3">
        <v>0</v>
      </c>
      <c r="L1033" s="3">
        <v>70262820</v>
      </c>
      <c r="M1033" s="3">
        <v>5986832</v>
      </c>
      <c r="N1033" s="3">
        <v>46465850</v>
      </c>
      <c r="O1033" s="3">
        <v>8929839000</v>
      </c>
      <c r="P1033" s="3">
        <v>27650.76</v>
      </c>
      <c r="Q1033" s="3">
        <v>156290200000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2805.3609999999999</v>
      </c>
      <c r="Y1033" s="3">
        <v>0</v>
      </c>
      <c r="Z1033" s="3">
        <v>0</v>
      </c>
      <c r="AA1033" s="3">
        <v>2815655</v>
      </c>
      <c r="AB1033" s="3">
        <v>0</v>
      </c>
      <c r="AC1033" s="3">
        <v>124776</v>
      </c>
      <c r="AD1033" s="3">
        <v>83265.36</v>
      </c>
      <c r="AE1033" s="3">
        <v>2725426</v>
      </c>
      <c r="AF1033" s="3">
        <v>59036.89</v>
      </c>
      <c r="AG1033" s="3">
        <v>0</v>
      </c>
      <c r="AH1033" s="3">
        <v>0</v>
      </c>
      <c r="AI1033" s="3">
        <v>0</v>
      </c>
      <c r="AJ1033" s="3">
        <v>193933.7</v>
      </c>
      <c r="AK1033" s="3">
        <v>93270.71</v>
      </c>
      <c r="AL1033" s="3">
        <v>235837.7</v>
      </c>
      <c r="AM1033" s="3">
        <v>3798386</v>
      </c>
      <c r="AN1033" s="1" t="s">
        <v>58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1899780</v>
      </c>
      <c r="E1034" s="3">
        <v>214705.2</v>
      </c>
      <c r="F1034" s="3">
        <v>0</v>
      </c>
      <c r="G1034" s="3">
        <v>-241698.3</v>
      </c>
      <c r="H1034" s="3">
        <v>0</v>
      </c>
      <c r="I1034" s="3">
        <v>50611510</v>
      </c>
      <c r="J1034" s="3">
        <v>0</v>
      </c>
      <c r="K1034" s="3">
        <v>0</v>
      </c>
      <c r="L1034" s="3">
        <v>69102230</v>
      </c>
      <c r="M1034" s="3">
        <v>5734250</v>
      </c>
      <c r="N1034" s="3">
        <v>46238900</v>
      </c>
      <c r="O1034" s="3">
        <v>8929670000</v>
      </c>
      <c r="P1034" s="3">
        <v>28206.47</v>
      </c>
      <c r="Q1034" s="3">
        <v>156288300000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2479.5549999999998</v>
      </c>
      <c r="Y1034" s="3">
        <v>0</v>
      </c>
      <c r="Z1034" s="3">
        <v>0</v>
      </c>
      <c r="AA1034" s="3">
        <v>2898468</v>
      </c>
      <c r="AB1034" s="3">
        <v>0</v>
      </c>
      <c r="AC1034" s="3">
        <v>130876.2</v>
      </c>
      <c r="AD1034" s="3">
        <v>93457</v>
      </c>
      <c r="AE1034" s="3">
        <v>2934277</v>
      </c>
      <c r="AF1034" s="3">
        <v>56142.67</v>
      </c>
      <c r="AG1034" s="3">
        <v>0</v>
      </c>
      <c r="AH1034" s="3">
        <v>0</v>
      </c>
      <c r="AI1034" s="3">
        <v>0</v>
      </c>
      <c r="AJ1034" s="3">
        <v>183168</v>
      </c>
      <c r="AK1034" s="3">
        <v>89970.7</v>
      </c>
      <c r="AL1034" s="3">
        <v>279352.59999999998</v>
      </c>
      <c r="AM1034" s="3">
        <v>3748207</v>
      </c>
      <c r="AN1034" s="1" t="s">
        <v>58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1630685</v>
      </c>
      <c r="E1035" s="3">
        <v>201415.7</v>
      </c>
      <c r="F1035" s="3">
        <v>0</v>
      </c>
      <c r="G1035" s="3">
        <v>-274498.3</v>
      </c>
      <c r="H1035" s="3">
        <v>0</v>
      </c>
      <c r="I1035" s="3">
        <v>47171700</v>
      </c>
      <c r="J1035" s="3">
        <v>0</v>
      </c>
      <c r="K1035" s="3">
        <v>0</v>
      </c>
      <c r="L1035" s="3">
        <v>68050170</v>
      </c>
      <c r="M1035" s="3">
        <v>5469240</v>
      </c>
      <c r="N1035" s="3">
        <v>46044860</v>
      </c>
      <c r="O1035" s="3">
        <v>8929429000</v>
      </c>
      <c r="P1035" s="3">
        <v>27099.91</v>
      </c>
      <c r="Q1035" s="3">
        <v>156286100000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1910.117</v>
      </c>
      <c r="Y1035" s="3">
        <v>0</v>
      </c>
      <c r="Z1035" s="3">
        <v>0</v>
      </c>
      <c r="AA1035" s="3">
        <v>2788580</v>
      </c>
      <c r="AB1035" s="3">
        <v>0</v>
      </c>
      <c r="AC1035" s="3">
        <v>129759.5</v>
      </c>
      <c r="AD1035" s="3">
        <v>92659.15</v>
      </c>
      <c r="AE1035" s="3">
        <v>2951589</v>
      </c>
      <c r="AF1035" s="3">
        <v>49572.62</v>
      </c>
      <c r="AG1035" s="3">
        <v>0</v>
      </c>
      <c r="AH1035" s="3">
        <v>0</v>
      </c>
      <c r="AI1035" s="3">
        <v>0</v>
      </c>
      <c r="AJ1035" s="3">
        <v>171944.3</v>
      </c>
      <c r="AK1035" s="3">
        <v>86320.53</v>
      </c>
      <c r="AL1035" s="3">
        <v>236324.2</v>
      </c>
      <c r="AM1035" s="3">
        <v>3437897</v>
      </c>
      <c r="AN1035" s="1" t="s">
        <v>100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1554936</v>
      </c>
      <c r="E1036" s="3">
        <v>192672.4</v>
      </c>
      <c r="F1036" s="3">
        <v>0</v>
      </c>
      <c r="G1036" s="3">
        <v>-273054.5</v>
      </c>
      <c r="H1036" s="3">
        <v>0</v>
      </c>
      <c r="I1036" s="3">
        <v>43896430</v>
      </c>
      <c r="J1036" s="3">
        <v>0</v>
      </c>
      <c r="K1036" s="3">
        <v>0</v>
      </c>
      <c r="L1036" s="3">
        <v>67062080</v>
      </c>
      <c r="M1036" s="3">
        <v>5233749</v>
      </c>
      <c r="N1036" s="3">
        <v>45869380</v>
      </c>
      <c r="O1036" s="3">
        <v>8929173000</v>
      </c>
      <c r="P1036" s="3">
        <v>28276.06</v>
      </c>
      <c r="Q1036" s="3">
        <v>156283900000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1495.299</v>
      </c>
      <c r="Y1036" s="3">
        <v>0</v>
      </c>
      <c r="Z1036" s="3">
        <v>0</v>
      </c>
      <c r="AA1036" s="3">
        <v>2620754</v>
      </c>
      <c r="AB1036" s="3">
        <v>0</v>
      </c>
      <c r="AC1036" s="3">
        <v>123217.7</v>
      </c>
      <c r="AD1036" s="3">
        <v>91848.46</v>
      </c>
      <c r="AE1036" s="3">
        <v>2888756</v>
      </c>
      <c r="AF1036" s="3">
        <v>47831.29</v>
      </c>
      <c r="AG1036" s="3">
        <v>0</v>
      </c>
      <c r="AH1036" s="3">
        <v>0</v>
      </c>
      <c r="AI1036" s="3">
        <v>0</v>
      </c>
      <c r="AJ1036" s="3">
        <v>167118.29999999999</v>
      </c>
      <c r="AK1036" s="3">
        <v>85071.679999999993</v>
      </c>
      <c r="AL1036" s="3">
        <v>219481.2</v>
      </c>
      <c r="AM1036" s="3">
        <v>3273777</v>
      </c>
      <c r="AN1036" s="1" t="s">
        <v>47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1416390</v>
      </c>
      <c r="E1037" s="3">
        <v>182009.8</v>
      </c>
      <c r="F1037" s="3">
        <v>0</v>
      </c>
      <c r="G1037" s="3">
        <v>-275190.7</v>
      </c>
      <c r="H1037" s="3">
        <v>0</v>
      </c>
      <c r="I1037" s="3">
        <v>40891790</v>
      </c>
      <c r="J1037" s="3">
        <v>0</v>
      </c>
      <c r="K1037" s="3">
        <v>0</v>
      </c>
      <c r="L1037" s="3">
        <v>66064220</v>
      </c>
      <c r="M1037" s="3">
        <v>5017018</v>
      </c>
      <c r="N1037" s="3">
        <v>45689330</v>
      </c>
      <c r="O1037" s="3">
        <v>8928919000</v>
      </c>
      <c r="P1037" s="3">
        <v>26372.35</v>
      </c>
      <c r="Q1037" s="3">
        <v>156281700000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1255.6120000000001</v>
      </c>
      <c r="Y1037" s="3">
        <v>0</v>
      </c>
      <c r="Z1037" s="3">
        <v>0</v>
      </c>
      <c r="AA1037" s="3">
        <v>2499741</v>
      </c>
      <c r="AB1037" s="3">
        <v>0</v>
      </c>
      <c r="AC1037" s="3">
        <v>122483.4</v>
      </c>
      <c r="AD1037" s="3">
        <v>88463.6</v>
      </c>
      <c r="AE1037" s="3">
        <v>2752672</v>
      </c>
      <c r="AF1037" s="3">
        <v>43997.91</v>
      </c>
      <c r="AG1037" s="3">
        <v>0</v>
      </c>
      <c r="AH1037" s="3">
        <v>0</v>
      </c>
      <c r="AI1037" s="3">
        <v>0</v>
      </c>
      <c r="AJ1037" s="3">
        <v>159955.6</v>
      </c>
      <c r="AK1037" s="3">
        <v>83260</v>
      </c>
      <c r="AL1037" s="3">
        <v>217617.6</v>
      </c>
      <c r="AM1037" s="3">
        <v>3003380</v>
      </c>
      <c r="AN1037" s="1" t="s">
        <v>58</v>
      </c>
    </row>
    <row r="1038" spans="1:40" x14ac:dyDescent="0.3">
      <c r="A1038" s="2">
        <v>30531</v>
      </c>
      <c r="B1038" s="3">
        <v>1416586</v>
      </c>
      <c r="C1038" s="3">
        <v>0</v>
      </c>
      <c r="D1038" s="3">
        <v>1196779</v>
      </c>
      <c r="E1038" s="3">
        <v>170591.1</v>
      </c>
      <c r="F1038" s="3">
        <v>0</v>
      </c>
      <c r="G1038" s="3">
        <v>-298916.7</v>
      </c>
      <c r="H1038" s="3">
        <v>0</v>
      </c>
      <c r="I1038" s="3">
        <v>38217720</v>
      </c>
      <c r="J1038" s="3">
        <v>0</v>
      </c>
      <c r="K1038" s="3">
        <v>0</v>
      </c>
      <c r="L1038" s="3">
        <v>65133500</v>
      </c>
      <c r="M1038" s="3">
        <v>4798734</v>
      </c>
      <c r="N1038" s="3">
        <v>45524290</v>
      </c>
      <c r="O1038" s="3">
        <v>8928632000</v>
      </c>
      <c r="P1038" s="3">
        <v>26655</v>
      </c>
      <c r="Q1038" s="3">
        <v>156279300000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961.66099999999994</v>
      </c>
      <c r="Y1038" s="3">
        <v>0</v>
      </c>
      <c r="Z1038" s="3">
        <v>0</v>
      </c>
      <c r="AA1038" s="3">
        <v>2345591</v>
      </c>
      <c r="AB1038" s="3">
        <v>0</v>
      </c>
      <c r="AC1038" s="3">
        <v>114419.4</v>
      </c>
      <c r="AD1038" s="3">
        <v>85101.72</v>
      </c>
      <c r="AE1038" s="3">
        <v>2705783</v>
      </c>
      <c r="AF1038" s="3">
        <v>38474.85</v>
      </c>
      <c r="AG1038" s="3">
        <v>0</v>
      </c>
      <c r="AH1038" s="3">
        <v>0</v>
      </c>
      <c r="AI1038" s="3">
        <v>0</v>
      </c>
      <c r="AJ1038" s="3">
        <v>150838.9</v>
      </c>
      <c r="AK1038" s="3">
        <v>79319.69</v>
      </c>
      <c r="AL1038" s="3">
        <v>201550.9</v>
      </c>
      <c r="AM1038" s="3">
        <v>2673114</v>
      </c>
      <c r="AN1038" s="1" t="s">
        <v>48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1139577</v>
      </c>
      <c r="E1039" s="3">
        <v>162537.5</v>
      </c>
      <c r="F1039" s="3">
        <v>0</v>
      </c>
      <c r="G1039" s="3">
        <v>-289808.90000000002</v>
      </c>
      <c r="H1039" s="3">
        <v>0</v>
      </c>
      <c r="I1039" s="3">
        <v>35702480</v>
      </c>
      <c r="J1039" s="3">
        <v>0</v>
      </c>
      <c r="K1039" s="3">
        <v>0</v>
      </c>
      <c r="L1039" s="3">
        <v>64144890</v>
      </c>
      <c r="M1039" s="3">
        <v>4607530</v>
      </c>
      <c r="N1039" s="3">
        <v>45359130</v>
      </c>
      <c r="O1039" s="3">
        <v>8928351000</v>
      </c>
      <c r="P1039" s="3">
        <v>25688.34</v>
      </c>
      <c r="Q1039" s="3">
        <v>156276900000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840.12369999999999</v>
      </c>
      <c r="Y1039" s="3">
        <v>0</v>
      </c>
      <c r="Z1039" s="3">
        <v>0</v>
      </c>
      <c r="AA1039" s="3">
        <v>2288457</v>
      </c>
      <c r="AB1039" s="3">
        <v>0</v>
      </c>
      <c r="AC1039" s="3">
        <v>113706.3</v>
      </c>
      <c r="AD1039" s="3">
        <v>85748.59</v>
      </c>
      <c r="AE1039" s="3">
        <v>2624729</v>
      </c>
      <c r="AF1039" s="3">
        <v>36883.64</v>
      </c>
      <c r="AG1039" s="3">
        <v>0</v>
      </c>
      <c r="AH1039" s="3">
        <v>0</v>
      </c>
      <c r="AI1039" s="3">
        <v>0</v>
      </c>
      <c r="AJ1039" s="3">
        <v>144978.20000000001</v>
      </c>
      <c r="AK1039" s="3">
        <v>77389.62</v>
      </c>
      <c r="AL1039" s="3">
        <v>196530.9</v>
      </c>
      <c r="AM1039" s="3">
        <v>2514401</v>
      </c>
      <c r="AN1039" s="1" t="s">
        <v>47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1223836</v>
      </c>
      <c r="E1040" s="3">
        <v>157415.20000000001</v>
      </c>
      <c r="F1040" s="3">
        <v>0</v>
      </c>
      <c r="G1040" s="3">
        <v>-252954.7</v>
      </c>
      <c r="H1040" s="3">
        <v>0</v>
      </c>
      <c r="I1040" s="3">
        <v>33120810</v>
      </c>
      <c r="J1040" s="3">
        <v>0</v>
      </c>
      <c r="K1040" s="3">
        <v>0</v>
      </c>
      <c r="L1040" s="3">
        <v>63004590</v>
      </c>
      <c r="M1040" s="3">
        <v>4441763</v>
      </c>
      <c r="N1040" s="3">
        <v>45181030</v>
      </c>
      <c r="O1040" s="3">
        <v>8928115000</v>
      </c>
      <c r="P1040" s="3">
        <v>26472.54</v>
      </c>
      <c r="Q1040" s="3">
        <v>156274600000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875.65139999999997</v>
      </c>
      <c r="Y1040" s="3">
        <v>0</v>
      </c>
      <c r="Z1040" s="3">
        <v>0</v>
      </c>
      <c r="AA1040" s="3">
        <v>2402236</v>
      </c>
      <c r="AB1040" s="3">
        <v>0</v>
      </c>
      <c r="AC1040" s="3">
        <v>115966.6</v>
      </c>
      <c r="AD1040" s="3">
        <v>84674.46</v>
      </c>
      <c r="AE1040" s="3">
        <v>2586779</v>
      </c>
      <c r="AF1040" s="3">
        <v>38867.53</v>
      </c>
      <c r="AG1040" s="3">
        <v>0</v>
      </c>
      <c r="AH1040" s="3">
        <v>0</v>
      </c>
      <c r="AI1040" s="3">
        <v>0</v>
      </c>
      <c r="AJ1040" s="3">
        <v>141148.79999999999</v>
      </c>
      <c r="AK1040" s="3">
        <v>75848.83</v>
      </c>
      <c r="AL1040" s="3">
        <v>203383.4</v>
      </c>
      <c r="AM1040" s="3">
        <v>2580788</v>
      </c>
      <c r="AN1040" s="1" t="s">
        <v>64</v>
      </c>
    </row>
    <row r="1041" spans="1:40" x14ac:dyDescent="0.3">
      <c r="A1041" s="2">
        <v>30534</v>
      </c>
      <c r="B1041" s="3">
        <v>1416777</v>
      </c>
      <c r="C1041" s="3">
        <v>6377.3130000000001</v>
      </c>
      <c r="D1041" s="3">
        <v>2672851</v>
      </c>
      <c r="E1041" s="3">
        <v>219529.1</v>
      </c>
      <c r="F1041" s="3">
        <v>0</v>
      </c>
      <c r="G1041" s="3">
        <v>-181.9375</v>
      </c>
      <c r="H1041" s="3">
        <v>360985.2</v>
      </c>
      <c r="I1041" s="3">
        <v>29424600</v>
      </c>
      <c r="J1041" s="3">
        <v>0</v>
      </c>
      <c r="K1041" s="3">
        <v>0</v>
      </c>
      <c r="L1041" s="3">
        <v>63989560</v>
      </c>
      <c r="M1041" s="3">
        <v>4652197</v>
      </c>
      <c r="N1041" s="3">
        <v>45054440</v>
      </c>
      <c r="O1041" s="3">
        <v>8928129000</v>
      </c>
      <c r="P1041" s="3">
        <v>27915.75</v>
      </c>
      <c r="Q1041" s="3">
        <v>156275800000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1507900</v>
      </c>
      <c r="AB1041" s="3">
        <v>0</v>
      </c>
      <c r="AC1041" s="3">
        <v>72564.39</v>
      </c>
      <c r="AD1041" s="3">
        <v>81037.149999999994</v>
      </c>
      <c r="AE1041" s="3">
        <v>1279874</v>
      </c>
      <c r="AF1041" s="3">
        <v>80786.33</v>
      </c>
      <c r="AG1041" s="3">
        <v>439.0077</v>
      </c>
      <c r="AH1041" s="3">
        <v>0</v>
      </c>
      <c r="AI1041" s="3">
        <v>0</v>
      </c>
      <c r="AJ1041" s="3">
        <v>147009.70000000001</v>
      </c>
      <c r="AK1041" s="3">
        <v>74994.45</v>
      </c>
      <c r="AL1041" s="3">
        <v>201140.4</v>
      </c>
      <c r="AM1041" s="3">
        <v>5747682</v>
      </c>
      <c r="AN1041" s="1" t="s">
        <v>48</v>
      </c>
    </row>
    <row r="1042" spans="1:40" x14ac:dyDescent="0.3">
      <c r="A1042" s="2">
        <v>30535</v>
      </c>
      <c r="B1042" s="3">
        <v>1416825</v>
      </c>
      <c r="C1042" s="3">
        <v>7334.0429999999997</v>
      </c>
      <c r="D1042" s="3">
        <v>3040785</v>
      </c>
      <c r="E1042" s="3">
        <v>255796.2</v>
      </c>
      <c r="F1042" s="3">
        <v>0</v>
      </c>
      <c r="G1042" s="3">
        <v>34996.660000000003</v>
      </c>
      <c r="H1042" s="3">
        <v>361311.3</v>
      </c>
      <c r="I1042" s="3">
        <v>26023030</v>
      </c>
      <c r="J1042" s="3">
        <v>0</v>
      </c>
      <c r="K1042" s="3">
        <v>0</v>
      </c>
      <c r="L1042" s="3">
        <v>64160180</v>
      </c>
      <c r="M1042" s="3">
        <v>4898478</v>
      </c>
      <c r="N1042" s="3">
        <v>44960070</v>
      </c>
      <c r="O1042" s="3">
        <v>8928171000</v>
      </c>
      <c r="P1042" s="3">
        <v>29562.86</v>
      </c>
      <c r="Q1042" s="3">
        <v>156275600000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1930609</v>
      </c>
      <c r="AB1042" s="3">
        <v>0</v>
      </c>
      <c r="AC1042" s="3">
        <v>49563.78</v>
      </c>
      <c r="AD1042" s="3">
        <v>90292.92</v>
      </c>
      <c r="AE1042" s="3">
        <v>3201577</v>
      </c>
      <c r="AF1042" s="3">
        <v>91230.01</v>
      </c>
      <c r="AG1042" s="3">
        <v>452.39080000000001</v>
      </c>
      <c r="AH1042" s="3">
        <v>0</v>
      </c>
      <c r="AI1042" s="3">
        <v>0</v>
      </c>
      <c r="AJ1042" s="3">
        <v>152980.20000000001</v>
      </c>
      <c r="AK1042" s="3">
        <v>74706.55</v>
      </c>
      <c r="AL1042" s="3">
        <v>197888.1</v>
      </c>
      <c r="AM1042" s="3">
        <v>5812784</v>
      </c>
      <c r="AN1042" s="1" t="s">
        <v>47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950150.6</v>
      </c>
      <c r="E1043" s="3">
        <v>172613.3</v>
      </c>
      <c r="F1043" s="3">
        <v>0</v>
      </c>
      <c r="G1043" s="3">
        <v>-370181.5</v>
      </c>
      <c r="H1043" s="3">
        <v>0</v>
      </c>
      <c r="I1043" s="3">
        <v>24251920</v>
      </c>
      <c r="J1043" s="3">
        <v>0</v>
      </c>
      <c r="K1043" s="3">
        <v>0</v>
      </c>
      <c r="L1043" s="3">
        <v>62932490</v>
      </c>
      <c r="M1043" s="3">
        <v>4612828</v>
      </c>
      <c r="N1043" s="3">
        <v>44824750</v>
      </c>
      <c r="O1043" s="3">
        <v>8927805000</v>
      </c>
      <c r="P1043" s="3">
        <v>26188.23</v>
      </c>
      <c r="Q1043" s="3">
        <v>156273000000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2061350</v>
      </c>
      <c r="AB1043" s="3">
        <v>0</v>
      </c>
      <c r="AC1043" s="3">
        <v>87680.82</v>
      </c>
      <c r="AD1043" s="3">
        <v>86232.15</v>
      </c>
      <c r="AE1043" s="3">
        <v>2768980</v>
      </c>
      <c r="AF1043" s="3">
        <v>32523.9</v>
      </c>
      <c r="AG1043" s="3">
        <v>0</v>
      </c>
      <c r="AH1043" s="3">
        <v>0</v>
      </c>
      <c r="AI1043" s="3">
        <v>0</v>
      </c>
      <c r="AJ1043" s="3">
        <v>141732.5</v>
      </c>
      <c r="AK1043" s="3">
        <v>73479.759999999995</v>
      </c>
      <c r="AL1043" s="3">
        <v>189455.7</v>
      </c>
      <c r="AM1043" s="3">
        <v>1770763</v>
      </c>
      <c r="AN1043" s="1" t="s">
        <v>69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704908.1</v>
      </c>
      <c r="E1044" s="3">
        <v>148802.29999999999</v>
      </c>
      <c r="F1044" s="3">
        <v>0</v>
      </c>
      <c r="G1044" s="3">
        <v>-382240.4</v>
      </c>
      <c r="H1044" s="3">
        <v>0</v>
      </c>
      <c r="I1044" s="3">
        <v>22595650</v>
      </c>
      <c r="J1044" s="3">
        <v>0</v>
      </c>
      <c r="K1044" s="3">
        <v>0</v>
      </c>
      <c r="L1044" s="3">
        <v>61856380</v>
      </c>
      <c r="M1044" s="3">
        <v>4244076</v>
      </c>
      <c r="N1044" s="3">
        <v>44639440</v>
      </c>
      <c r="O1044" s="3">
        <v>8927464000</v>
      </c>
      <c r="P1044" s="3">
        <v>25452.85</v>
      </c>
      <c r="Q1044" s="3">
        <v>156270400000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2165595</v>
      </c>
      <c r="AB1044" s="3">
        <v>0</v>
      </c>
      <c r="AC1044" s="3">
        <v>101902.8</v>
      </c>
      <c r="AD1044" s="3">
        <v>84153.59</v>
      </c>
      <c r="AE1044" s="3">
        <v>2504819</v>
      </c>
      <c r="AF1044" s="3">
        <v>24649.81</v>
      </c>
      <c r="AG1044" s="3">
        <v>0</v>
      </c>
      <c r="AH1044" s="3">
        <v>0</v>
      </c>
      <c r="AI1044" s="3">
        <v>0</v>
      </c>
      <c r="AJ1044" s="3">
        <v>129171.2</v>
      </c>
      <c r="AK1044" s="3">
        <v>71572.03</v>
      </c>
      <c r="AL1044" s="3">
        <v>212668.2</v>
      </c>
      <c r="AM1044" s="3">
        <v>1655929</v>
      </c>
      <c r="AN1044" s="1" t="s">
        <v>61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564919.1</v>
      </c>
      <c r="E1045" s="3">
        <v>131291</v>
      </c>
      <c r="F1045" s="3">
        <v>0</v>
      </c>
      <c r="G1045" s="3">
        <v>-386213.4</v>
      </c>
      <c r="H1045" s="3">
        <v>0</v>
      </c>
      <c r="I1045" s="3">
        <v>21093630</v>
      </c>
      <c r="J1045" s="3">
        <v>0</v>
      </c>
      <c r="K1045" s="3">
        <v>0</v>
      </c>
      <c r="L1045" s="3">
        <v>60845520</v>
      </c>
      <c r="M1045" s="3">
        <v>3860546</v>
      </c>
      <c r="N1045" s="3">
        <v>44464250</v>
      </c>
      <c r="O1045" s="3">
        <v>8927070000</v>
      </c>
      <c r="P1045" s="3">
        <v>24640.53</v>
      </c>
      <c r="Q1045" s="3">
        <v>156267300000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2135040</v>
      </c>
      <c r="AB1045" s="3">
        <v>0</v>
      </c>
      <c r="AC1045" s="3">
        <v>109291</v>
      </c>
      <c r="AD1045" s="3">
        <v>94489.12</v>
      </c>
      <c r="AE1045" s="3">
        <v>2858665</v>
      </c>
      <c r="AF1045" s="3">
        <v>20132.330000000002</v>
      </c>
      <c r="AG1045" s="3">
        <v>0</v>
      </c>
      <c r="AH1045" s="3">
        <v>0</v>
      </c>
      <c r="AI1045" s="3">
        <v>0</v>
      </c>
      <c r="AJ1045" s="3">
        <v>114134.1</v>
      </c>
      <c r="AK1045" s="3">
        <v>68570.960000000006</v>
      </c>
      <c r="AL1045" s="3">
        <v>180128.3</v>
      </c>
      <c r="AM1045" s="3">
        <v>1501812</v>
      </c>
      <c r="AN1045" s="1" t="s">
        <v>72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534814.9</v>
      </c>
      <c r="E1046" s="3">
        <v>118660.4</v>
      </c>
      <c r="F1046" s="3">
        <v>0</v>
      </c>
      <c r="G1046" s="3">
        <v>-349169.1</v>
      </c>
      <c r="H1046" s="3">
        <v>0</v>
      </c>
      <c r="I1046" s="3">
        <v>19676600</v>
      </c>
      <c r="J1046" s="3">
        <v>0</v>
      </c>
      <c r="K1046" s="3">
        <v>0</v>
      </c>
      <c r="L1046" s="3">
        <v>59854900</v>
      </c>
      <c r="M1046" s="3">
        <v>3563047</v>
      </c>
      <c r="N1046" s="3">
        <v>44282590</v>
      </c>
      <c r="O1046" s="3">
        <v>8926733000</v>
      </c>
      <c r="P1046" s="3">
        <v>23740.75</v>
      </c>
      <c r="Q1046" s="3">
        <v>156264600000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1993201</v>
      </c>
      <c r="AB1046" s="3">
        <v>0</v>
      </c>
      <c r="AC1046" s="3">
        <v>105065.7</v>
      </c>
      <c r="AD1046" s="3">
        <v>78495.56</v>
      </c>
      <c r="AE1046" s="3">
        <v>2277180</v>
      </c>
      <c r="AF1046" s="3">
        <v>19113.16</v>
      </c>
      <c r="AG1046" s="3">
        <v>0</v>
      </c>
      <c r="AH1046" s="3">
        <v>0</v>
      </c>
      <c r="AI1046" s="3">
        <v>0</v>
      </c>
      <c r="AJ1046" s="3">
        <v>107320.7</v>
      </c>
      <c r="AK1046" s="3">
        <v>67485.77</v>
      </c>
      <c r="AL1046" s="3">
        <v>184014.4</v>
      </c>
      <c r="AM1046" s="3">
        <v>1416784</v>
      </c>
      <c r="AN1046" s="1" t="s">
        <v>63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471440.7</v>
      </c>
      <c r="E1047" s="3">
        <v>108917.5</v>
      </c>
      <c r="F1047" s="3">
        <v>0</v>
      </c>
      <c r="G1047" s="3">
        <v>-336185.4</v>
      </c>
      <c r="H1047" s="3">
        <v>0</v>
      </c>
      <c r="I1047" s="3">
        <v>18366920</v>
      </c>
      <c r="J1047" s="3">
        <v>0</v>
      </c>
      <c r="K1047" s="3">
        <v>0</v>
      </c>
      <c r="L1047" s="3">
        <v>58822440</v>
      </c>
      <c r="M1047" s="3">
        <v>3316239</v>
      </c>
      <c r="N1047" s="3">
        <v>44111090</v>
      </c>
      <c r="O1047" s="3">
        <v>8926384000</v>
      </c>
      <c r="P1047" s="3">
        <v>23035.34</v>
      </c>
      <c r="Q1047" s="3">
        <v>156261700000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1958198</v>
      </c>
      <c r="AB1047" s="3">
        <v>0</v>
      </c>
      <c r="AC1047" s="3">
        <v>106249.4</v>
      </c>
      <c r="AD1047" s="3">
        <v>86193.44</v>
      </c>
      <c r="AE1047" s="3">
        <v>2412202</v>
      </c>
      <c r="AF1047" s="3">
        <v>16832.189999999999</v>
      </c>
      <c r="AG1047" s="3">
        <v>0</v>
      </c>
      <c r="AH1047" s="3">
        <v>0</v>
      </c>
      <c r="AI1047" s="3">
        <v>0</v>
      </c>
      <c r="AJ1047" s="3">
        <v>97977.29</v>
      </c>
      <c r="AK1047" s="3">
        <v>63913.31</v>
      </c>
      <c r="AL1047" s="3">
        <v>163325.70000000001</v>
      </c>
      <c r="AM1047" s="3">
        <v>1309496</v>
      </c>
      <c r="AN1047" s="1" t="s">
        <v>89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499825.6</v>
      </c>
      <c r="E1048" s="3">
        <v>103420.5</v>
      </c>
      <c r="F1048" s="3">
        <v>0</v>
      </c>
      <c r="G1048" s="3">
        <v>-303329.3</v>
      </c>
      <c r="H1048" s="3">
        <v>0</v>
      </c>
      <c r="I1048" s="3">
        <v>17049500</v>
      </c>
      <c r="J1048" s="3">
        <v>0</v>
      </c>
      <c r="K1048" s="3">
        <v>0</v>
      </c>
      <c r="L1048" s="3">
        <v>57610430</v>
      </c>
      <c r="M1048" s="3">
        <v>3122797</v>
      </c>
      <c r="N1048" s="3">
        <v>43931340</v>
      </c>
      <c r="O1048" s="3">
        <v>8926056000</v>
      </c>
      <c r="P1048" s="3">
        <v>22956.83</v>
      </c>
      <c r="Q1048" s="3">
        <v>156258600000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2072001</v>
      </c>
      <c r="AB1048" s="3">
        <v>0</v>
      </c>
      <c r="AC1048" s="3">
        <v>115358.6</v>
      </c>
      <c r="AD1048" s="3">
        <v>94913.14</v>
      </c>
      <c r="AE1048" s="3">
        <v>2696138</v>
      </c>
      <c r="AF1048" s="3">
        <v>17004.349999999999</v>
      </c>
      <c r="AG1048" s="3">
        <v>0</v>
      </c>
      <c r="AH1048" s="3">
        <v>0</v>
      </c>
      <c r="AI1048" s="3">
        <v>0</v>
      </c>
      <c r="AJ1048" s="3">
        <v>92740.44</v>
      </c>
      <c r="AK1048" s="3">
        <v>61640.13</v>
      </c>
      <c r="AL1048" s="3">
        <v>157237</v>
      </c>
      <c r="AM1048" s="3">
        <v>1317237</v>
      </c>
      <c r="AN1048" s="1" t="s">
        <v>59</v>
      </c>
    </row>
    <row r="1049" spans="1:40" x14ac:dyDescent="0.3">
      <c r="A1049" s="2">
        <v>30542</v>
      </c>
      <c r="B1049" s="3">
        <v>1421920</v>
      </c>
      <c r="C1049" s="3">
        <v>13465.09</v>
      </c>
      <c r="D1049" s="3">
        <v>1553844</v>
      </c>
      <c r="E1049" s="3">
        <v>242610.9</v>
      </c>
      <c r="F1049" s="3">
        <v>0</v>
      </c>
      <c r="G1049" s="3">
        <v>-35511.67</v>
      </c>
      <c r="H1049" s="3">
        <v>361440.9</v>
      </c>
      <c r="I1049" s="3">
        <v>15326400</v>
      </c>
      <c r="J1049" s="3">
        <v>0</v>
      </c>
      <c r="K1049" s="3">
        <v>0</v>
      </c>
      <c r="L1049" s="3">
        <v>60205110</v>
      </c>
      <c r="M1049" s="3">
        <v>3672969</v>
      </c>
      <c r="N1049" s="3">
        <v>43856920</v>
      </c>
      <c r="O1049" s="3">
        <v>8926041000</v>
      </c>
      <c r="P1049" s="3">
        <v>28554.71</v>
      </c>
      <c r="Q1049" s="3">
        <v>156260000000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1147379</v>
      </c>
      <c r="AB1049" s="3">
        <v>0</v>
      </c>
      <c r="AC1049" s="3">
        <v>13796.88</v>
      </c>
      <c r="AD1049" s="3">
        <v>25454.86</v>
      </c>
      <c r="AE1049" s="3">
        <v>1055575</v>
      </c>
      <c r="AF1049" s="3">
        <v>58690.49</v>
      </c>
      <c r="AG1049" s="3">
        <v>891.37090000000001</v>
      </c>
      <c r="AH1049" s="3">
        <v>0</v>
      </c>
      <c r="AI1049" s="3">
        <v>0</v>
      </c>
      <c r="AJ1049" s="3">
        <v>100659.2</v>
      </c>
      <c r="AK1049" s="3">
        <v>61124.76</v>
      </c>
      <c r="AL1049" s="3">
        <v>161367.29999999999</v>
      </c>
      <c r="AM1049" s="3">
        <v>6186391</v>
      </c>
      <c r="AN1049" s="1" t="s">
        <v>61</v>
      </c>
    </row>
    <row r="1050" spans="1:40" x14ac:dyDescent="0.3">
      <c r="A1050" s="2">
        <v>30543</v>
      </c>
      <c r="B1050" s="3">
        <v>1434019</v>
      </c>
      <c r="C1050" s="3">
        <v>7274.3630000000003</v>
      </c>
      <c r="D1050" s="3">
        <v>1256494</v>
      </c>
      <c r="E1050" s="3">
        <v>226563.9</v>
      </c>
      <c r="F1050" s="3">
        <v>0</v>
      </c>
      <c r="G1050" s="3">
        <v>-62005.88</v>
      </c>
      <c r="H1050" s="3">
        <v>361440.9</v>
      </c>
      <c r="I1050" s="3">
        <v>13968550</v>
      </c>
      <c r="J1050" s="3">
        <v>0</v>
      </c>
      <c r="K1050" s="3">
        <v>0</v>
      </c>
      <c r="L1050" s="3">
        <v>60959230</v>
      </c>
      <c r="M1050" s="3">
        <v>3893690</v>
      </c>
      <c r="N1050" s="3">
        <v>43802980</v>
      </c>
      <c r="O1050" s="3">
        <v>8926033000</v>
      </c>
      <c r="P1050" s="3">
        <v>29378.27</v>
      </c>
      <c r="Q1050" s="3">
        <v>156260300000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1219289</v>
      </c>
      <c r="AB1050" s="3">
        <v>0</v>
      </c>
      <c r="AC1050" s="3">
        <v>2763.5230000000001</v>
      </c>
      <c r="AD1050" s="3">
        <v>16394.8</v>
      </c>
      <c r="AE1050" s="3">
        <v>1084386</v>
      </c>
      <c r="AF1050" s="3">
        <v>48580.32</v>
      </c>
      <c r="AG1050" s="3">
        <v>452.43799999999999</v>
      </c>
      <c r="AH1050" s="3">
        <v>0</v>
      </c>
      <c r="AI1050" s="3">
        <v>0</v>
      </c>
      <c r="AJ1050" s="3">
        <v>105395.8</v>
      </c>
      <c r="AK1050" s="3">
        <v>60862.03</v>
      </c>
      <c r="AL1050" s="3">
        <v>156670</v>
      </c>
      <c r="AM1050" s="3">
        <v>3769666</v>
      </c>
      <c r="AN1050" s="1" t="s">
        <v>52</v>
      </c>
    </row>
    <row r="1051" spans="1:40" x14ac:dyDescent="0.3">
      <c r="A1051" s="2">
        <v>30544</v>
      </c>
      <c r="B1051" s="3">
        <v>1434054</v>
      </c>
      <c r="C1051" s="3">
        <v>7312.75</v>
      </c>
      <c r="D1051" s="3">
        <v>1528056</v>
      </c>
      <c r="E1051" s="3">
        <v>240976.6</v>
      </c>
      <c r="F1051" s="3">
        <v>0</v>
      </c>
      <c r="G1051" s="3">
        <v>-83099.98</v>
      </c>
      <c r="H1051" s="3">
        <v>361440.9</v>
      </c>
      <c r="I1051" s="3">
        <v>12421710</v>
      </c>
      <c r="J1051" s="3">
        <v>0</v>
      </c>
      <c r="K1051" s="3">
        <v>0</v>
      </c>
      <c r="L1051" s="3">
        <v>61300180</v>
      </c>
      <c r="M1051" s="3">
        <v>4080681</v>
      </c>
      <c r="N1051" s="3">
        <v>43752820</v>
      </c>
      <c r="O1051" s="3">
        <v>8926014000</v>
      </c>
      <c r="P1051" s="3">
        <v>29007.62</v>
      </c>
      <c r="Q1051" s="3">
        <v>156260700000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1555855</v>
      </c>
      <c r="AB1051" s="3">
        <v>0</v>
      </c>
      <c r="AC1051" s="3">
        <v>712.3306</v>
      </c>
      <c r="AD1051" s="3">
        <v>9873.6659999999993</v>
      </c>
      <c r="AE1051" s="3">
        <v>1046898</v>
      </c>
      <c r="AF1051" s="3">
        <v>56502</v>
      </c>
      <c r="AG1051" s="3">
        <v>452.4914</v>
      </c>
      <c r="AH1051" s="3">
        <v>0</v>
      </c>
      <c r="AI1051" s="3">
        <v>0</v>
      </c>
      <c r="AJ1051" s="3">
        <v>111029.6</v>
      </c>
      <c r="AK1051" s="3">
        <v>61140.7</v>
      </c>
      <c r="AL1051" s="3">
        <v>160562.79999999999</v>
      </c>
      <c r="AM1051" s="3">
        <v>3958596</v>
      </c>
      <c r="AN1051" s="1" t="s">
        <v>50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388872.6</v>
      </c>
      <c r="E1052" s="3">
        <v>150982.1</v>
      </c>
      <c r="F1052" s="3">
        <v>0</v>
      </c>
      <c r="G1052" s="3">
        <v>-354318.8</v>
      </c>
      <c r="H1052" s="3">
        <v>0</v>
      </c>
      <c r="I1052" s="3">
        <v>11598050</v>
      </c>
      <c r="J1052" s="3">
        <v>0</v>
      </c>
      <c r="K1052" s="3">
        <v>0</v>
      </c>
      <c r="L1052" s="3">
        <v>59723250</v>
      </c>
      <c r="M1052" s="3">
        <v>3793229</v>
      </c>
      <c r="N1052" s="3">
        <v>43655620</v>
      </c>
      <c r="O1052" s="3">
        <v>8925677000</v>
      </c>
      <c r="P1052" s="3">
        <v>24913.34</v>
      </c>
      <c r="Q1052" s="3">
        <v>156257800000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2089276</v>
      </c>
      <c r="AB1052" s="3">
        <v>0</v>
      </c>
      <c r="AC1052" s="3">
        <v>38478.89</v>
      </c>
      <c r="AD1052" s="3">
        <v>58454.1</v>
      </c>
      <c r="AE1052" s="3">
        <v>2398608</v>
      </c>
      <c r="AF1052" s="3">
        <v>16699.57</v>
      </c>
      <c r="AG1052" s="3">
        <v>0</v>
      </c>
      <c r="AH1052" s="3">
        <v>0</v>
      </c>
      <c r="AI1052" s="3">
        <v>0</v>
      </c>
      <c r="AJ1052" s="3">
        <v>102634</v>
      </c>
      <c r="AK1052" s="3">
        <v>59838.47</v>
      </c>
      <c r="AL1052" s="3">
        <v>161434.1</v>
      </c>
      <c r="AM1052" s="3">
        <v>823594.1</v>
      </c>
      <c r="AN1052" s="1" t="s">
        <v>64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</v>
      </c>
      <c r="E1053" s="3">
        <v>111273.9</v>
      </c>
      <c r="F1053" s="3">
        <v>0</v>
      </c>
      <c r="G1053" s="3">
        <v>-388784.7</v>
      </c>
      <c r="H1053" s="3">
        <v>0</v>
      </c>
      <c r="I1053" s="3">
        <v>11012080</v>
      </c>
      <c r="J1053" s="3">
        <v>0</v>
      </c>
      <c r="K1053" s="3">
        <v>0</v>
      </c>
      <c r="L1053" s="3">
        <v>59006870</v>
      </c>
      <c r="M1053" s="3">
        <v>3275004</v>
      </c>
      <c r="N1053" s="3">
        <v>43530400</v>
      </c>
      <c r="O1053" s="3">
        <v>8925283000</v>
      </c>
      <c r="P1053" s="3">
        <v>21094.79</v>
      </c>
      <c r="Q1053" s="3">
        <v>156255300000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1519117</v>
      </c>
      <c r="AB1053" s="3">
        <v>0</v>
      </c>
      <c r="AC1053" s="3">
        <v>70390.240000000005</v>
      </c>
      <c r="AD1053" s="3">
        <v>64363.8</v>
      </c>
      <c r="AE1053" s="3">
        <v>1830363</v>
      </c>
      <c r="AF1053" s="3">
        <v>7905.2960000000003</v>
      </c>
      <c r="AG1053" s="3">
        <v>0</v>
      </c>
      <c r="AH1053" s="3">
        <v>0</v>
      </c>
      <c r="AI1053" s="3">
        <v>0</v>
      </c>
      <c r="AJ1053" s="3">
        <v>89333.43</v>
      </c>
      <c r="AK1053" s="3">
        <v>58362.12</v>
      </c>
      <c r="AL1053" s="3">
        <v>144255.1</v>
      </c>
      <c r="AM1053" s="3">
        <v>585948.1</v>
      </c>
      <c r="AN1053" s="1" t="s">
        <v>73</v>
      </c>
    </row>
    <row r="1054" spans="1:40" x14ac:dyDescent="0.3">
      <c r="A1054" s="2">
        <v>30547</v>
      </c>
      <c r="B1054" s="3">
        <v>1434268</v>
      </c>
      <c r="C1054" s="3">
        <v>13825.11</v>
      </c>
      <c r="D1054" s="3">
        <v>1061130</v>
      </c>
      <c r="E1054" s="3">
        <v>267632.40000000002</v>
      </c>
      <c r="F1054" s="3">
        <v>0</v>
      </c>
      <c r="G1054" s="3">
        <v>-218924.3</v>
      </c>
      <c r="H1054" s="3">
        <v>361533</v>
      </c>
      <c r="I1054" s="3">
        <v>10071470</v>
      </c>
      <c r="J1054" s="3">
        <v>0</v>
      </c>
      <c r="K1054" s="3">
        <v>0</v>
      </c>
      <c r="L1054" s="3">
        <v>61006120</v>
      </c>
      <c r="M1054" s="3">
        <v>3878035</v>
      </c>
      <c r="N1054" s="3">
        <v>43484550</v>
      </c>
      <c r="O1054" s="3">
        <v>8925117000</v>
      </c>
      <c r="P1054" s="3">
        <v>27413.05</v>
      </c>
      <c r="Q1054" s="3">
        <v>156256000000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1380469</v>
      </c>
      <c r="AB1054" s="3">
        <v>0</v>
      </c>
      <c r="AC1054" s="3">
        <v>711.61180000000002</v>
      </c>
      <c r="AD1054" s="3">
        <v>3078.6770000000001</v>
      </c>
      <c r="AE1054" s="3">
        <v>1110377</v>
      </c>
      <c r="AF1054" s="3">
        <v>50270.73</v>
      </c>
      <c r="AG1054" s="3">
        <v>891.66340000000002</v>
      </c>
      <c r="AH1054" s="3">
        <v>0</v>
      </c>
      <c r="AI1054" s="3">
        <v>0</v>
      </c>
      <c r="AJ1054" s="3">
        <v>101227</v>
      </c>
      <c r="AK1054" s="3">
        <v>59028.85</v>
      </c>
      <c r="AL1054" s="3">
        <v>146437.29999999999</v>
      </c>
      <c r="AM1054" s="3">
        <v>5403516</v>
      </c>
      <c r="AN1054" s="1" t="s">
        <v>52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120735.4</v>
      </c>
      <c r="E1055" s="3">
        <v>129353.3</v>
      </c>
      <c r="F1055" s="3">
        <v>0</v>
      </c>
      <c r="G1055" s="3">
        <v>-315674</v>
      </c>
      <c r="H1055" s="3">
        <v>990.89440000000002</v>
      </c>
      <c r="I1055" s="3">
        <v>9730829</v>
      </c>
      <c r="J1055" s="3">
        <v>0</v>
      </c>
      <c r="K1055" s="3">
        <v>0</v>
      </c>
      <c r="L1055" s="3">
        <v>59922090</v>
      </c>
      <c r="M1055" s="3">
        <v>3563924</v>
      </c>
      <c r="N1055" s="3">
        <v>43409090</v>
      </c>
      <c r="O1055" s="3">
        <v>8924869000</v>
      </c>
      <c r="P1055" s="3">
        <v>21991.47</v>
      </c>
      <c r="Q1055" s="3">
        <v>156253500000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1446370</v>
      </c>
      <c r="AB1055" s="3">
        <v>0</v>
      </c>
      <c r="AC1055" s="3">
        <v>13631.53</v>
      </c>
      <c r="AD1055" s="3">
        <v>26237.55</v>
      </c>
      <c r="AE1055" s="3">
        <v>1763843</v>
      </c>
      <c r="AF1055" s="3">
        <v>9062.4110000000001</v>
      </c>
      <c r="AG1055" s="3">
        <v>0</v>
      </c>
      <c r="AH1055" s="3">
        <v>0</v>
      </c>
      <c r="AI1055" s="3">
        <v>0</v>
      </c>
      <c r="AJ1055" s="3">
        <v>92032.43</v>
      </c>
      <c r="AK1055" s="3">
        <v>58161.63</v>
      </c>
      <c r="AL1055" s="3">
        <v>153935.9</v>
      </c>
      <c r="AM1055" s="3">
        <v>340634.5</v>
      </c>
      <c r="AN1055" s="1" t="s">
        <v>63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82923.11</v>
      </c>
      <c r="E1056" s="3">
        <v>102144.7</v>
      </c>
      <c r="F1056" s="3">
        <v>0</v>
      </c>
      <c r="G1056" s="3">
        <v>-335629.4</v>
      </c>
      <c r="H1056" s="3">
        <v>0</v>
      </c>
      <c r="I1056" s="3">
        <v>9439678</v>
      </c>
      <c r="J1056" s="3">
        <v>0</v>
      </c>
      <c r="K1056" s="3">
        <v>0</v>
      </c>
      <c r="L1056" s="3">
        <v>59145850</v>
      </c>
      <c r="M1056" s="3">
        <v>3219689</v>
      </c>
      <c r="N1056" s="3">
        <v>43298070</v>
      </c>
      <c r="O1056" s="3">
        <v>8924526000</v>
      </c>
      <c r="P1056" s="3">
        <v>20044.099999999999</v>
      </c>
      <c r="Q1056" s="3">
        <v>156250700000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1193729</v>
      </c>
      <c r="AB1056" s="3">
        <v>0</v>
      </c>
      <c r="AC1056" s="3">
        <v>58041.94</v>
      </c>
      <c r="AD1056" s="3">
        <v>63802.6</v>
      </c>
      <c r="AE1056" s="3">
        <v>1885739</v>
      </c>
      <c r="AF1056" s="3">
        <v>6133.598</v>
      </c>
      <c r="AG1056" s="3">
        <v>0</v>
      </c>
      <c r="AH1056" s="3">
        <v>0</v>
      </c>
      <c r="AI1056" s="3">
        <v>0</v>
      </c>
      <c r="AJ1056" s="3">
        <v>84457.83</v>
      </c>
      <c r="AK1056" s="3">
        <v>57163.53</v>
      </c>
      <c r="AL1056" s="3">
        <v>137519</v>
      </c>
      <c r="AM1056" s="3">
        <v>291145.90000000002</v>
      </c>
      <c r="AN1056" s="1" t="s">
        <v>48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50452.91</v>
      </c>
      <c r="E1057" s="3">
        <v>82323.98</v>
      </c>
      <c r="F1057" s="3">
        <v>0</v>
      </c>
      <c r="G1057" s="3">
        <v>-323851.09999999998</v>
      </c>
      <c r="H1057" s="3">
        <v>0</v>
      </c>
      <c r="I1057" s="3">
        <v>9198143</v>
      </c>
      <c r="J1057" s="3">
        <v>0</v>
      </c>
      <c r="K1057" s="3">
        <v>0</v>
      </c>
      <c r="L1057" s="3">
        <v>58578060</v>
      </c>
      <c r="M1057" s="3">
        <v>2870629</v>
      </c>
      <c r="N1057" s="3">
        <v>43172270</v>
      </c>
      <c r="O1057" s="3">
        <v>8924206000</v>
      </c>
      <c r="P1057" s="3">
        <v>18499.86</v>
      </c>
      <c r="Q1057" s="3">
        <v>156248100000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1001478</v>
      </c>
      <c r="AB1057" s="3">
        <v>0</v>
      </c>
      <c r="AC1057" s="3">
        <v>58263.86</v>
      </c>
      <c r="AD1057" s="3">
        <v>58296.04</v>
      </c>
      <c r="AE1057" s="3">
        <v>1656531</v>
      </c>
      <c r="AF1057" s="3">
        <v>4460.0429999999997</v>
      </c>
      <c r="AG1057" s="3">
        <v>0</v>
      </c>
      <c r="AH1057" s="3">
        <v>0</v>
      </c>
      <c r="AI1057" s="3">
        <v>0</v>
      </c>
      <c r="AJ1057" s="3">
        <v>76169.960000000006</v>
      </c>
      <c r="AK1057" s="3">
        <v>55936.45</v>
      </c>
      <c r="AL1057" s="3">
        <v>143781.4</v>
      </c>
      <c r="AM1057" s="3">
        <v>241531</v>
      </c>
      <c r="AN1057" s="1" t="s">
        <v>101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81775.83</v>
      </c>
      <c r="E1058" s="3">
        <v>72768.23</v>
      </c>
      <c r="F1058" s="3">
        <v>0</v>
      </c>
      <c r="G1058" s="3">
        <v>-294247.7</v>
      </c>
      <c r="H1058" s="3">
        <v>0</v>
      </c>
      <c r="I1058" s="3">
        <v>8909278</v>
      </c>
      <c r="J1058" s="3">
        <v>0</v>
      </c>
      <c r="K1058" s="3">
        <v>0</v>
      </c>
      <c r="L1058" s="3">
        <v>57885340</v>
      </c>
      <c r="M1058" s="3">
        <v>2643947</v>
      </c>
      <c r="N1058" s="3">
        <v>43030040</v>
      </c>
      <c r="O1058" s="3">
        <v>8923938000</v>
      </c>
      <c r="P1058" s="3">
        <v>17721.09</v>
      </c>
      <c r="Q1058" s="3">
        <v>156245800000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1033357</v>
      </c>
      <c r="AB1058" s="3">
        <v>0</v>
      </c>
      <c r="AC1058" s="3">
        <v>55022.6</v>
      </c>
      <c r="AD1058" s="3">
        <v>50016.51</v>
      </c>
      <c r="AE1058" s="3">
        <v>1392432</v>
      </c>
      <c r="AF1058" s="3">
        <v>5240.3509999999997</v>
      </c>
      <c r="AG1058" s="3">
        <v>0</v>
      </c>
      <c r="AH1058" s="3">
        <v>0</v>
      </c>
      <c r="AI1058" s="3">
        <v>0</v>
      </c>
      <c r="AJ1058" s="3">
        <v>70469.09</v>
      </c>
      <c r="AK1058" s="3">
        <v>54788.4</v>
      </c>
      <c r="AL1058" s="3">
        <v>157755.1</v>
      </c>
      <c r="AM1058" s="3">
        <v>288859.7</v>
      </c>
      <c r="AN1058" s="1" t="s">
        <v>80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116222.7</v>
      </c>
      <c r="E1059" s="3">
        <v>66792.11</v>
      </c>
      <c r="F1059" s="3">
        <v>0</v>
      </c>
      <c r="G1059" s="3">
        <v>-268047.40000000002</v>
      </c>
      <c r="H1059" s="3">
        <v>0</v>
      </c>
      <c r="I1059" s="3">
        <v>8539121</v>
      </c>
      <c r="J1059" s="3">
        <v>0</v>
      </c>
      <c r="K1059" s="3">
        <v>0</v>
      </c>
      <c r="L1059" s="3">
        <v>56972450</v>
      </c>
      <c r="M1059" s="3">
        <v>2458639</v>
      </c>
      <c r="N1059" s="3">
        <v>42856070</v>
      </c>
      <c r="O1059" s="3">
        <v>8923704000</v>
      </c>
      <c r="P1059" s="3">
        <v>17098.98</v>
      </c>
      <c r="Q1059" s="3">
        <v>156243300000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6.023015</v>
      </c>
      <c r="Y1059" s="3">
        <v>0</v>
      </c>
      <c r="Z1059" s="3">
        <v>0</v>
      </c>
      <c r="AA1059" s="3">
        <v>1266568</v>
      </c>
      <c r="AB1059" s="3">
        <v>0</v>
      </c>
      <c r="AC1059" s="3">
        <v>65667.42</v>
      </c>
      <c r="AD1059" s="3">
        <v>61855.07</v>
      </c>
      <c r="AE1059" s="3">
        <v>1749836</v>
      </c>
      <c r="AF1059" s="3">
        <v>5892.8639999999996</v>
      </c>
      <c r="AG1059" s="3">
        <v>0</v>
      </c>
      <c r="AH1059" s="3">
        <v>0</v>
      </c>
      <c r="AI1059" s="3">
        <v>0</v>
      </c>
      <c r="AJ1059" s="3">
        <v>66812.399999999994</v>
      </c>
      <c r="AK1059" s="3">
        <v>53405.49</v>
      </c>
      <c r="AL1059" s="3">
        <v>175195.1</v>
      </c>
      <c r="AM1059" s="3">
        <v>370151.6</v>
      </c>
      <c r="AN1059" s="1" t="s">
        <v>75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116228.2</v>
      </c>
      <c r="E1060" s="3">
        <v>60433.29</v>
      </c>
      <c r="F1060" s="3">
        <v>0</v>
      </c>
      <c r="G1060" s="3">
        <v>-254539.1</v>
      </c>
      <c r="H1060" s="3">
        <v>0</v>
      </c>
      <c r="I1060" s="3">
        <v>8132654</v>
      </c>
      <c r="J1060" s="3">
        <v>0</v>
      </c>
      <c r="K1060" s="3">
        <v>0</v>
      </c>
      <c r="L1060" s="3">
        <v>56046190</v>
      </c>
      <c r="M1060" s="3">
        <v>2269199</v>
      </c>
      <c r="N1060" s="3">
        <v>42728190</v>
      </c>
      <c r="O1060" s="3">
        <v>8923433000</v>
      </c>
      <c r="P1060" s="3">
        <v>16583.03</v>
      </c>
      <c r="Q1060" s="3">
        <v>156240700000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1330359</v>
      </c>
      <c r="AB1060" s="3">
        <v>0</v>
      </c>
      <c r="AC1060" s="3">
        <v>68321.7</v>
      </c>
      <c r="AD1060" s="3">
        <v>61026.06</v>
      </c>
      <c r="AE1060" s="3">
        <v>1680174</v>
      </c>
      <c r="AF1060" s="3">
        <v>5503.5749999999998</v>
      </c>
      <c r="AG1060" s="3">
        <v>0</v>
      </c>
      <c r="AH1060" s="3">
        <v>0</v>
      </c>
      <c r="AI1060" s="3">
        <v>0</v>
      </c>
      <c r="AJ1060" s="3">
        <v>62114.17</v>
      </c>
      <c r="AK1060" s="3">
        <v>51971.01</v>
      </c>
      <c r="AL1060" s="3">
        <v>121754.8</v>
      </c>
      <c r="AM1060" s="3">
        <v>406456.9</v>
      </c>
      <c r="AN1060" s="1" t="s">
        <v>70</v>
      </c>
    </row>
    <row r="1061" spans="1:40" x14ac:dyDescent="0.3">
      <c r="A1061" s="2">
        <v>30554</v>
      </c>
      <c r="B1061" s="3">
        <v>1372806</v>
      </c>
      <c r="C1061" s="3">
        <v>6307.34</v>
      </c>
      <c r="D1061" s="3">
        <v>450647.1</v>
      </c>
      <c r="E1061" s="3">
        <v>135350.9</v>
      </c>
      <c r="F1061" s="3">
        <v>0</v>
      </c>
      <c r="G1061" s="3">
        <v>-177683.20000000001</v>
      </c>
      <c r="H1061" s="3">
        <v>360409.1</v>
      </c>
      <c r="I1061" s="3">
        <v>7443667</v>
      </c>
      <c r="J1061" s="3">
        <v>0</v>
      </c>
      <c r="K1061" s="3">
        <v>0</v>
      </c>
      <c r="L1061" s="3">
        <v>57034070</v>
      </c>
      <c r="M1061" s="3">
        <v>2537956</v>
      </c>
      <c r="N1061" s="3">
        <v>42650550</v>
      </c>
      <c r="O1061" s="3">
        <v>8923272000</v>
      </c>
      <c r="P1061" s="3">
        <v>20833.11</v>
      </c>
      <c r="Q1061" s="3">
        <v>156240200000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863156.7</v>
      </c>
      <c r="AB1061" s="3">
        <v>0</v>
      </c>
      <c r="AC1061" s="3">
        <v>19663.29</v>
      </c>
      <c r="AD1061" s="3">
        <v>27076.82</v>
      </c>
      <c r="AE1061" s="3">
        <v>873593.6</v>
      </c>
      <c r="AF1061" s="3">
        <v>22721.18</v>
      </c>
      <c r="AG1061" s="3">
        <v>442.27109999999999</v>
      </c>
      <c r="AH1061" s="3">
        <v>0</v>
      </c>
      <c r="AI1061" s="3">
        <v>0</v>
      </c>
      <c r="AJ1061" s="3">
        <v>64880.44</v>
      </c>
      <c r="AK1061" s="3">
        <v>51486.26</v>
      </c>
      <c r="AL1061" s="3">
        <v>122934.3</v>
      </c>
      <c r="AM1061" s="3">
        <v>2741408</v>
      </c>
      <c r="AN1061" s="1" t="s">
        <v>51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158389.5</v>
      </c>
      <c r="E1062" s="3">
        <v>80752.479999999996</v>
      </c>
      <c r="F1062" s="3">
        <v>0</v>
      </c>
      <c r="G1062" s="3">
        <v>-214283.6</v>
      </c>
      <c r="H1062" s="3">
        <v>0.90919249999999996</v>
      </c>
      <c r="I1062" s="3">
        <v>7050957</v>
      </c>
      <c r="J1062" s="3">
        <v>0</v>
      </c>
      <c r="K1062" s="3">
        <v>0</v>
      </c>
      <c r="L1062" s="3">
        <v>55965390</v>
      </c>
      <c r="M1062" s="3">
        <v>2400384</v>
      </c>
      <c r="N1062" s="3">
        <v>42535520</v>
      </c>
      <c r="O1062" s="3">
        <v>8923040000</v>
      </c>
      <c r="P1062" s="3">
        <v>19505.919999999998</v>
      </c>
      <c r="Q1062" s="3">
        <v>156237300000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1339900</v>
      </c>
      <c r="AB1062" s="3">
        <v>0</v>
      </c>
      <c r="AC1062" s="3">
        <v>58200.61</v>
      </c>
      <c r="AD1062" s="3">
        <v>63010.47</v>
      </c>
      <c r="AE1062" s="3">
        <v>1995184</v>
      </c>
      <c r="AF1062" s="3">
        <v>8346.23</v>
      </c>
      <c r="AG1062" s="3">
        <v>0</v>
      </c>
      <c r="AH1062" s="3">
        <v>0</v>
      </c>
      <c r="AI1062" s="3">
        <v>0</v>
      </c>
      <c r="AJ1062" s="3">
        <v>62984.35</v>
      </c>
      <c r="AK1062" s="3">
        <v>50931.360000000001</v>
      </c>
      <c r="AL1062" s="3">
        <v>119886.7</v>
      </c>
      <c r="AM1062" s="3">
        <v>392710.40000000002</v>
      </c>
      <c r="AN1062" s="1" t="s">
        <v>47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99131.38</v>
      </c>
      <c r="E1063" s="3">
        <v>64801.11</v>
      </c>
      <c r="F1063" s="3">
        <v>0</v>
      </c>
      <c r="G1063" s="3">
        <v>-233849.5</v>
      </c>
      <c r="H1063" s="3">
        <v>0</v>
      </c>
      <c r="I1063" s="3">
        <v>6690421</v>
      </c>
      <c r="J1063" s="3">
        <v>0</v>
      </c>
      <c r="K1063" s="3">
        <v>0</v>
      </c>
      <c r="L1063" s="3">
        <v>54907450</v>
      </c>
      <c r="M1063" s="3">
        <v>2176530</v>
      </c>
      <c r="N1063" s="3">
        <v>42408330</v>
      </c>
      <c r="O1063" s="3">
        <v>8922777000</v>
      </c>
      <c r="P1063" s="3">
        <v>18078.75</v>
      </c>
      <c r="Q1063" s="3">
        <v>156234400000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1464547</v>
      </c>
      <c r="AB1063" s="3">
        <v>0</v>
      </c>
      <c r="AC1063" s="3">
        <v>71030.86</v>
      </c>
      <c r="AD1063" s="3">
        <v>70802.289999999994</v>
      </c>
      <c r="AE1063" s="3">
        <v>2035320</v>
      </c>
      <c r="AF1063" s="3">
        <v>5687.4660000000003</v>
      </c>
      <c r="AG1063" s="3">
        <v>0</v>
      </c>
      <c r="AH1063" s="3">
        <v>0</v>
      </c>
      <c r="AI1063" s="3">
        <v>0</v>
      </c>
      <c r="AJ1063" s="3">
        <v>58558.39</v>
      </c>
      <c r="AK1063" s="3">
        <v>49942.34</v>
      </c>
      <c r="AL1063" s="3">
        <v>114793.4</v>
      </c>
      <c r="AM1063" s="3">
        <v>360535.6</v>
      </c>
      <c r="AN1063" s="1" t="s">
        <v>48</v>
      </c>
    </row>
    <row r="1064" spans="1:40" x14ac:dyDescent="0.3">
      <c r="A1064" s="2">
        <v>30557</v>
      </c>
      <c r="B1064" s="3">
        <v>1370603</v>
      </c>
      <c r="C1064" s="3">
        <v>13278.05</v>
      </c>
      <c r="D1064" s="3">
        <v>657290.5</v>
      </c>
      <c r="E1064" s="3">
        <v>221912</v>
      </c>
      <c r="F1064" s="3">
        <v>0</v>
      </c>
      <c r="G1064" s="3">
        <v>-62222.879999999997</v>
      </c>
      <c r="H1064" s="3">
        <v>361583.2</v>
      </c>
      <c r="I1064" s="3">
        <v>6107065</v>
      </c>
      <c r="J1064" s="3">
        <v>0</v>
      </c>
      <c r="K1064" s="3">
        <v>0</v>
      </c>
      <c r="L1064" s="3">
        <v>57051000</v>
      </c>
      <c r="M1064" s="3">
        <v>2745141</v>
      </c>
      <c r="N1064" s="3">
        <v>42338750</v>
      </c>
      <c r="O1064" s="3">
        <v>8922767000</v>
      </c>
      <c r="P1064" s="3">
        <v>24526</v>
      </c>
      <c r="Q1064" s="3">
        <v>156234900000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1402068</v>
      </c>
      <c r="AB1064" s="3">
        <v>0</v>
      </c>
      <c r="AC1064" s="3">
        <v>434.36470000000003</v>
      </c>
      <c r="AD1064" s="3">
        <v>2263.1619999999998</v>
      </c>
      <c r="AE1064" s="3">
        <v>981335.1</v>
      </c>
      <c r="AF1064" s="3">
        <v>38000.730000000003</v>
      </c>
      <c r="AG1064" s="3">
        <v>891.6558</v>
      </c>
      <c r="AH1064" s="3">
        <v>0</v>
      </c>
      <c r="AI1064" s="3">
        <v>0</v>
      </c>
      <c r="AJ1064" s="3">
        <v>66595.42</v>
      </c>
      <c r="AK1064" s="3">
        <v>50966.87</v>
      </c>
      <c r="AL1064" s="3">
        <v>135824.20000000001</v>
      </c>
      <c r="AM1064" s="3">
        <v>5046763</v>
      </c>
      <c r="AN1064" s="1" t="s">
        <v>46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111589.4</v>
      </c>
      <c r="E1065" s="3">
        <v>102302.7</v>
      </c>
      <c r="F1065" s="3">
        <v>0</v>
      </c>
      <c r="G1065" s="3">
        <v>-200726.2</v>
      </c>
      <c r="H1065" s="3">
        <v>28.420680000000001</v>
      </c>
      <c r="I1065" s="3">
        <v>5811810</v>
      </c>
      <c r="J1065" s="3">
        <v>0</v>
      </c>
      <c r="K1065" s="3">
        <v>0</v>
      </c>
      <c r="L1065" s="3">
        <v>55367210</v>
      </c>
      <c r="M1065" s="3">
        <v>2530536</v>
      </c>
      <c r="N1065" s="3">
        <v>42277490</v>
      </c>
      <c r="O1065" s="3">
        <v>8922582000</v>
      </c>
      <c r="P1065" s="3">
        <v>20881.939999999999</v>
      </c>
      <c r="Q1065" s="3">
        <v>156232100000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1959452</v>
      </c>
      <c r="AB1065" s="3">
        <v>0</v>
      </c>
      <c r="AC1065" s="3">
        <v>11114.68</v>
      </c>
      <c r="AD1065" s="3">
        <v>27243.24</v>
      </c>
      <c r="AE1065" s="3">
        <v>2053444</v>
      </c>
      <c r="AF1065" s="3">
        <v>8083.28</v>
      </c>
      <c r="AG1065" s="3">
        <v>0</v>
      </c>
      <c r="AH1065" s="3">
        <v>0</v>
      </c>
      <c r="AI1065" s="3">
        <v>0</v>
      </c>
      <c r="AJ1065" s="3">
        <v>63648.54</v>
      </c>
      <c r="AK1065" s="3">
        <v>50999.94</v>
      </c>
      <c r="AL1065" s="3">
        <v>113878.7</v>
      </c>
      <c r="AM1065" s="3">
        <v>295254.3</v>
      </c>
      <c r="AN1065" s="1" t="s">
        <v>48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65867.820000000007</v>
      </c>
      <c r="E1066" s="3">
        <v>79561.67</v>
      </c>
      <c r="F1066" s="3">
        <v>0</v>
      </c>
      <c r="G1066" s="3">
        <v>-245670.5</v>
      </c>
      <c r="H1066" s="3">
        <v>0</v>
      </c>
      <c r="I1066" s="3">
        <v>5548874</v>
      </c>
      <c r="J1066" s="3">
        <v>0</v>
      </c>
      <c r="K1066" s="3">
        <v>0</v>
      </c>
      <c r="L1066" s="3">
        <v>54327960</v>
      </c>
      <c r="M1066" s="3">
        <v>2236716</v>
      </c>
      <c r="N1066" s="3">
        <v>42162010</v>
      </c>
      <c r="O1066" s="3">
        <v>8922299000</v>
      </c>
      <c r="P1066" s="3">
        <v>18872.29</v>
      </c>
      <c r="Q1066" s="3">
        <v>156229000000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1436234</v>
      </c>
      <c r="AB1066" s="3">
        <v>0</v>
      </c>
      <c r="AC1066" s="3">
        <v>60470.71</v>
      </c>
      <c r="AD1066" s="3">
        <v>72707.22</v>
      </c>
      <c r="AE1066" s="3">
        <v>2139879</v>
      </c>
      <c r="AF1066" s="3">
        <v>6034.4870000000001</v>
      </c>
      <c r="AG1066" s="3">
        <v>0</v>
      </c>
      <c r="AH1066" s="3">
        <v>0</v>
      </c>
      <c r="AI1066" s="3">
        <v>0</v>
      </c>
      <c r="AJ1066" s="3">
        <v>58839.67</v>
      </c>
      <c r="AK1066" s="3">
        <v>50161.22</v>
      </c>
      <c r="AL1066" s="3">
        <v>113919.6</v>
      </c>
      <c r="AM1066" s="3">
        <v>262936</v>
      </c>
      <c r="AN1066" s="1" t="s">
        <v>73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51518.87</v>
      </c>
      <c r="E1067" s="3">
        <v>65345.34</v>
      </c>
      <c r="F1067" s="3">
        <v>0</v>
      </c>
      <c r="G1067" s="3">
        <v>-242600.7</v>
      </c>
      <c r="H1067" s="3">
        <v>0</v>
      </c>
      <c r="I1067" s="3">
        <v>5291056</v>
      </c>
      <c r="J1067" s="3">
        <v>0</v>
      </c>
      <c r="K1067" s="3">
        <v>0</v>
      </c>
      <c r="L1067" s="3">
        <v>53534530</v>
      </c>
      <c r="M1067" s="3">
        <v>1976973</v>
      </c>
      <c r="N1067" s="3">
        <v>42044020</v>
      </c>
      <c r="O1067" s="3">
        <v>8922039000</v>
      </c>
      <c r="P1067" s="3">
        <v>17759.560000000001</v>
      </c>
      <c r="Q1067" s="3">
        <v>156226400000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1184016</v>
      </c>
      <c r="AB1067" s="3">
        <v>0</v>
      </c>
      <c r="AC1067" s="3">
        <v>57500.52</v>
      </c>
      <c r="AD1067" s="3">
        <v>57903.02</v>
      </c>
      <c r="AE1067" s="3">
        <v>1624815</v>
      </c>
      <c r="AF1067" s="3">
        <v>4987.2430000000004</v>
      </c>
      <c r="AG1067" s="3">
        <v>0</v>
      </c>
      <c r="AH1067" s="3">
        <v>0</v>
      </c>
      <c r="AI1067" s="3">
        <v>0</v>
      </c>
      <c r="AJ1067" s="3">
        <v>54382.65</v>
      </c>
      <c r="AK1067" s="3">
        <v>48919.13</v>
      </c>
      <c r="AL1067" s="3">
        <v>114957.9</v>
      </c>
      <c r="AM1067" s="3">
        <v>257818.6</v>
      </c>
      <c r="AN1067" s="1" t="s">
        <v>75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58758.97</v>
      </c>
      <c r="E1068" s="3">
        <v>56036.91</v>
      </c>
      <c r="F1068" s="3">
        <v>0</v>
      </c>
      <c r="G1068" s="3">
        <v>-233505.2</v>
      </c>
      <c r="H1068" s="3">
        <v>0</v>
      </c>
      <c r="I1068" s="3">
        <v>5029652</v>
      </c>
      <c r="J1068" s="3">
        <v>0</v>
      </c>
      <c r="K1068" s="3">
        <v>0</v>
      </c>
      <c r="L1068" s="3">
        <v>52713420</v>
      </c>
      <c r="M1068" s="3">
        <v>1785994</v>
      </c>
      <c r="N1068" s="3">
        <v>41930750</v>
      </c>
      <c r="O1068" s="3">
        <v>8921783000</v>
      </c>
      <c r="P1068" s="3">
        <v>16994.240000000002</v>
      </c>
      <c r="Q1068" s="3">
        <v>156223900000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1151531</v>
      </c>
      <c r="AB1068" s="3">
        <v>0</v>
      </c>
      <c r="AC1068" s="3">
        <v>57367.15</v>
      </c>
      <c r="AD1068" s="3">
        <v>53166.41</v>
      </c>
      <c r="AE1068" s="3">
        <v>1529870</v>
      </c>
      <c r="AF1068" s="3">
        <v>4868.5429999999997</v>
      </c>
      <c r="AG1068" s="3">
        <v>0</v>
      </c>
      <c r="AH1068" s="3">
        <v>0</v>
      </c>
      <c r="AI1068" s="3">
        <v>0</v>
      </c>
      <c r="AJ1068" s="3">
        <v>49400.56</v>
      </c>
      <c r="AK1068" s="3">
        <v>46814.28</v>
      </c>
      <c r="AL1068" s="3">
        <v>105379.6</v>
      </c>
      <c r="AM1068" s="3">
        <v>261403.3</v>
      </c>
      <c r="AN1068" s="1" t="s">
        <v>80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67882.45</v>
      </c>
      <c r="E1069" s="3">
        <v>49488.98</v>
      </c>
      <c r="F1069" s="3">
        <v>0</v>
      </c>
      <c r="G1069" s="3">
        <v>-223074.6</v>
      </c>
      <c r="H1069" s="3">
        <v>0</v>
      </c>
      <c r="I1069" s="3">
        <v>4753101</v>
      </c>
      <c r="J1069" s="3">
        <v>0</v>
      </c>
      <c r="K1069" s="3">
        <v>0</v>
      </c>
      <c r="L1069" s="3">
        <v>51773980</v>
      </c>
      <c r="M1069" s="3">
        <v>1635579</v>
      </c>
      <c r="N1069" s="3">
        <v>41803680</v>
      </c>
      <c r="O1069" s="3">
        <v>8921540000</v>
      </c>
      <c r="P1069" s="3">
        <v>16388.86</v>
      </c>
      <c r="Q1069" s="3">
        <v>156221200000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1243006</v>
      </c>
      <c r="AB1069" s="3">
        <v>0</v>
      </c>
      <c r="AC1069" s="3">
        <v>63151.14</v>
      </c>
      <c r="AD1069" s="3">
        <v>58503.43</v>
      </c>
      <c r="AE1069" s="3">
        <v>1672442</v>
      </c>
      <c r="AF1069" s="3">
        <v>4943.3530000000001</v>
      </c>
      <c r="AG1069" s="3">
        <v>0</v>
      </c>
      <c r="AH1069" s="3">
        <v>0</v>
      </c>
      <c r="AI1069" s="3">
        <v>0</v>
      </c>
      <c r="AJ1069" s="3">
        <v>46689.29</v>
      </c>
      <c r="AK1069" s="3">
        <v>45341.59</v>
      </c>
      <c r="AL1069" s="3">
        <v>110687.2</v>
      </c>
      <c r="AM1069" s="3">
        <v>276551.40000000002</v>
      </c>
      <c r="AN1069" s="1" t="s">
        <v>89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59275.44</v>
      </c>
      <c r="E1070" s="3">
        <v>43661.15</v>
      </c>
      <c r="F1070" s="3">
        <v>0</v>
      </c>
      <c r="G1070" s="3">
        <v>-219096</v>
      </c>
      <c r="H1070" s="3">
        <v>0</v>
      </c>
      <c r="I1070" s="3">
        <v>4486743</v>
      </c>
      <c r="J1070" s="3">
        <v>0</v>
      </c>
      <c r="K1070" s="3">
        <v>0</v>
      </c>
      <c r="L1070" s="3">
        <v>50827140</v>
      </c>
      <c r="M1070" s="3">
        <v>1493990</v>
      </c>
      <c r="N1070" s="3">
        <v>41686430</v>
      </c>
      <c r="O1070" s="3">
        <v>8921290000</v>
      </c>
      <c r="P1070" s="3">
        <v>15751.27</v>
      </c>
      <c r="Q1070" s="3">
        <v>156218500000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1247392</v>
      </c>
      <c r="AB1070" s="3">
        <v>0</v>
      </c>
      <c r="AC1070" s="3">
        <v>62018.51</v>
      </c>
      <c r="AD1070" s="3">
        <v>58939.22</v>
      </c>
      <c r="AE1070" s="3">
        <v>1640469</v>
      </c>
      <c r="AF1070" s="3">
        <v>4506.3760000000002</v>
      </c>
      <c r="AG1070" s="3">
        <v>0</v>
      </c>
      <c r="AH1070" s="3">
        <v>0</v>
      </c>
      <c r="AI1070" s="3">
        <v>0</v>
      </c>
      <c r="AJ1070" s="3">
        <v>44250.81</v>
      </c>
      <c r="AK1070" s="3">
        <v>44074.12</v>
      </c>
      <c r="AL1070" s="3">
        <v>99547.05</v>
      </c>
      <c r="AM1070" s="3">
        <v>266358.3</v>
      </c>
      <c r="AN1070" s="1" t="s">
        <v>80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60632.29</v>
      </c>
      <c r="E1071" s="3">
        <v>39368.400000000001</v>
      </c>
      <c r="F1071" s="3">
        <v>0</v>
      </c>
      <c r="G1071" s="3">
        <v>-212646.1</v>
      </c>
      <c r="H1071" s="3">
        <v>0</v>
      </c>
      <c r="I1071" s="3">
        <v>4219255</v>
      </c>
      <c r="J1071" s="3">
        <v>0</v>
      </c>
      <c r="K1071" s="3">
        <v>0</v>
      </c>
      <c r="L1071" s="3">
        <v>49816220</v>
      </c>
      <c r="M1071" s="3">
        <v>1371076</v>
      </c>
      <c r="N1071" s="3">
        <v>41563550</v>
      </c>
      <c r="O1071" s="3">
        <v>8921040000</v>
      </c>
      <c r="P1071" s="3">
        <v>15211.36</v>
      </c>
      <c r="Q1071" s="3">
        <v>156215700000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1297790</v>
      </c>
      <c r="AB1071" s="3">
        <v>0</v>
      </c>
      <c r="AC1071" s="3">
        <v>67927.58</v>
      </c>
      <c r="AD1071" s="3">
        <v>65376.49</v>
      </c>
      <c r="AE1071" s="3">
        <v>1796072</v>
      </c>
      <c r="AF1071" s="3">
        <v>4504.1210000000001</v>
      </c>
      <c r="AG1071" s="3">
        <v>0</v>
      </c>
      <c r="AH1071" s="3">
        <v>0</v>
      </c>
      <c r="AI1071" s="3">
        <v>0</v>
      </c>
      <c r="AJ1071" s="3">
        <v>42158.83</v>
      </c>
      <c r="AK1071" s="3">
        <v>42936.800000000003</v>
      </c>
      <c r="AL1071" s="3">
        <v>97181.35</v>
      </c>
      <c r="AM1071" s="3">
        <v>267488.09999999998</v>
      </c>
      <c r="AN1071" s="1" t="s">
        <v>74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52119.46</v>
      </c>
      <c r="E1072" s="3">
        <v>35292.660000000003</v>
      </c>
      <c r="F1072" s="3">
        <v>0</v>
      </c>
      <c r="G1072" s="3">
        <v>-210022.1</v>
      </c>
      <c r="H1072" s="3">
        <v>0</v>
      </c>
      <c r="I1072" s="3">
        <v>3968361</v>
      </c>
      <c r="J1072" s="3">
        <v>0</v>
      </c>
      <c r="K1072" s="3">
        <v>0</v>
      </c>
      <c r="L1072" s="3">
        <v>48802830</v>
      </c>
      <c r="M1072" s="3">
        <v>1255765</v>
      </c>
      <c r="N1072" s="3">
        <v>41428460</v>
      </c>
      <c r="O1072" s="3">
        <v>8920794000</v>
      </c>
      <c r="P1072" s="3">
        <v>14665.96</v>
      </c>
      <c r="Q1072" s="3">
        <v>156212700000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1289746</v>
      </c>
      <c r="AB1072" s="3">
        <v>0</v>
      </c>
      <c r="AC1072" s="3">
        <v>73876.11</v>
      </c>
      <c r="AD1072" s="3">
        <v>68488.09</v>
      </c>
      <c r="AE1072" s="3">
        <v>1911858</v>
      </c>
      <c r="AF1072" s="3">
        <v>4179.3950000000004</v>
      </c>
      <c r="AG1072" s="3">
        <v>0</v>
      </c>
      <c r="AH1072" s="3">
        <v>0</v>
      </c>
      <c r="AI1072" s="3">
        <v>0</v>
      </c>
      <c r="AJ1072" s="3">
        <v>40196.22</v>
      </c>
      <c r="AK1072" s="3">
        <v>41784.49</v>
      </c>
      <c r="AL1072" s="3">
        <v>101485.2</v>
      </c>
      <c r="AM1072" s="3">
        <v>250893.3</v>
      </c>
      <c r="AN1072" s="1" t="s">
        <v>78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36248.339999999997</v>
      </c>
      <c r="E1073" s="3">
        <v>30809.49</v>
      </c>
      <c r="F1073" s="3">
        <v>0</v>
      </c>
      <c r="G1073" s="3">
        <v>-210497</v>
      </c>
      <c r="H1073" s="3">
        <v>0</v>
      </c>
      <c r="I1073" s="3">
        <v>3759589</v>
      </c>
      <c r="J1073" s="3">
        <v>0</v>
      </c>
      <c r="K1073" s="3">
        <v>0</v>
      </c>
      <c r="L1073" s="3">
        <v>47896040</v>
      </c>
      <c r="M1073" s="3">
        <v>1143988</v>
      </c>
      <c r="N1073" s="3">
        <v>41296690</v>
      </c>
      <c r="O1073" s="3">
        <v>8920544000</v>
      </c>
      <c r="P1073" s="3">
        <v>14084.95</v>
      </c>
      <c r="Q1073" s="3">
        <v>156209700000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1159321</v>
      </c>
      <c r="AB1073" s="3">
        <v>0</v>
      </c>
      <c r="AC1073" s="3">
        <v>72987.19</v>
      </c>
      <c r="AD1073" s="3">
        <v>68191.23</v>
      </c>
      <c r="AE1073" s="3">
        <v>1903443</v>
      </c>
      <c r="AF1073" s="3">
        <v>3487.5520000000001</v>
      </c>
      <c r="AG1073" s="3">
        <v>0</v>
      </c>
      <c r="AH1073" s="3">
        <v>0</v>
      </c>
      <c r="AI1073" s="3">
        <v>0</v>
      </c>
      <c r="AJ1073" s="3">
        <v>38127.599999999999</v>
      </c>
      <c r="AK1073" s="3">
        <v>40530.74</v>
      </c>
      <c r="AL1073" s="3">
        <v>96976.37</v>
      </c>
      <c r="AM1073" s="3">
        <v>208772.4</v>
      </c>
      <c r="AN1073" s="1" t="s">
        <v>73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33298.17</v>
      </c>
      <c r="E1074" s="3">
        <v>27893.86</v>
      </c>
      <c r="F1074" s="3">
        <v>0</v>
      </c>
      <c r="G1074" s="3">
        <v>-206650.3</v>
      </c>
      <c r="H1074" s="3">
        <v>0</v>
      </c>
      <c r="I1074" s="3">
        <v>3572831</v>
      </c>
      <c r="J1074" s="3">
        <v>0</v>
      </c>
      <c r="K1074" s="3">
        <v>0</v>
      </c>
      <c r="L1074" s="3">
        <v>46997650</v>
      </c>
      <c r="M1074" s="3">
        <v>1052580</v>
      </c>
      <c r="N1074" s="3">
        <v>41165020</v>
      </c>
      <c r="O1074" s="3">
        <v>8920292000</v>
      </c>
      <c r="P1074" s="3">
        <v>13619.27</v>
      </c>
      <c r="Q1074" s="3">
        <v>156206600000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1115321</v>
      </c>
      <c r="AB1074" s="3">
        <v>0</v>
      </c>
      <c r="AC1074" s="3">
        <v>76482.929999999993</v>
      </c>
      <c r="AD1074" s="3">
        <v>70768.320000000007</v>
      </c>
      <c r="AE1074" s="3">
        <v>1931234</v>
      </c>
      <c r="AF1074" s="3">
        <v>3114.866</v>
      </c>
      <c r="AG1074" s="3">
        <v>0</v>
      </c>
      <c r="AH1074" s="3">
        <v>0</v>
      </c>
      <c r="AI1074" s="3">
        <v>0</v>
      </c>
      <c r="AJ1074" s="3">
        <v>36354.339999999997</v>
      </c>
      <c r="AK1074" s="3">
        <v>39322.32</v>
      </c>
      <c r="AL1074" s="3">
        <v>91608.04</v>
      </c>
      <c r="AM1074" s="3">
        <v>186757.8</v>
      </c>
      <c r="AN1074" s="1" t="s">
        <v>80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22641.97</v>
      </c>
      <c r="E1075" s="3">
        <v>24675.360000000001</v>
      </c>
      <c r="F1075" s="3">
        <v>0</v>
      </c>
      <c r="G1075" s="3">
        <v>-206657.6</v>
      </c>
      <c r="H1075" s="3">
        <v>0</v>
      </c>
      <c r="I1075" s="3">
        <v>3415347</v>
      </c>
      <c r="J1075" s="3">
        <v>0</v>
      </c>
      <c r="K1075" s="3">
        <v>0</v>
      </c>
      <c r="L1075" s="3">
        <v>46294370</v>
      </c>
      <c r="M1075" s="3">
        <v>965668.3</v>
      </c>
      <c r="N1075" s="3">
        <v>41044310</v>
      </c>
      <c r="O1075" s="3">
        <v>8920053000</v>
      </c>
      <c r="P1075" s="3">
        <v>13138.9</v>
      </c>
      <c r="Q1075" s="3">
        <v>156204000000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901376.8</v>
      </c>
      <c r="AB1075" s="3">
        <v>0</v>
      </c>
      <c r="AC1075" s="3">
        <v>65301.59</v>
      </c>
      <c r="AD1075" s="3">
        <v>57027.78</v>
      </c>
      <c r="AE1075" s="3">
        <v>1477640</v>
      </c>
      <c r="AF1075" s="3">
        <v>2559.1469999999999</v>
      </c>
      <c r="AG1075" s="3">
        <v>0</v>
      </c>
      <c r="AH1075" s="3">
        <v>0</v>
      </c>
      <c r="AI1075" s="3">
        <v>0</v>
      </c>
      <c r="AJ1075" s="3">
        <v>34622.33</v>
      </c>
      <c r="AK1075" s="3">
        <v>38123.699999999997</v>
      </c>
      <c r="AL1075" s="3">
        <v>90102</v>
      </c>
      <c r="AM1075" s="3">
        <v>157484.6</v>
      </c>
      <c r="AN1075" s="1" t="s">
        <v>75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33673.589999999997</v>
      </c>
      <c r="E1076" s="3">
        <v>23798.67</v>
      </c>
      <c r="F1076" s="3">
        <v>0</v>
      </c>
      <c r="G1076" s="3">
        <v>-196896.3</v>
      </c>
      <c r="H1076" s="3">
        <v>0</v>
      </c>
      <c r="I1076" s="3">
        <v>3244523</v>
      </c>
      <c r="J1076" s="3">
        <v>0</v>
      </c>
      <c r="K1076" s="3">
        <v>0</v>
      </c>
      <c r="L1076" s="3">
        <v>45489660</v>
      </c>
      <c r="M1076" s="3">
        <v>912044.7</v>
      </c>
      <c r="N1076" s="3">
        <v>40914220</v>
      </c>
      <c r="O1076" s="3">
        <v>8919821000</v>
      </c>
      <c r="P1076" s="3">
        <v>12879.34</v>
      </c>
      <c r="Q1076" s="3">
        <v>156201400000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972599.5</v>
      </c>
      <c r="AB1076" s="3">
        <v>0</v>
      </c>
      <c r="AC1076" s="3">
        <v>74079.539999999994</v>
      </c>
      <c r="AD1076" s="3">
        <v>60732.6</v>
      </c>
      <c r="AE1076" s="3">
        <v>1577194</v>
      </c>
      <c r="AF1076" s="3">
        <v>3139.68</v>
      </c>
      <c r="AG1076" s="3">
        <v>0</v>
      </c>
      <c r="AH1076" s="3">
        <v>0</v>
      </c>
      <c r="AI1076" s="3">
        <v>0</v>
      </c>
      <c r="AJ1076" s="3">
        <v>32878.43</v>
      </c>
      <c r="AK1076" s="3">
        <v>36874.129999999997</v>
      </c>
      <c r="AL1076" s="3">
        <v>88956.25</v>
      </c>
      <c r="AM1076" s="3">
        <v>170823.6</v>
      </c>
      <c r="AN1076" s="1" t="s">
        <v>48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31716.27</v>
      </c>
      <c r="E1077" s="3">
        <v>22137.38</v>
      </c>
      <c r="F1077" s="3">
        <v>0</v>
      </c>
      <c r="G1077" s="3">
        <v>-193770.6</v>
      </c>
      <c r="H1077" s="3">
        <v>0</v>
      </c>
      <c r="I1077" s="3">
        <v>3075294</v>
      </c>
      <c r="J1077" s="3">
        <v>0</v>
      </c>
      <c r="K1077" s="3">
        <v>0</v>
      </c>
      <c r="L1077" s="3">
        <v>44672840</v>
      </c>
      <c r="M1077" s="3">
        <v>854656.8</v>
      </c>
      <c r="N1077" s="3">
        <v>40782460</v>
      </c>
      <c r="O1077" s="3">
        <v>8919586000</v>
      </c>
      <c r="P1077" s="3">
        <v>12578.98</v>
      </c>
      <c r="Q1077" s="3">
        <v>156198600000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990849.8</v>
      </c>
      <c r="AB1077" s="3">
        <v>0</v>
      </c>
      <c r="AC1077" s="3">
        <v>79009.62</v>
      </c>
      <c r="AD1077" s="3">
        <v>63676.34</v>
      </c>
      <c r="AE1077" s="3">
        <v>1605986</v>
      </c>
      <c r="AF1077" s="3">
        <v>3071.9879999999998</v>
      </c>
      <c r="AG1077" s="3">
        <v>0</v>
      </c>
      <c r="AH1077" s="3">
        <v>0</v>
      </c>
      <c r="AI1077" s="3">
        <v>0</v>
      </c>
      <c r="AJ1077" s="3">
        <v>31141.19</v>
      </c>
      <c r="AK1077" s="3">
        <v>35431.86</v>
      </c>
      <c r="AL1077" s="3">
        <v>83956.14</v>
      </c>
      <c r="AM1077" s="3">
        <v>169228.79999999999</v>
      </c>
      <c r="AN1077" s="1" t="s">
        <v>61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32788.519999999997</v>
      </c>
      <c r="E1078" s="3">
        <v>20897.060000000001</v>
      </c>
      <c r="F1078" s="3">
        <v>0</v>
      </c>
      <c r="G1078" s="3">
        <v>-190449.2</v>
      </c>
      <c r="H1078" s="3">
        <v>0</v>
      </c>
      <c r="I1078" s="3">
        <v>2905327</v>
      </c>
      <c r="J1078" s="3">
        <v>0</v>
      </c>
      <c r="K1078" s="3">
        <v>0</v>
      </c>
      <c r="L1078" s="3">
        <v>43801300</v>
      </c>
      <c r="M1078" s="3">
        <v>800139.9</v>
      </c>
      <c r="N1078" s="3">
        <v>40586070</v>
      </c>
      <c r="O1078" s="3">
        <v>8919401000</v>
      </c>
      <c r="P1078" s="3">
        <v>12292.47</v>
      </c>
      <c r="Q1078" s="3">
        <v>156195700000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1043571</v>
      </c>
      <c r="AB1078" s="3">
        <v>0</v>
      </c>
      <c r="AC1078" s="3">
        <v>87401.34</v>
      </c>
      <c r="AD1078" s="3">
        <v>69817.009999999995</v>
      </c>
      <c r="AE1078" s="3">
        <v>1815000</v>
      </c>
      <c r="AF1078" s="3">
        <v>3143.9650000000001</v>
      </c>
      <c r="AG1078" s="3">
        <v>0</v>
      </c>
      <c r="AH1078" s="3">
        <v>0</v>
      </c>
      <c r="AI1078" s="3">
        <v>0</v>
      </c>
      <c r="AJ1078" s="3">
        <v>29735.63</v>
      </c>
      <c r="AK1078" s="3">
        <v>34082.449999999997</v>
      </c>
      <c r="AL1078" s="3">
        <v>138776.70000000001</v>
      </c>
      <c r="AM1078" s="3">
        <v>169967</v>
      </c>
      <c r="AN1078" s="1" t="s">
        <v>89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25886.58</v>
      </c>
      <c r="E1079" s="3">
        <v>18938.66</v>
      </c>
      <c r="F1079" s="3">
        <v>0</v>
      </c>
      <c r="G1079" s="3">
        <v>-189979.1</v>
      </c>
      <c r="H1079" s="3">
        <v>0</v>
      </c>
      <c r="I1079" s="3">
        <v>2752715</v>
      </c>
      <c r="J1079" s="3">
        <v>0</v>
      </c>
      <c r="K1079" s="3">
        <v>0</v>
      </c>
      <c r="L1079" s="3">
        <v>42990180</v>
      </c>
      <c r="M1079" s="3">
        <v>741119.6</v>
      </c>
      <c r="N1079" s="3">
        <v>40437740</v>
      </c>
      <c r="O1079" s="3">
        <v>8919167000</v>
      </c>
      <c r="P1079" s="3">
        <v>11942.04</v>
      </c>
      <c r="Q1079" s="3">
        <v>156192700000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980301.3</v>
      </c>
      <c r="AB1079" s="3">
        <v>0</v>
      </c>
      <c r="AC1079" s="3">
        <v>89407.99</v>
      </c>
      <c r="AD1079" s="3">
        <v>71809.210000000006</v>
      </c>
      <c r="AE1079" s="3">
        <v>1872910</v>
      </c>
      <c r="AF1079" s="3">
        <v>2770.9540000000002</v>
      </c>
      <c r="AG1079" s="3">
        <v>0</v>
      </c>
      <c r="AH1079" s="3">
        <v>0</v>
      </c>
      <c r="AI1079" s="3">
        <v>0</v>
      </c>
      <c r="AJ1079" s="3">
        <v>27414.240000000002</v>
      </c>
      <c r="AK1079" s="3">
        <v>32543.97</v>
      </c>
      <c r="AL1079" s="3">
        <v>86404.46</v>
      </c>
      <c r="AM1079" s="3">
        <v>152611.9</v>
      </c>
      <c r="AN1079" s="1" t="s">
        <v>73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28183.27</v>
      </c>
      <c r="E1080" s="3">
        <v>17984.96</v>
      </c>
      <c r="F1080" s="3">
        <v>0</v>
      </c>
      <c r="G1080" s="3">
        <v>-186085.5</v>
      </c>
      <c r="H1080" s="3">
        <v>0</v>
      </c>
      <c r="I1080" s="3">
        <v>2600328</v>
      </c>
      <c r="J1080" s="3">
        <v>0</v>
      </c>
      <c r="K1080" s="3">
        <v>0</v>
      </c>
      <c r="L1080" s="3">
        <v>42199770</v>
      </c>
      <c r="M1080" s="3">
        <v>693310.3</v>
      </c>
      <c r="N1080" s="3">
        <v>40293270</v>
      </c>
      <c r="O1080" s="3">
        <v>8918930000</v>
      </c>
      <c r="P1080" s="3">
        <v>11689.66</v>
      </c>
      <c r="Q1080" s="3">
        <v>156189800000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946931.7</v>
      </c>
      <c r="AB1080" s="3">
        <v>0</v>
      </c>
      <c r="AC1080" s="3">
        <v>93811.03</v>
      </c>
      <c r="AD1080" s="3">
        <v>69307.02</v>
      </c>
      <c r="AE1080" s="3">
        <v>1725878</v>
      </c>
      <c r="AF1080" s="3">
        <v>2868.1950000000002</v>
      </c>
      <c r="AG1080" s="3">
        <v>0</v>
      </c>
      <c r="AH1080" s="3">
        <v>0</v>
      </c>
      <c r="AI1080" s="3">
        <v>0</v>
      </c>
      <c r="AJ1080" s="3">
        <v>25775.02</v>
      </c>
      <c r="AK1080" s="3">
        <v>31126.799999999999</v>
      </c>
      <c r="AL1080" s="3">
        <v>76487.17</v>
      </c>
      <c r="AM1080" s="3">
        <v>152386.79999999999</v>
      </c>
      <c r="AN1080" s="1" t="s">
        <v>89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20767.189999999999</v>
      </c>
      <c r="E1081" s="3">
        <v>16090.53</v>
      </c>
      <c r="F1081" s="3">
        <v>0</v>
      </c>
      <c r="G1081" s="3">
        <v>-186339.3</v>
      </c>
      <c r="H1081" s="3">
        <v>0</v>
      </c>
      <c r="I1081" s="3">
        <v>2471807</v>
      </c>
      <c r="J1081" s="3">
        <v>0</v>
      </c>
      <c r="K1081" s="3">
        <v>0</v>
      </c>
      <c r="L1081" s="3">
        <v>41499660</v>
      </c>
      <c r="M1081" s="3">
        <v>639255.1</v>
      </c>
      <c r="N1081" s="3">
        <v>40152960</v>
      </c>
      <c r="O1081" s="3">
        <v>8918692000</v>
      </c>
      <c r="P1081" s="3">
        <v>11393.18</v>
      </c>
      <c r="Q1081" s="3">
        <v>156187000000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848919.6</v>
      </c>
      <c r="AB1081" s="3">
        <v>0</v>
      </c>
      <c r="AC1081" s="3">
        <v>90711.43</v>
      </c>
      <c r="AD1081" s="3">
        <v>69640.710000000006</v>
      </c>
      <c r="AE1081" s="3">
        <v>1695905</v>
      </c>
      <c r="AF1081" s="3">
        <v>2386.9580000000001</v>
      </c>
      <c r="AG1081" s="3">
        <v>0</v>
      </c>
      <c r="AH1081" s="3">
        <v>0</v>
      </c>
      <c r="AI1081" s="3">
        <v>0</v>
      </c>
      <c r="AJ1081" s="3">
        <v>24113.15</v>
      </c>
      <c r="AK1081" s="3">
        <v>29590.5</v>
      </c>
      <c r="AL1081" s="3">
        <v>73764.47</v>
      </c>
      <c r="AM1081" s="3">
        <v>128521.5</v>
      </c>
      <c r="AN1081" s="1" t="s">
        <v>80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21645.360000000001</v>
      </c>
      <c r="E1082" s="3">
        <v>15243.14</v>
      </c>
      <c r="F1082" s="3">
        <v>0</v>
      </c>
      <c r="G1082" s="3">
        <v>-184559.5</v>
      </c>
      <c r="H1082" s="3">
        <v>0</v>
      </c>
      <c r="I1082" s="3">
        <v>2349118</v>
      </c>
      <c r="J1082" s="3">
        <v>0</v>
      </c>
      <c r="K1082" s="3">
        <v>0</v>
      </c>
      <c r="L1082" s="3">
        <v>40784260</v>
      </c>
      <c r="M1082" s="3">
        <v>597484.80000000005</v>
      </c>
      <c r="N1082" s="3">
        <v>40009800</v>
      </c>
      <c r="O1082" s="3">
        <v>8918451000</v>
      </c>
      <c r="P1082" s="3">
        <v>11127.07</v>
      </c>
      <c r="Q1082" s="3">
        <v>156184000000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846215.3</v>
      </c>
      <c r="AB1082" s="3">
        <v>0</v>
      </c>
      <c r="AC1082" s="3">
        <v>94056.89</v>
      </c>
      <c r="AD1082" s="3">
        <v>73354.94</v>
      </c>
      <c r="AE1082" s="3">
        <v>1830622</v>
      </c>
      <c r="AF1082" s="3">
        <v>2426.98</v>
      </c>
      <c r="AG1082" s="3">
        <v>0</v>
      </c>
      <c r="AH1082" s="3">
        <v>0</v>
      </c>
      <c r="AI1082" s="3">
        <v>0</v>
      </c>
      <c r="AJ1082" s="3">
        <v>22756.16</v>
      </c>
      <c r="AK1082" s="3">
        <v>28420.959999999999</v>
      </c>
      <c r="AL1082" s="3">
        <v>71908.06</v>
      </c>
      <c r="AM1082" s="3">
        <v>122688.8</v>
      </c>
      <c r="AN1082" s="1" t="s">
        <v>75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20587.830000000002</v>
      </c>
      <c r="E1083" s="3">
        <v>14263.05</v>
      </c>
      <c r="F1083" s="3">
        <v>0</v>
      </c>
      <c r="G1083" s="3">
        <v>-224532.8</v>
      </c>
      <c r="H1083" s="3">
        <v>0</v>
      </c>
      <c r="I1083" s="3">
        <v>2233883</v>
      </c>
      <c r="J1083" s="3">
        <v>0</v>
      </c>
      <c r="K1083" s="3">
        <v>0</v>
      </c>
      <c r="L1083" s="3">
        <v>40076590</v>
      </c>
      <c r="M1083" s="3">
        <v>557737.30000000005</v>
      </c>
      <c r="N1083" s="3">
        <v>39855650</v>
      </c>
      <c r="O1083" s="3">
        <v>8918180000</v>
      </c>
      <c r="P1083" s="3">
        <v>10896.24</v>
      </c>
      <c r="Q1083" s="3">
        <v>156181000000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831726</v>
      </c>
      <c r="AB1083" s="3">
        <v>0</v>
      </c>
      <c r="AC1083" s="3">
        <v>91344.89</v>
      </c>
      <c r="AD1083" s="3">
        <v>77479.72</v>
      </c>
      <c r="AE1083" s="3">
        <v>1884078</v>
      </c>
      <c r="AF1083" s="3">
        <v>2243.46</v>
      </c>
      <c r="AG1083" s="3">
        <v>0</v>
      </c>
      <c r="AH1083" s="3">
        <v>0</v>
      </c>
      <c r="AI1083" s="3">
        <v>0</v>
      </c>
      <c r="AJ1083" s="3">
        <v>21250.68</v>
      </c>
      <c r="AK1083" s="3">
        <v>27418.240000000002</v>
      </c>
      <c r="AL1083" s="3">
        <v>84108.79</v>
      </c>
      <c r="AM1083" s="3">
        <v>115235.4</v>
      </c>
      <c r="AN1083" s="1" t="s">
        <v>64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14439.91</v>
      </c>
      <c r="E1084" s="3">
        <v>12910.76</v>
      </c>
      <c r="F1084" s="3">
        <v>0</v>
      </c>
      <c r="G1084" s="3">
        <v>-211465.9</v>
      </c>
      <c r="H1084" s="3">
        <v>0</v>
      </c>
      <c r="I1084" s="3">
        <v>2138264</v>
      </c>
      <c r="J1084" s="3">
        <v>0</v>
      </c>
      <c r="K1084" s="3">
        <v>0</v>
      </c>
      <c r="L1084" s="3">
        <v>39486090</v>
      </c>
      <c r="M1084" s="3">
        <v>514485.6</v>
      </c>
      <c r="N1084" s="3">
        <v>39714860</v>
      </c>
      <c r="O1084" s="3">
        <v>8917928000</v>
      </c>
      <c r="P1084" s="3">
        <v>10662.91</v>
      </c>
      <c r="Q1084" s="3">
        <v>156178200000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706974.7</v>
      </c>
      <c r="AB1084" s="3">
        <v>0</v>
      </c>
      <c r="AC1084" s="3">
        <v>79328.899999999994</v>
      </c>
      <c r="AD1084" s="3">
        <v>68896.03</v>
      </c>
      <c r="AE1084" s="3">
        <v>1674522</v>
      </c>
      <c r="AF1084" s="3">
        <v>1788.6859999999999</v>
      </c>
      <c r="AG1084" s="3">
        <v>0</v>
      </c>
      <c r="AH1084" s="3">
        <v>0</v>
      </c>
      <c r="AI1084" s="3">
        <v>0</v>
      </c>
      <c r="AJ1084" s="3">
        <v>19509.34</v>
      </c>
      <c r="AK1084" s="3">
        <v>26259.3</v>
      </c>
      <c r="AL1084" s="3">
        <v>81020.820000000007</v>
      </c>
      <c r="AM1084" s="3">
        <v>95619.01</v>
      </c>
      <c r="AN1084" s="1" t="s">
        <v>64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11524.25</v>
      </c>
      <c r="E1085" s="3">
        <v>12004.5</v>
      </c>
      <c r="F1085" s="3">
        <v>0</v>
      </c>
      <c r="G1085" s="3">
        <v>-201814.9</v>
      </c>
      <c r="H1085" s="3">
        <v>0</v>
      </c>
      <c r="I1085" s="3">
        <v>2058081</v>
      </c>
      <c r="J1085" s="3">
        <v>0</v>
      </c>
      <c r="K1085" s="3">
        <v>0</v>
      </c>
      <c r="L1085" s="3">
        <v>38956660</v>
      </c>
      <c r="M1085" s="3">
        <v>479594.5</v>
      </c>
      <c r="N1085" s="3">
        <v>39594190</v>
      </c>
      <c r="O1085" s="3">
        <v>8917679000</v>
      </c>
      <c r="P1085" s="3">
        <v>10444.959999999999</v>
      </c>
      <c r="Q1085" s="3">
        <v>156175500000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626394.9</v>
      </c>
      <c r="AB1085" s="3">
        <v>0</v>
      </c>
      <c r="AC1085" s="3">
        <v>69814.36</v>
      </c>
      <c r="AD1085" s="3">
        <v>63981.86</v>
      </c>
      <c r="AE1085" s="3">
        <v>1546182</v>
      </c>
      <c r="AF1085" s="3">
        <v>1519.4849999999999</v>
      </c>
      <c r="AG1085" s="3">
        <v>0</v>
      </c>
      <c r="AH1085" s="3">
        <v>0</v>
      </c>
      <c r="AI1085" s="3">
        <v>0</v>
      </c>
      <c r="AJ1085" s="3">
        <v>18591.11</v>
      </c>
      <c r="AK1085" s="3">
        <v>25533.72</v>
      </c>
      <c r="AL1085" s="3">
        <v>69487.25</v>
      </c>
      <c r="AM1085" s="3">
        <v>80182.490000000005</v>
      </c>
      <c r="AN1085" s="1" t="s">
        <v>61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9650.2219999999998</v>
      </c>
      <c r="E1086" s="3">
        <v>11217.15</v>
      </c>
      <c r="F1086" s="3">
        <v>0</v>
      </c>
      <c r="G1086" s="3">
        <v>-194780</v>
      </c>
      <c r="H1086" s="3">
        <v>0</v>
      </c>
      <c r="I1086" s="3">
        <v>1987066</v>
      </c>
      <c r="J1086" s="3">
        <v>0</v>
      </c>
      <c r="K1086" s="3">
        <v>0</v>
      </c>
      <c r="L1086" s="3">
        <v>38526800</v>
      </c>
      <c r="M1086" s="3">
        <v>452032.6</v>
      </c>
      <c r="N1086" s="3">
        <v>39483390</v>
      </c>
      <c r="O1086" s="3">
        <v>8917456000</v>
      </c>
      <c r="P1086" s="3">
        <v>10242.84</v>
      </c>
      <c r="Q1086" s="3">
        <v>156172700000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513467.2</v>
      </c>
      <c r="AB1086" s="3">
        <v>0</v>
      </c>
      <c r="AC1086" s="3">
        <v>57091.3</v>
      </c>
      <c r="AD1086" s="3">
        <v>48285.29</v>
      </c>
      <c r="AE1086" s="3">
        <v>1084019</v>
      </c>
      <c r="AF1086" s="3">
        <v>1269.2809999999999</v>
      </c>
      <c r="AG1086" s="3">
        <v>0</v>
      </c>
      <c r="AH1086" s="3">
        <v>0</v>
      </c>
      <c r="AI1086" s="3">
        <v>0</v>
      </c>
      <c r="AJ1086" s="3">
        <v>17627.03</v>
      </c>
      <c r="AK1086" s="3">
        <v>24790.23</v>
      </c>
      <c r="AL1086" s="3">
        <v>71385.3</v>
      </c>
      <c r="AM1086" s="3">
        <v>71014.84</v>
      </c>
      <c r="AN1086" s="1" t="s">
        <v>88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11895.82</v>
      </c>
      <c r="E1087" s="3">
        <v>11000.07</v>
      </c>
      <c r="F1087" s="3">
        <v>0</v>
      </c>
      <c r="G1087" s="3">
        <v>-188254.8</v>
      </c>
      <c r="H1087" s="3">
        <v>0</v>
      </c>
      <c r="I1087" s="3">
        <v>1914275</v>
      </c>
      <c r="J1087" s="3">
        <v>0</v>
      </c>
      <c r="K1087" s="3">
        <v>0</v>
      </c>
      <c r="L1087" s="3">
        <v>38058360</v>
      </c>
      <c r="M1087" s="3">
        <v>433921.2</v>
      </c>
      <c r="N1087" s="3">
        <v>39372030</v>
      </c>
      <c r="O1087" s="3">
        <v>8917235000</v>
      </c>
      <c r="P1087" s="3">
        <v>10066.93</v>
      </c>
      <c r="Q1087" s="3">
        <v>156169100000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542140.80000000005</v>
      </c>
      <c r="AB1087" s="3">
        <v>0</v>
      </c>
      <c r="AC1087" s="3">
        <v>58525.13</v>
      </c>
      <c r="AD1087" s="3">
        <v>51803.63</v>
      </c>
      <c r="AE1087" s="3">
        <v>1195491</v>
      </c>
      <c r="AF1087" s="3">
        <v>1519.943</v>
      </c>
      <c r="AG1087" s="3">
        <v>0</v>
      </c>
      <c r="AH1087" s="3">
        <v>0</v>
      </c>
      <c r="AI1087" s="3">
        <v>0</v>
      </c>
      <c r="AJ1087" s="3">
        <v>17027.02</v>
      </c>
      <c r="AK1087" s="3">
        <v>24240.9</v>
      </c>
      <c r="AL1087" s="3">
        <v>69898.710000000006</v>
      </c>
      <c r="AM1087" s="3">
        <v>72790.97</v>
      </c>
      <c r="AN1087" s="1" t="s">
        <v>75</v>
      </c>
    </row>
    <row r="1088" spans="1:40" x14ac:dyDescent="0.3">
      <c r="A1088" s="2">
        <v>30581</v>
      </c>
      <c r="B1088" s="3">
        <v>2349881</v>
      </c>
      <c r="C1088" s="3">
        <v>29602.3</v>
      </c>
      <c r="D1088" s="3">
        <v>682247.2</v>
      </c>
      <c r="E1088" s="3">
        <v>402890.4</v>
      </c>
      <c r="F1088" s="3">
        <v>0</v>
      </c>
      <c r="G1088" s="3">
        <v>38051.910000000003</v>
      </c>
      <c r="H1088" s="3">
        <v>361583.2</v>
      </c>
      <c r="I1088" s="3">
        <v>1761140</v>
      </c>
      <c r="J1088" s="3">
        <v>0</v>
      </c>
      <c r="K1088" s="3">
        <v>0</v>
      </c>
      <c r="L1088" s="3">
        <v>47489110</v>
      </c>
      <c r="M1088" s="3">
        <v>1664339</v>
      </c>
      <c r="N1088" s="3">
        <v>39296170</v>
      </c>
      <c r="O1088" s="3">
        <v>8917320000</v>
      </c>
      <c r="P1088" s="3">
        <v>24738.85</v>
      </c>
      <c r="Q1088" s="3">
        <v>156171600000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1159941</v>
      </c>
      <c r="AB1088" s="3">
        <v>0</v>
      </c>
      <c r="AC1088" s="3">
        <v>224.84520000000001</v>
      </c>
      <c r="AD1088" s="3">
        <v>3156.29</v>
      </c>
      <c r="AE1088" s="3">
        <v>772698.2</v>
      </c>
      <c r="AF1088" s="3">
        <v>57063.73</v>
      </c>
      <c r="AG1088" s="3">
        <v>1979.692</v>
      </c>
      <c r="AH1088" s="3">
        <v>0</v>
      </c>
      <c r="AI1088" s="3">
        <v>0</v>
      </c>
      <c r="AJ1088" s="3">
        <v>29108.69</v>
      </c>
      <c r="AK1088" s="3">
        <v>27570.75</v>
      </c>
      <c r="AL1088" s="3">
        <v>104791.2</v>
      </c>
      <c r="AM1088" s="3">
        <v>12965460</v>
      </c>
      <c r="AN1088" s="1" t="s">
        <v>54</v>
      </c>
    </row>
    <row r="1089" spans="1:40" x14ac:dyDescent="0.3">
      <c r="A1089" s="2">
        <v>30582</v>
      </c>
      <c r="B1089" s="3">
        <v>2332009</v>
      </c>
      <c r="C1089" s="3">
        <v>6133.5839999999998</v>
      </c>
      <c r="D1089" s="3">
        <v>166524.6</v>
      </c>
      <c r="E1089" s="3">
        <v>221111.8</v>
      </c>
      <c r="F1089" s="3">
        <v>0</v>
      </c>
      <c r="G1089" s="3">
        <v>-84101.62</v>
      </c>
      <c r="H1089" s="3">
        <v>361583.2</v>
      </c>
      <c r="I1089" s="3">
        <v>1663766</v>
      </c>
      <c r="J1089" s="3">
        <v>0</v>
      </c>
      <c r="K1089" s="3">
        <v>0</v>
      </c>
      <c r="L1089" s="3">
        <v>48782450</v>
      </c>
      <c r="M1089" s="3">
        <v>1745362</v>
      </c>
      <c r="N1089" s="3">
        <v>39237420</v>
      </c>
      <c r="O1089" s="3">
        <v>8917267000</v>
      </c>
      <c r="P1089" s="3">
        <v>22748.959999999999</v>
      </c>
      <c r="Q1089" s="3">
        <v>156170100000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949824.2</v>
      </c>
      <c r="AB1089" s="3">
        <v>0</v>
      </c>
      <c r="AC1089" s="3">
        <v>192.17750000000001</v>
      </c>
      <c r="AD1089" s="3">
        <v>1044.83</v>
      </c>
      <c r="AE1089" s="3">
        <v>612490.6</v>
      </c>
      <c r="AF1089" s="3">
        <v>18894.71</v>
      </c>
      <c r="AG1089" s="3">
        <v>398.7681</v>
      </c>
      <c r="AH1089" s="3">
        <v>0</v>
      </c>
      <c r="AI1089" s="3">
        <v>0</v>
      </c>
      <c r="AJ1089" s="3">
        <v>30150.46</v>
      </c>
      <c r="AK1089" s="3">
        <v>29131.79</v>
      </c>
      <c r="AL1089" s="3">
        <v>88745.58</v>
      </c>
      <c r="AM1089" s="3">
        <v>2731940</v>
      </c>
      <c r="AN1089" s="1" t="s">
        <v>50</v>
      </c>
    </row>
    <row r="1090" spans="1:40" x14ac:dyDescent="0.3">
      <c r="A1090" s="2">
        <v>30583</v>
      </c>
      <c r="B1090" s="3">
        <v>2290982</v>
      </c>
      <c r="C1090" s="3">
        <v>18707.86</v>
      </c>
      <c r="D1090" s="3">
        <v>841880.8</v>
      </c>
      <c r="E1090" s="3">
        <v>359824.5</v>
      </c>
      <c r="F1090" s="3">
        <v>0</v>
      </c>
      <c r="G1090" s="3">
        <v>31745.47</v>
      </c>
      <c r="H1090" s="3">
        <v>361583.2</v>
      </c>
      <c r="I1090" s="3">
        <v>1576937</v>
      </c>
      <c r="J1090" s="3">
        <v>0</v>
      </c>
      <c r="K1090" s="3">
        <v>0</v>
      </c>
      <c r="L1090" s="3">
        <v>54098120</v>
      </c>
      <c r="M1090" s="3">
        <v>2270674</v>
      </c>
      <c r="N1090" s="3">
        <v>39199540</v>
      </c>
      <c r="O1090" s="3">
        <v>8917319000</v>
      </c>
      <c r="P1090" s="3">
        <v>29926.19</v>
      </c>
      <c r="Q1090" s="3">
        <v>156171100000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881920.6</v>
      </c>
      <c r="AB1090" s="3">
        <v>0</v>
      </c>
      <c r="AC1090" s="3">
        <v>70.855630000000005</v>
      </c>
      <c r="AD1090" s="3">
        <v>224.74629999999999</v>
      </c>
      <c r="AE1090" s="3">
        <v>475494.3</v>
      </c>
      <c r="AF1090" s="3">
        <v>57428.15</v>
      </c>
      <c r="AG1090" s="3">
        <v>1196.771</v>
      </c>
      <c r="AH1090" s="3">
        <v>0</v>
      </c>
      <c r="AI1090" s="3">
        <v>0</v>
      </c>
      <c r="AJ1090" s="3">
        <v>38297.660000000003</v>
      </c>
      <c r="AK1090" s="3">
        <v>31319.08</v>
      </c>
      <c r="AL1090" s="3">
        <v>76144.009999999995</v>
      </c>
      <c r="AM1090" s="3">
        <v>7990218</v>
      </c>
      <c r="AN1090" s="1" t="s">
        <v>53</v>
      </c>
    </row>
    <row r="1091" spans="1:40" x14ac:dyDescent="0.3">
      <c r="A1091" s="2">
        <v>30584</v>
      </c>
      <c r="B1091" s="3">
        <v>2270985</v>
      </c>
      <c r="C1091" s="3">
        <v>6300.5209999999997</v>
      </c>
      <c r="D1091" s="3">
        <v>319548.79999999999</v>
      </c>
      <c r="E1091" s="3">
        <v>261155</v>
      </c>
      <c r="F1091" s="3">
        <v>0</v>
      </c>
      <c r="G1091" s="3">
        <v>-7265.7190000000001</v>
      </c>
      <c r="H1091" s="3">
        <v>361583.2</v>
      </c>
      <c r="I1091" s="3">
        <v>1483954</v>
      </c>
      <c r="J1091" s="3">
        <v>0</v>
      </c>
      <c r="K1091" s="3">
        <v>0</v>
      </c>
      <c r="L1091" s="3">
        <v>55111620</v>
      </c>
      <c r="M1091" s="3">
        <v>2308446</v>
      </c>
      <c r="N1091" s="3">
        <v>39115810</v>
      </c>
      <c r="O1091" s="3">
        <v>8917380000</v>
      </c>
      <c r="P1091" s="3">
        <v>28853.15</v>
      </c>
      <c r="Q1091" s="3">
        <v>156169900000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1060651</v>
      </c>
      <c r="AB1091" s="3">
        <v>0</v>
      </c>
      <c r="AC1091" s="3">
        <v>14.05344</v>
      </c>
      <c r="AD1091" s="3">
        <v>295.04309999999998</v>
      </c>
      <c r="AE1091" s="3">
        <v>589520.4</v>
      </c>
      <c r="AF1091" s="3">
        <v>24866.54</v>
      </c>
      <c r="AG1091" s="3">
        <v>399.05160000000001</v>
      </c>
      <c r="AH1091" s="3">
        <v>0</v>
      </c>
      <c r="AI1091" s="3">
        <v>0</v>
      </c>
      <c r="AJ1091" s="3">
        <v>42564.47</v>
      </c>
      <c r="AK1091" s="3">
        <v>33623.24</v>
      </c>
      <c r="AL1091" s="3">
        <v>126315.6</v>
      </c>
      <c r="AM1091" s="3">
        <v>2727381</v>
      </c>
      <c r="AN1091" s="1" t="s">
        <v>46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11733.99</v>
      </c>
      <c r="E1092" s="3">
        <v>139494.39999999999</v>
      </c>
      <c r="F1092" s="3">
        <v>0</v>
      </c>
      <c r="G1092" s="3">
        <v>-144961.20000000001</v>
      </c>
      <c r="H1092" s="3">
        <v>35.271810000000002</v>
      </c>
      <c r="I1092" s="3">
        <v>1436838</v>
      </c>
      <c r="J1092" s="3">
        <v>0</v>
      </c>
      <c r="K1092" s="3">
        <v>0</v>
      </c>
      <c r="L1092" s="3">
        <v>53416660</v>
      </c>
      <c r="M1092" s="3">
        <v>1950281</v>
      </c>
      <c r="N1092" s="3">
        <v>39081080</v>
      </c>
      <c r="O1092" s="3">
        <v>8917249000</v>
      </c>
      <c r="P1092" s="3">
        <v>24272.59</v>
      </c>
      <c r="Q1092" s="3">
        <v>156166700000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1936803</v>
      </c>
      <c r="AB1092" s="3">
        <v>0</v>
      </c>
      <c r="AC1092" s="3">
        <v>194.7132</v>
      </c>
      <c r="AD1092" s="3">
        <v>714.3809</v>
      </c>
      <c r="AE1092" s="3">
        <v>1355608</v>
      </c>
      <c r="AF1092" s="3">
        <v>7491.5559999999996</v>
      </c>
      <c r="AG1092" s="3">
        <v>0</v>
      </c>
      <c r="AH1092" s="3">
        <v>0</v>
      </c>
      <c r="AI1092" s="3">
        <v>0</v>
      </c>
      <c r="AJ1092" s="3">
        <v>38844.28</v>
      </c>
      <c r="AK1092" s="3">
        <v>34373.15</v>
      </c>
      <c r="AL1092" s="3">
        <v>73418.11</v>
      </c>
      <c r="AM1092" s="3">
        <v>47116.639999999999</v>
      </c>
      <c r="AN1092" s="1" t="s">
        <v>54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4790.2179999999998</v>
      </c>
      <c r="E1093" s="3">
        <v>102618.7</v>
      </c>
      <c r="F1093" s="3">
        <v>0</v>
      </c>
      <c r="G1093" s="3">
        <v>-202870.39999999999</v>
      </c>
      <c r="H1093" s="3">
        <v>0</v>
      </c>
      <c r="I1093" s="3">
        <v>1401818</v>
      </c>
      <c r="J1093" s="3">
        <v>0</v>
      </c>
      <c r="K1093" s="3">
        <v>0</v>
      </c>
      <c r="L1093" s="3">
        <v>51924740</v>
      </c>
      <c r="M1093" s="3">
        <v>1591602</v>
      </c>
      <c r="N1093" s="3">
        <v>39044560</v>
      </c>
      <c r="O1093" s="3">
        <v>8917057000</v>
      </c>
      <c r="P1093" s="3">
        <v>21825.53</v>
      </c>
      <c r="Q1093" s="3">
        <v>156163700000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1772967</v>
      </c>
      <c r="AB1093" s="3">
        <v>0</v>
      </c>
      <c r="AC1093" s="3">
        <v>180.20670000000001</v>
      </c>
      <c r="AD1093" s="3">
        <v>1259.277</v>
      </c>
      <c r="AE1093" s="3">
        <v>1071086</v>
      </c>
      <c r="AF1093" s="3">
        <v>5332.2479999999996</v>
      </c>
      <c r="AG1093" s="3">
        <v>0</v>
      </c>
      <c r="AH1093" s="3">
        <v>0</v>
      </c>
      <c r="AI1093" s="3">
        <v>0</v>
      </c>
      <c r="AJ1093" s="3">
        <v>34289.769999999997</v>
      </c>
      <c r="AK1093" s="3">
        <v>34392.01</v>
      </c>
      <c r="AL1093" s="3">
        <v>70665.740000000005</v>
      </c>
      <c r="AM1093" s="3">
        <v>35020.050000000003</v>
      </c>
      <c r="AN1093" s="1" t="s">
        <v>66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5012.1480000000001</v>
      </c>
      <c r="E1094" s="3">
        <v>78502.16</v>
      </c>
      <c r="F1094" s="3">
        <v>0</v>
      </c>
      <c r="G1094" s="3">
        <v>-214148.1</v>
      </c>
      <c r="H1094" s="3">
        <v>0</v>
      </c>
      <c r="I1094" s="3">
        <v>1365324</v>
      </c>
      <c r="J1094" s="3">
        <v>0</v>
      </c>
      <c r="K1094" s="3">
        <v>0</v>
      </c>
      <c r="L1094" s="3">
        <v>50387070</v>
      </c>
      <c r="M1094" s="3">
        <v>1325004</v>
      </c>
      <c r="N1094" s="3">
        <v>38996800</v>
      </c>
      <c r="O1094" s="3">
        <v>8916856000</v>
      </c>
      <c r="P1094" s="3">
        <v>20145.09</v>
      </c>
      <c r="Q1094" s="3">
        <v>156160800000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1756052</v>
      </c>
      <c r="AB1094" s="3">
        <v>0</v>
      </c>
      <c r="AC1094" s="3">
        <v>538.4796</v>
      </c>
      <c r="AD1094" s="3">
        <v>4218.6880000000001</v>
      </c>
      <c r="AE1094" s="3">
        <v>1219508</v>
      </c>
      <c r="AF1094" s="3">
        <v>4314.384</v>
      </c>
      <c r="AG1094" s="3">
        <v>0</v>
      </c>
      <c r="AH1094" s="3">
        <v>0</v>
      </c>
      <c r="AI1094" s="3">
        <v>0</v>
      </c>
      <c r="AJ1094" s="3">
        <v>30825.98</v>
      </c>
      <c r="AK1094" s="3">
        <v>33958.449999999997</v>
      </c>
      <c r="AL1094" s="3">
        <v>78091.92</v>
      </c>
      <c r="AM1094" s="3">
        <v>36494.080000000002</v>
      </c>
      <c r="AN1094" s="1" t="s">
        <v>48</v>
      </c>
    </row>
    <row r="1095" spans="1:40" x14ac:dyDescent="0.3">
      <c r="A1095" s="2">
        <v>30588</v>
      </c>
      <c r="B1095" s="3">
        <v>1810849</v>
      </c>
      <c r="C1095" s="3">
        <v>5638.6459999999997</v>
      </c>
      <c r="D1095" s="3">
        <v>41527.910000000003</v>
      </c>
      <c r="E1095" s="3">
        <v>151956.29999999999</v>
      </c>
      <c r="F1095" s="3">
        <v>0</v>
      </c>
      <c r="G1095" s="3">
        <v>-170308.2</v>
      </c>
      <c r="H1095" s="3">
        <v>360397.3</v>
      </c>
      <c r="I1095" s="3">
        <v>1314233</v>
      </c>
      <c r="J1095" s="3">
        <v>0</v>
      </c>
      <c r="K1095" s="3">
        <v>0</v>
      </c>
      <c r="L1095" s="3">
        <v>51549310</v>
      </c>
      <c r="M1095" s="3">
        <v>1610417</v>
      </c>
      <c r="N1095" s="3">
        <v>38958580</v>
      </c>
      <c r="O1095" s="3">
        <v>8916696000</v>
      </c>
      <c r="P1095" s="3">
        <v>21328.78</v>
      </c>
      <c r="Q1095" s="3">
        <v>156159800000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672484.7</v>
      </c>
      <c r="AB1095" s="3">
        <v>0</v>
      </c>
      <c r="AC1095" s="3">
        <v>99.792349999999999</v>
      </c>
      <c r="AD1095" s="3">
        <v>2077.5680000000002</v>
      </c>
      <c r="AE1095" s="3">
        <v>498796</v>
      </c>
      <c r="AF1095" s="3">
        <v>12017.2</v>
      </c>
      <c r="AG1095" s="3">
        <v>385.43900000000002</v>
      </c>
      <c r="AH1095" s="3">
        <v>0</v>
      </c>
      <c r="AI1095" s="3">
        <v>0</v>
      </c>
      <c r="AJ1095" s="3">
        <v>34409.17</v>
      </c>
      <c r="AK1095" s="3">
        <v>34283.97</v>
      </c>
      <c r="AL1095" s="3">
        <v>72558.880000000005</v>
      </c>
      <c r="AM1095" s="3">
        <v>2325768</v>
      </c>
      <c r="AN1095" s="1" t="s">
        <v>66</v>
      </c>
    </row>
    <row r="1096" spans="1:40" x14ac:dyDescent="0.3">
      <c r="A1096" s="2">
        <v>30589</v>
      </c>
      <c r="B1096" s="3">
        <v>1622684</v>
      </c>
      <c r="C1096" s="3">
        <v>10776.34</v>
      </c>
      <c r="D1096" s="3">
        <v>474131.6</v>
      </c>
      <c r="E1096" s="3">
        <v>250330.4</v>
      </c>
      <c r="F1096" s="3">
        <v>0</v>
      </c>
      <c r="G1096" s="3">
        <v>-113758.1</v>
      </c>
      <c r="H1096" s="3">
        <v>361583.2</v>
      </c>
      <c r="I1096" s="3">
        <v>1258495</v>
      </c>
      <c r="J1096" s="3">
        <v>0</v>
      </c>
      <c r="K1096" s="3">
        <v>0</v>
      </c>
      <c r="L1096" s="3">
        <v>54019440</v>
      </c>
      <c r="M1096" s="3">
        <v>2167430</v>
      </c>
      <c r="N1096" s="3">
        <v>38929650</v>
      </c>
      <c r="O1096" s="3">
        <v>8916584000</v>
      </c>
      <c r="P1096" s="3">
        <v>26720.05</v>
      </c>
      <c r="Q1096" s="3">
        <v>156159900000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803605.5</v>
      </c>
      <c r="AB1096" s="3">
        <v>0</v>
      </c>
      <c r="AC1096" s="3">
        <v>11.04425</v>
      </c>
      <c r="AD1096" s="3">
        <v>304.2201</v>
      </c>
      <c r="AE1096" s="3">
        <v>474626.2</v>
      </c>
      <c r="AF1096" s="3">
        <v>28530</v>
      </c>
      <c r="AG1096" s="3">
        <v>687.02750000000003</v>
      </c>
      <c r="AH1096" s="3">
        <v>0</v>
      </c>
      <c r="AI1096" s="3">
        <v>0</v>
      </c>
      <c r="AJ1096" s="3">
        <v>43587.64</v>
      </c>
      <c r="AK1096" s="3">
        <v>35609.519999999997</v>
      </c>
      <c r="AL1096" s="3">
        <v>72545.240000000005</v>
      </c>
      <c r="AM1096" s="3">
        <v>4591879</v>
      </c>
      <c r="AN1096" s="1" t="s">
        <v>52</v>
      </c>
    </row>
    <row r="1097" spans="1:40" x14ac:dyDescent="0.3">
      <c r="A1097" s="2">
        <v>30590</v>
      </c>
      <c r="B1097" s="3">
        <v>1064741</v>
      </c>
      <c r="C1097" s="3">
        <v>5727.2569999999996</v>
      </c>
      <c r="D1097" s="3">
        <v>276393.5</v>
      </c>
      <c r="E1097" s="3">
        <v>209648.3</v>
      </c>
      <c r="F1097" s="3">
        <v>0</v>
      </c>
      <c r="G1097" s="3">
        <v>-40938.58</v>
      </c>
      <c r="H1097" s="3">
        <v>464722.7</v>
      </c>
      <c r="I1097" s="3">
        <v>1285530</v>
      </c>
      <c r="J1097" s="3">
        <v>0</v>
      </c>
      <c r="K1097" s="3">
        <v>0</v>
      </c>
      <c r="L1097" s="3">
        <v>55330070</v>
      </c>
      <c r="M1097" s="3">
        <v>2276896</v>
      </c>
      <c r="N1097" s="3">
        <v>38856390</v>
      </c>
      <c r="O1097" s="3">
        <v>8916604000</v>
      </c>
      <c r="P1097" s="3">
        <v>26678.33</v>
      </c>
      <c r="Q1097" s="3">
        <v>156160000000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14974.15</v>
      </c>
      <c r="Y1097" s="3">
        <v>0</v>
      </c>
      <c r="Z1097" s="3">
        <v>0</v>
      </c>
      <c r="AA1097" s="3">
        <v>451338.1</v>
      </c>
      <c r="AB1097" s="3">
        <v>0</v>
      </c>
      <c r="AC1097" s="3">
        <v>969.82920000000001</v>
      </c>
      <c r="AD1097" s="3">
        <v>393.94479999999999</v>
      </c>
      <c r="AE1097" s="3">
        <v>277164.5</v>
      </c>
      <c r="AF1097" s="3">
        <v>20942.73</v>
      </c>
      <c r="AG1097" s="3">
        <v>374.8725</v>
      </c>
      <c r="AH1097" s="3">
        <v>0</v>
      </c>
      <c r="AI1097" s="3">
        <v>0</v>
      </c>
      <c r="AJ1097" s="3">
        <v>46660.98</v>
      </c>
      <c r="AK1097" s="3">
        <v>36392.81</v>
      </c>
      <c r="AL1097" s="3">
        <v>118983.4</v>
      </c>
      <c r="AM1097" s="3">
        <v>2389034</v>
      </c>
      <c r="AN1097" s="1" t="s">
        <v>46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1869.462</v>
      </c>
      <c r="E1098" s="3">
        <v>107807.4</v>
      </c>
      <c r="F1098" s="3">
        <v>0</v>
      </c>
      <c r="G1098" s="3">
        <v>-134946.4</v>
      </c>
      <c r="H1098" s="3">
        <v>172088.2</v>
      </c>
      <c r="I1098" s="3">
        <v>1282715</v>
      </c>
      <c r="J1098" s="3">
        <v>0</v>
      </c>
      <c r="K1098" s="3">
        <v>0</v>
      </c>
      <c r="L1098" s="3">
        <v>54806000</v>
      </c>
      <c r="M1098" s="3">
        <v>2025432</v>
      </c>
      <c r="N1098" s="3">
        <v>38832890</v>
      </c>
      <c r="O1098" s="3">
        <v>8916476000</v>
      </c>
      <c r="P1098" s="3">
        <v>23289.360000000001</v>
      </c>
      <c r="Q1098" s="3">
        <v>156159400000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2767.7620000000002</v>
      </c>
      <c r="Y1098" s="3">
        <v>0</v>
      </c>
      <c r="Z1098" s="3">
        <v>0</v>
      </c>
      <c r="AA1098" s="3">
        <v>651897.69999999995</v>
      </c>
      <c r="AB1098" s="3">
        <v>0</v>
      </c>
      <c r="AC1098" s="3">
        <v>996.0598</v>
      </c>
      <c r="AD1098" s="3">
        <v>670.39589999999998</v>
      </c>
      <c r="AE1098" s="3">
        <v>659634.19999999995</v>
      </c>
      <c r="AF1098" s="3">
        <v>5524.0829999999996</v>
      </c>
      <c r="AG1098" s="3">
        <v>0</v>
      </c>
      <c r="AH1098" s="3">
        <v>0</v>
      </c>
      <c r="AI1098" s="3">
        <v>0</v>
      </c>
      <c r="AJ1098" s="3">
        <v>44798.33</v>
      </c>
      <c r="AK1098" s="3">
        <v>36499.019999999997</v>
      </c>
      <c r="AL1098" s="3">
        <v>67325.19</v>
      </c>
      <c r="AM1098" s="3">
        <v>47.445439999999998</v>
      </c>
      <c r="AN1098" s="1" t="s">
        <v>53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1645.11</v>
      </c>
      <c r="E1099" s="3">
        <v>81903.02</v>
      </c>
      <c r="F1099" s="3">
        <v>0</v>
      </c>
      <c r="G1099" s="3">
        <v>-189824.7</v>
      </c>
      <c r="H1099" s="3">
        <v>45554.43</v>
      </c>
      <c r="I1099" s="3">
        <v>1278461</v>
      </c>
      <c r="J1099" s="3">
        <v>0</v>
      </c>
      <c r="K1099" s="3">
        <v>0</v>
      </c>
      <c r="L1099" s="3">
        <v>54014420</v>
      </c>
      <c r="M1099" s="3">
        <v>1810541</v>
      </c>
      <c r="N1099" s="3">
        <v>38797480</v>
      </c>
      <c r="O1099" s="3">
        <v>8916300000</v>
      </c>
      <c r="P1099" s="3">
        <v>21112.95</v>
      </c>
      <c r="Q1099" s="3">
        <v>156159000000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3669.0459999999998</v>
      </c>
      <c r="Y1099" s="3">
        <v>0</v>
      </c>
      <c r="Z1099" s="3">
        <v>0</v>
      </c>
      <c r="AA1099" s="3">
        <v>913602.7</v>
      </c>
      <c r="AB1099" s="3">
        <v>0</v>
      </c>
      <c r="AC1099" s="3">
        <v>1532.0360000000001</v>
      </c>
      <c r="AD1099" s="3">
        <v>1325.1510000000001</v>
      </c>
      <c r="AE1099" s="3">
        <v>673509</v>
      </c>
      <c r="AF1099" s="3">
        <v>4267.9340000000002</v>
      </c>
      <c r="AG1099" s="3">
        <v>0</v>
      </c>
      <c r="AH1099" s="3">
        <v>0</v>
      </c>
      <c r="AI1099" s="3">
        <v>0</v>
      </c>
      <c r="AJ1099" s="3">
        <v>42289.96</v>
      </c>
      <c r="AK1099" s="3">
        <v>36728.85</v>
      </c>
      <c r="AL1099" s="3">
        <v>76206.64</v>
      </c>
      <c r="AM1099" s="3">
        <v>584.95450000000005</v>
      </c>
      <c r="AN1099" s="1" t="s">
        <v>56</v>
      </c>
    </row>
    <row r="1100" spans="1:40" x14ac:dyDescent="0.3">
      <c r="A1100" s="2">
        <v>30593</v>
      </c>
      <c r="B1100" s="3">
        <v>134950</v>
      </c>
      <c r="C1100" s="3">
        <v>5146.3810000000003</v>
      </c>
      <c r="D1100" s="3">
        <v>263427.09999999998</v>
      </c>
      <c r="E1100" s="3">
        <v>159824.6</v>
      </c>
      <c r="F1100" s="3">
        <v>0</v>
      </c>
      <c r="G1100" s="3">
        <v>-136732.79999999999</v>
      </c>
      <c r="H1100" s="3">
        <v>507709.2</v>
      </c>
      <c r="I1100" s="3">
        <v>1180360</v>
      </c>
      <c r="J1100" s="3">
        <v>0</v>
      </c>
      <c r="K1100" s="3">
        <v>0</v>
      </c>
      <c r="L1100" s="3">
        <v>54711450</v>
      </c>
      <c r="M1100" s="3">
        <v>2102025</v>
      </c>
      <c r="N1100" s="3">
        <v>38777760</v>
      </c>
      <c r="O1100" s="3">
        <v>8916163000</v>
      </c>
      <c r="P1100" s="3">
        <v>23193.5</v>
      </c>
      <c r="Q1100" s="3">
        <v>156159700000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5375.8029999999999</v>
      </c>
      <c r="Y1100" s="3">
        <v>0</v>
      </c>
      <c r="Z1100" s="3">
        <v>0</v>
      </c>
      <c r="AA1100" s="3">
        <v>724010.7</v>
      </c>
      <c r="AB1100" s="3">
        <v>0</v>
      </c>
      <c r="AC1100" s="3">
        <v>384.827</v>
      </c>
      <c r="AD1100" s="3">
        <v>1420.742</v>
      </c>
      <c r="AE1100" s="3">
        <v>447478.3</v>
      </c>
      <c r="AF1100" s="3">
        <v>17645.88</v>
      </c>
      <c r="AG1100" s="3">
        <v>361.57310000000001</v>
      </c>
      <c r="AH1100" s="3">
        <v>0</v>
      </c>
      <c r="AI1100" s="3">
        <v>0</v>
      </c>
      <c r="AJ1100" s="3">
        <v>48788.57</v>
      </c>
      <c r="AK1100" s="3">
        <v>37027.269999999997</v>
      </c>
      <c r="AL1100" s="3">
        <v>68153.759999999995</v>
      </c>
      <c r="AM1100" s="3">
        <v>2165346</v>
      </c>
      <c r="AN1100" s="1" t="s">
        <v>53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2985.482</v>
      </c>
      <c r="E1101" s="3">
        <v>79830.960000000006</v>
      </c>
      <c r="F1101" s="3">
        <v>0</v>
      </c>
      <c r="G1101" s="3">
        <v>-175547.1</v>
      </c>
      <c r="H1101" s="3">
        <v>22184.57</v>
      </c>
      <c r="I1101" s="3">
        <v>1166396</v>
      </c>
      <c r="J1101" s="3">
        <v>0</v>
      </c>
      <c r="K1101" s="3">
        <v>0</v>
      </c>
      <c r="L1101" s="3">
        <v>53621210</v>
      </c>
      <c r="M1101" s="3">
        <v>1864711</v>
      </c>
      <c r="N1101" s="3">
        <v>38754400</v>
      </c>
      <c r="O1101" s="3">
        <v>8915986000</v>
      </c>
      <c r="P1101" s="3">
        <v>21045.06</v>
      </c>
      <c r="Q1101" s="3">
        <v>156158900000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495.63080000000002</v>
      </c>
      <c r="Y1101" s="3">
        <v>0</v>
      </c>
      <c r="Z1101" s="3">
        <v>0</v>
      </c>
      <c r="AA1101" s="3">
        <v>1245265</v>
      </c>
      <c r="AB1101" s="3">
        <v>0</v>
      </c>
      <c r="AC1101" s="3">
        <v>2004.549</v>
      </c>
      <c r="AD1101" s="3">
        <v>3415.5880000000002</v>
      </c>
      <c r="AE1101" s="3">
        <v>999449.4</v>
      </c>
      <c r="AF1101" s="3">
        <v>4401.4440000000004</v>
      </c>
      <c r="AG1101" s="3">
        <v>0</v>
      </c>
      <c r="AH1101" s="3">
        <v>0</v>
      </c>
      <c r="AI1101" s="3">
        <v>0</v>
      </c>
      <c r="AJ1101" s="3">
        <v>45583.15</v>
      </c>
      <c r="AK1101" s="3">
        <v>37165.550000000003</v>
      </c>
      <c r="AL1101" s="3">
        <v>66966.5</v>
      </c>
      <c r="AM1101" s="3">
        <v>13468.99</v>
      </c>
      <c r="AN1101" s="1" t="s">
        <v>54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2097.6410000000001</v>
      </c>
      <c r="E1102" s="3">
        <v>61314.879999999997</v>
      </c>
      <c r="F1102" s="3">
        <v>0</v>
      </c>
      <c r="G1102" s="3">
        <v>-194766.4</v>
      </c>
      <c r="H1102" s="3">
        <v>414.56659999999999</v>
      </c>
      <c r="I1102" s="3">
        <v>1150813</v>
      </c>
      <c r="J1102" s="3">
        <v>0</v>
      </c>
      <c r="K1102" s="3">
        <v>0</v>
      </c>
      <c r="L1102" s="3">
        <v>52320630</v>
      </c>
      <c r="M1102" s="3">
        <v>1562305</v>
      </c>
      <c r="N1102" s="3">
        <v>38718160</v>
      </c>
      <c r="O1102" s="3">
        <v>8915784000</v>
      </c>
      <c r="P1102" s="3">
        <v>19609.150000000001</v>
      </c>
      <c r="Q1102" s="3">
        <v>156157900000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1820.2349999999999</v>
      </c>
      <c r="Y1102" s="3">
        <v>0</v>
      </c>
      <c r="Z1102" s="3">
        <v>0</v>
      </c>
      <c r="AA1102" s="3">
        <v>1547038</v>
      </c>
      <c r="AB1102" s="3">
        <v>0</v>
      </c>
      <c r="AC1102" s="3">
        <v>10299.74</v>
      </c>
      <c r="AD1102" s="3">
        <v>8988.5859999999993</v>
      </c>
      <c r="AE1102" s="3">
        <v>1150457</v>
      </c>
      <c r="AF1102" s="3">
        <v>3471.6889999999999</v>
      </c>
      <c r="AG1102" s="3">
        <v>0</v>
      </c>
      <c r="AH1102" s="3">
        <v>0</v>
      </c>
      <c r="AI1102" s="3">
        <v>0</v>
      </c>
      <c r="AJ1102" s="3">
        <v>39512.06</v>
      </c>
      <c r="AK1102" s="3">
        <v>36706.82</v>
      </c>
      <c r="AL1102" s="3">
        <v>65478.51</v>
      </c>
      <c r="AM1102" s="3">
        <v>13763.01</v>
      </c>
      <c r="AN1102" s="1" t="s">
        <v>61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2315.114</v>
      </c>
      <c r="E1103" s="3">
        <v>48752.34</v>
      </c>
      <c r="F1103" s="3">
        <v>0</v>
      </c>
      <c r="G1103" s="3">
        <v>-195509.5</v>
      </c>
      <c r="H1103" s="3">
        <v>34.395220000000002</v>
      </c>
      <c r="I1103" s="3">
        <v>1130295</v>
      </c>
      <c r="J1103" s="3">
        <v>0</v>
      </c>
      <c r="K1103" s="3">
        <v>0</v>
      </c>
      <c r="L1103" s="3">
        <v>51121160</v>
      </c>
      <c r="M1103" s="3">
        <v>1257615</v>
      </c>
      <c r="N1103" s="3">
        <v>38666150</v>
      </c>
      <c r="O1103" s="3">
        <v>8915572000</v>
      </c>
      <c r="P1103" s="3">
        <v>18388.12</v>
      </c>
      <c r="Q1103" s="3">
        <v>156156800000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3954.6170000000002</v>
      </c>
      <c r="Y1103" s="3">
        <v>0</v>
      </c>
      <c r="Z1103" s="3">
        <v>0</v>
      </c>
      <c r="AA1103" s="3">
        <v>1468565</v>
      </c>
      <c r="AB1103" s="3">
        <v>0</v>
      </c>
      <c r="AC1103" s="3">
        <v>21516.05</v>
      </c>
      <c r="AD1103" s="3">
        <v>18236.849999999999</v>
      </c>
      <c r="AE1103" s="3">
        <v>1152575</v>
      </c>
      <c r="AF1103" s="3">
        <v>2948.2779999999998</v>
      </c>
      <c r="AG1103" s="3">
        <v>0</v>
      </c>
      <c r="AH1103" s="3">
        <v>0</v>
      </c>
      <c r="AI1103" s="3">
        <v>0</v>
      </c>
      <c r="AJ1103" s="3">
        <v>33959.19</v>
      </c>
      <c r="AK1103" s="3">
        <v>35824.379999999997</v>
      </c>
      <c r="AL1103" s="3">
        <v>64496.800000000003</v>
      </c>
      <c r="AM1103" s="3">
        <v>16563.04</v>
      </c>
      <c r="AN1103" s="1" t="s">
        <v>61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1949.1559999999999</v>
      </c>
      <c r="E1104" s="3">
        <v>39551.61</v>
      </c>
      <c r="F1104" s="3">
        <v>0</v>
      </c>
      <c r="G1104" s="3">
        <v>-188214.5</v>
      </c>
      <c r="H1104" s="3">
        <v>12.27685</v>
      </c>
      <c r="I1104" s="3">
        <v>1110799</v>
      </c>
      <c r="J1104" s="3">
        <v>0</v>
      </c>
      <c r="K1104" s="3">
        <v>0</v>
      </c>
      <c r="L1104" s="3">
        <v>50049820</v>
      </c>
      <c r="M1104" s="3">
        <v>1024708</v>
      </c>
      <c r="N1104" s="3">
        <v>38610470</v>
      </c>
      <c r="O1104" s="3">
        <v>8915360000</v>
      </c>
      <c r="P1104" s="3">
        <v>17376.009999999998</v>
      </c>
      <c r="Q1104" s="3">
        <v>156155800000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3823.1529999999998</v>
      </c>
      <c r="Y1104" s="3">
        <v>0</v>
      </c>
      <c r="Z1104" s="3">
        <v>0</v>
      </c>
      <c r="AA1104" s="3">
        <v>1281171</v>
      </c>
      <c r="AB1104" s="3">
        <v>0</v>
      </c>
      <c r="AC1104" s="3">
        <v>24323.1</v>
      </c>
      <c r="AD1104" s="3">
        <v>22539.85</v>
      </c>
      <c r="AE1104" s="3">
        <v>1113383</v>
      </c>
      <c r="AF1104" s="3">
        <v>2397.3710000000001</v>
      </c>
      <c r="AG1104" s="3">
        <v>0</v>
      </c>
      <c r="AH1104" s="3">
        <v>0</v>
      </c>
      <c r="AI1104" s="3">
        <v>0</v>
      </c>
      <c r="AJ1104" s="3">
        <v>29738.74</v>
      </c>
      <c r="AK1104" s="3">
        <v>34885.14</v>
      </c>
      <c r="AL1104" s="3">
        <v>61140.81</v>
      </c>
      <c r="AM1104" s="3">
        <v>15672.36</v>
      </c>
      <c r="AN1104" s="1" t="s">
        <v>61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764.54049999999995</v>
      </c>
      <c r="E1105" s="3">
        <v>32510.639999999999</v>
      </c>
      <c r="F1105" s="3">
        <v>0</v>
      </c>
      <c r="G1105" s="3">
        <v>-185049</v>
      </c>
      <c r="H1105" s="3">
        <v>0.29288599999999998</v>
      </c>
      <c r="I1105" s="3">
        <v>1097237</v>
      </c>
      <c r="J1105" s="3">
        <v>0</v>
      </c>
      <c r="K1105" s="3">
        <v>0</v>
      </c>
      <c r="L1105" s="3">
        <v>49109440</v>
      </c>
      <c r="M1105" s="3">
        <v>877089.2</v>
      </c>
      <c r="N1105" s="3">
        <v>38551730</v>
      </c>
      <c r="O1105" s="3">
        <v>8915145000</v>
      </c>
      <c r="P1105" s="3">
        <v>16527.71</v>
      </c>
      <c r="Q1105" s="3">
        <v>156154400000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3074.2310000000002</v>
      </c>
      <c r="Y1105" s="3">
        <v>0</v>
      </c>
      <c r="Z1105" s="3">
        <v>0</v>
      </c>
      <c r="AA1105" s="3">
        <v>1070903</v>
      </c>
      <c r="AB1105" s="3">
        <v>0</v>
      </c>
      <c r="AC1105" s="3">
        <v>25386.21</v>
      </c>
      <c r="AD1105" s="3">
        <v>28448.05</v>
      </c>
      <c r="AE1105" s="3">
        <v>1197274</v>
      </c>
      <c r="AF1105" s="3">
        <v>1906.105</v>
      </c>
      <c r="AG1105" s="3">
        <v>0</v>
      </c>
      <c r="AH1105" s="3">
        <v>0</v>
      </c>
      <c r="AI1105" s="3">
        <v>0</v>
      </c>
      <c r="AJ1105" s="3">
        <v>25876.84</v>
      </c>
      <c r="AK1105" s="3">
        <v>33472.18</v>
      </c>
      <c r="AL1105" s="3">
        <v>59275.21</v>
      </c>
      <c r="AM1105" s="3">
        <v>10488.19</v>
      </c>
      <c r="AN1105" s="1" t="s">
        <v>46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311.28370000000001</v>
      </c>
      <c r="E1106" s="3">
        <v>25952.83</v>
      </c>
      <c r="F1106" s="3">
        <v>0</v>
      </c>
      <c r="G1106" s="3">
        <v>-181604.9</v>
      </c>
      <c r="H1106" s="3">
        <v>0</v>
      </c>
      <c r="I1106" s="3">
        <v>1093921</v>
      </c>
      <c r="J1106" s="3">
        <v>0</v>
      </c>
      <c r="K1106" s="3">
        <v>0</v>
      </c>
      <c r="L1106" s="3">
        <v>48615160</v>
      </c>
      <c r="M1106" s="3">
        <v>773198</v>
      </c>
      <c r="N1106" s="3">
        <v>38491700</v>
      </c>
      <c r="O1106" s="3">
        <v>8914954000</v>
      </c>
      <c r="P1106" s="3">
        <v>15775.86</v>
      </c>
      <c r="Q1106" s="3">
        <v>156153400000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1648.2819999999999</v>
      </c>
      <c r="Y1106" s="3">
        <v>0</v>
      </c>
      <c r="Z1106" s="3">
        <v>0</v>
      </c>
      <c r="AA1106" s="3">
        <v>579618.19999999995</v>
      </c>
      <c r="AB1106" s="3">
        <v>0</v>
      </c>
      <c r="AC1106" s="3">
        <v>15070.9</v>
      </c>
      <c r="AD1106" s="3">
        <v>21996.65</v>
      </c>
      <c r="AE1106" s="3">
        <v>669097.6</v>
      </c>
      <c r="AF1106" s="3">
        <v>1551.29</v>
      </c>
      <c r="AG1106" s="3">
        <v>0</v>
      </c>
      <c r="AH1106" s="3">
        <v>0</v>
      </c>
      <c r="AI1106" s="3">
        <v>0</v>
      </c>
      <c r="AJ1106" s="3">
        <v>25303.64</v>
      </c>
      <c r="AK1106" s="3">
        <v>32903.99</v>
      </c>
      <c r="AL1106" s="3">
        <v>70305.05</v>
      </c>
      <c r="AM1106" s="3">
        <v>1667.702</v>
      </c>
      <c r="AN1106" s="1" t="s">
        <v>66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704.41229999999996</v>
      </c>
      <c r="E1107" s="3">
        <v>22796.95</v>
      </c>
      <c r="F1107" s="3">
        <v>0</v>
      </c>
      <c r="G1107" s="3">
        <v>-178633.2</v>
      </c>
      <c r="H1107" s="3">
        <v>0</v>
      </c>
      <c r="I1107" s="3">
        <v>1085089</v>
      </c>
      <c r="J1107" s="3">
        <v>0</v>
      </c>
      <c r="K1107" s="3">
        <v>0</v>
      </c>
      <c r="L1107" s="3">
        <v>47965170</v>
      </c>
      <c r="M1107" s="3">
        <v>714852.3</v>
      </c>
      <c r="N1107" s="3">
        <v>38438690</v>
      </c>
      <c r="O1107" s="3">
        <v>8914749000</v>
      </c>
      <c r="P1107" s="3">
        <v>15145</v>
      </c>
      <c r="Q1107" s="3">
        <v>156152300000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2302.6610000000001</v>
      </c>
      <c r="Y1107" s="3">
        <v>0</v>
      </c>
      <c r="Z1107" s="3">
        <v>0</v>
      </c>
      <c r="AA1107" s="3">
        <v>698155</v>
      </c>
      <c r="AB1107" s="3">
        <v>0</v>
      </c>
      <c r="AC1107" s="3">
        <v>19207.09</v>
      </c>
      <c r="AD1107" s="3">
        <v>26063.27</v>
      </c>
      <c r="AE1107" s="3">
        <v>795585.2</v>
      </c>
      <c r="AF1107" s="3">
        <v>1405.819</v>
      </c>
      <c r="AG1107" s="3">
        <v>0</v>
      </c>
      <c r="AH1107" s="3">
        <v>0</v>
      </c>
      <c r="AI1107" s="3">
        <v>0</v>
      </c>
      <c r="AJ1107" s="3">
        <v>24184.560000000001</v>
      </c>
      <c r="AK1107" s="3">
        <v>32375.53</v>
      </c>
      <c r="AL1107" s="3">
        <v>58029.48</v>
      </c>
      <c r="AM1107" s="3">
        <v>6529.0559999999996</v>
      </c>
      <c r="AN1107" s="1" t="s">
        <v>46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915.96699999999998</v>
      </c>
      <c r="E1108" s="3">
        <v>20485.43</v>
      </c>
      <c r="F1108" s="3">
        <v>0</v>
      </c>
      <c r="G1108" s="3">
        <v>-175127.8</v>
      </c>
      <c r="H1108" s="3">
        <v>0</v>
      </c>
      <c r="I1108" s="3">
        <v>1070545</v>
      </c>
      <c r="J1108" s="3">
        <v>0</v>
      </c>
      <c r="K1108" s="3">
        <v>0</v>
      </c>
      <c r="L1108" s="3">
        <v>47215690</v>
      </c>
      <c r="M1108" s="3">
        <v>660068.69999999995</v>
      </c>
      <c r="N1108" s="3">
        <v>38343190</v>
      </c>
      <c r="O1108" s="3">
        <v>8914581000</v>
      </c>
      <c r="P1108" s="3">
        <v>14322.13</v>
      </c>
      <c r="Q1108" s="3">
        <v>156151200000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2838.8879999999999</v>
      </c>
      <c r="Y1108" s="3">
        <v>0</v>
      </c>
      <c r="Z1108" s="3">
        <v>0</v>
      </c>
      <c r="AA1108" s="3">
        <v>801836.2</v>
      </c>
      <c r="AB1108" s="3">
        <v>0</v>
      </c>
      <c r="AC1108" s="3">
        <v>22799.56</v>
      </c>
      <c r="AD1108" s="3">
        <v>32132.46</v>
      </c>
      <c r="AE1108" s="3">
        <v>965256.1</v>
      </c>
      <c r="AF1108" s="3">
        <v>1280.4780000000001</v>
      </c>
      <c r="AG1108" s="3">
        <v>0</v>
      </c>
      <c r="AH1108" s="3">
        <v>0</v>
      </c>
      <c r="AI1108" s="3">
        <v>0</v>
      </c>
      <c r="AJ1108" s="3">
        <v>23348.23</v>
      </c>
      <c r="AK1108" s="3">
        <v>31905.55</v>
      </c>
      <c r="AL1108" s="3">
        <v>96092.24</v>
      </c>
      <c r="AM1108" s="3">
        <v>11705.61</v>
      </c>
      <c r="AN1108" s="1" t="s">
        <v>47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1968.297</v>
      </c>
      <c r="E1109" s="3">
        <v>18623.669999999998</v>
      </c>
      <c r="F1109" s="3">
        <v>0</v>
      </c>
      <c r="G1109" s="3">
        <v>-171857.9</v>
      </c>
      <c r="H1109" s="3">
        <v>0</v>
      </c>
      <c r="I1109" s="3">
        <v>1049611</v>
      </c>
      <c r="J1109" s="3">
        <v>0</v>
      </c>
      <c r="K1109" s="3">
        <v>0</v>
      </c>
      <c r="L1109" s="3">
        <v>46399890</v>
      </c>
      <c r="M1109" s="3">
        <v>609182.19999999995</v>
      </c>
      <c r="N1109" s="3">
        <v>38278210</v>
      </c>
      <c r="O1109" s="3">
        <v>8914377000</v>
      </c>
      <c r="P1109" s="3">
        <v>13852.68</v>
      </c>
      <c r="Q1109" s="3">
        <v>156150100000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3514.8090000000002</v>
      </c>
      <c r="Y1109" s="3">
        <v>0</v>
      </c>
      <c r="Z1109" s="3">
        <v>0</v>
      </c>
      <c r="AA1109" s="3">
        <v>871531.4</v>
      </c>
      <c r="AB1109" s="3">
        <v>0</v>
      </c>
      <c r="AC1109" s="3">
        <v>24944.53</v>
      </c>
      <c r="AD1109" s="3">
        <v>35710.5</v>
      </c>
      <c r="AE1109" s="3">
        <v>965565.8</v>
      </c>
      <c r="AF1109" s="3">
        <v>1264.623</v>
      </c>
      <c r="AG1109" s="3">
        <v>0</v>
      </c>
      <c r="AH1109" s="3">
        <v>0</v>
      </c>
      <c r="AI1109" s="3">
        <v>0</v>
      </c>
      <c r="AJ1109" s="3">
        <v>21645.33</v>
      </c>
      <c r="AK1109" s="3">
        <v>30923.49</v>
      </c>
      <c r="AL1109" s="3">
        <v>61719.16</v>
      </c>
      <c r="AM1109" s="3">
        <v>17419.14</v>
      </c>
      <c r="AN1109" s="1" t="s">
        <v>63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431.27280000000002</v>
      </c>
      <c r="E1110" s="3">
        <v>14680.65</v>
      </c>
      <c r="F1110" s="3">
        <v>0</v>
      </c>
      <c r="G1110" s="3">
        <v>-177119.3</v>
      </c>
      <c r="H1110" s="3">
        <v>0</v>
      </c>
      <c r="I1110" s="3">
        <v>1046694</v>
      </c>
      <c r="J1110" s="3">
        <v>0</v>
      </c>
      <c r="K1110" s="3">
        <v>0</v>
      </c>
      <c r="L1110" s="3">
        <v>46043460</v>
      </c>
      <c r="M1110" s="3">
        <v>549149.9</v>
      </c>
      <c r="N1110" s="3">
        <v>38217790</v>
      </c>
      <c r="O1110" s="3">
        <v>8914181000</v>
      </c>
      <c r="P1110" s="3">
        <v>13419.15</v>
      </c>
      <c r="Q1110" s="3">
        <v>156149200000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1383.6379999999999</v>
      </c>
      <c r="Y1110" s="3">
        <v>0</v>
      </c>
      <c r="Z1110" s="3">
        <v>0</v>
      </c>
      <c r="AA1110" s="3">
        <v>411718.1</v>
      </c>
      <c r="AB1110" s="3">
        <v>0</v>
      </c>
      <c r="AC1110" s="3">
        <v>15492.6</v>
      </c>
      <c r="AD1110" s="3">
        <v>25599.53</v>
      </c>
      <c r="AE1110" s="3">
        <v>685867.3</v>
      </c>
      <c r="AF1110" s="3">
        <v>901.15610000000004</v>
      </c>
      <c r="AG1110" s="3">
        <v>0</v>
      </c>
      <c r="AH1110" s="3">
        <v>0</v>
      </c>
      <c r="AI1110" s="3">
        <v>0</v>
      </c>
      <c r="AJ1110" s="3">
        <v>20386.78</v>
      </c>
      <c r="AK1110" s="3">
        <v>30124.35</v>
      </c>
      <c r="AL1110" s="3">
        <v>65351.95</v>
      </c>
      <c r="AM1110" s="3">
        <v>1532.846</v>
      </c>
      <c r="AN1110" s="1" t="s">
        <v>57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722.82659999999998</v>
      </c>
      <c r="E1111" s="3">
        <v>13052.93</v>
      </c>
      <c r="F1111" s="3">
        <v>0</v>
      </c>
      <c r="G1111" s="3">
        <v>-165342.20000000001</v>
      </c>
      <c r="H1111" s="3">
        <v>0</v>
      </c>
      <c r="I1111" s="3">
        <v>1044727</v>
      </c>
      <c r="J1111" s="3">
        <v>0</v>
      </c>
      <c r="K1111" s="3">
        <v>0</v>
      </c>
      <c r="L1111" s="3">
        <v>45692050</v>
      </c>
      <c r="M1111" s="3">
        <v>515595</v>
      </c>
      <c r="N1111" s="3">
        <v>38166830</v>
      </c>
      <c r="O1111" s="3">
        <v>8913990000</v>
      </c>
      <c r="P1111" s="3">
        <v>13070.12</v>
      </c>
      <c r="Q1111" s="3">
        <v>156148300000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1354.018</v>
      </c>
      <c r="Y1111" s="3">
        <v>0</v>
      </c>
      <c r="Z1111" s="3">
        <v>0</v>
      </c>
      <c r="AA1111" s="3">
        <v>380563.1</v>
      </c>
      <c r="AB1111" s="3">
        <v>0</v>
      </c>
      <c r="AC1111" s="3">
        <v>14509.41</v>
      </c>
      <c r="AD1111" s="3">
        <v>27207.78</v>
      </c>
      <c r="AE1111" s="3">
        <v>666086.5</v>
      </c>
      <c r="AF1111" s="3">
        <v>869.25239999999997</v>
      </c>
      <c r="AG1111" s="3">
        <v>0</v>
      </c>
      <c r="AH1111" s="3">
        <v>0</v>
      </c>
      <c r="AI1111" s="3">
        <v>0</v>
      </c>
      <c r="AJ1111" s="3">
        <v>19551.849999999999</v>
      </c>
      <c r="AK1111" s="3">
        <v>29181.53</v>
      </c>
      <c r="AL1111" s="3">
        <v>56034.47</v>
      </c>
      <c r="AM1111" s="3">
        <v>613.0127</v>
      </c>
      <c r="AN1111" s="1" t="s">
        <v>66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772.07439999999997</v>
      </c>
      <c r="E1112" s="3">
        <v>11947.4</v>
      </c>
      <c r="F1112" s="3">
        <v>0</v>
      </c>
      <c r="G1112" s="3">
        <v>-163302.1</v>
      </c>
      <c r="H1112" s="3">
        <v>0</v>
      </c>
      <c r="I1112" s="3">
        <v>1039963</v>
      </c>
      <c r="J1112" s="3">
        <v>0</v>
      </c>
      <c r="K1112" s="3">
        <v>0</v>
      </c>
      <c r="L1112" s="3">
        <v>45294380</v>
      </c>
      <c r="M1112" s="3">
        <v>487992.3</v>
      </c>
      <c r="N1112" s="3">
        <v>38090690</v>
      </c>
      <c r="O1112" s="3">
        <v>8913821000</v>
      </c>
      <c r="P1112" s="3">
        <v>12749.9</v>
      </c>
      <c r="Q1112" s="3">
        <v>156147400000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1750.5250000000001</v>
      </c>
      <c r="Y1112" s="3">
        <v>0</v>
      </c>
      <c r="Z1112" s="3">
        <v>0</v>
      </c>
      <c r="AA1112" s="3">
        <v>424805.7</v>
      </c>
      <c r="AB1112" s="3">
        <v>0</v>
      </c>
      <c r="AC1112" s="3">
        <v>16389.009999999998</v>
      </c>
      <c r="AD1112" s="3">
        <v>29606.33</v>
      </c>
      <c r="AE1112" s="3">
        <v>717432.7</v>
      </c>
      <c r="AF1112" s="3">
        <v>784.78740000000005</v>
      </c>
      <c r="AG1112" s="3">
        <v>0</v>
      </c>
      <c r="AH1112" s="3">
        <v>0</v>
      </c>
      <c r="AI1112" s="3">
        <v>0</v>
      </c>
      <c r="AJ1112" s="3">
        <v>18161.12</v>
      </c>
      <c r="AK1112" s="3">
        <v>28186.58</v>
      </c>
      <c r="AL1112" s="3">
        <v>77954.31</v>
      </c>
      <c r="AM1112" s="3">
        <v>3013.7959999999998</v>
      </c>
      <c r="AN1112" s="1" t="s">
        <v>46</v>
      </c>
    </row>
    <row r="1113" spans="1:40" x14ac:dyDescent="0.3">
      <c r="A1113" s="2">
        <v>30606</v>
      </c>
      <c r="B1113" s="3">
        <v>379453.2</v>
      </c>
      <c r="C1113" s="3">
        <v>4854.8950000000004</v>
      </c>
      <c r="D1113" s="3">
        <v>13072.73</v>
      </c>
      <c r="E1113" s="3">
        <v>83280.66</v>
      </c>
      <c r="F1113" s="3">
        <v>0</v>
      </c>
      <c r="G1113" s="3">
        <v>-133080.5</v>
      </c>
      <c r="H1113" s="3">
        <v>514076.8</v>
      </c>
      <c r="I1113" s="3">
        <v>1014147</v>
      </c>
      <c r="J1113" s="3">
        <v>0</v>
      </c>
      <c r="K1113" s="3">
        <v>0</v>
      </c>
      <c r="L1113" s="3">
        <v>46667760</v>
      </c>
      <c r="M1113" s="3">
        <v>763807.3</v>
      </c>
      <c r="N1113" s="3">
        <v>38052490</v>
      </c>
      <c r="O1113" s="3">
        <v>8913673000</v>
      </c>
      <c r="P1113" s="3">
        <v>15271.64</v>
      </c>
      <c r="Q1113" s="3">
        <v>156147700000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2687.0340000000001</v>
      </c>
      <c r="Y1113" s="3">
        <v>0</v>
      </c>
      <c r="Z1113" s="3">
        <v>0</v>
      </c>
      <c r="AA1113" s="3">
        <v>300941.3</v>
      </c>
      <c r="AB1113" s="3">
        <v>0</v>
      </c>
      <c r="AC1113" s="3">
        <v>5663.64</v>
      </c>
      <c r="AD1113" s="3">
        <v>10935.58</v>
      </c>
      <c r="AE1113" s="3">
        <v>381477</v>
      </c>
      <c r="AF1113" s="3">
        <v>6513.4610000000002</v>
      </c>
      <c r="AG1113" s="3">
        <v>363.14670000000001</v>
      </c>
      <c r="AH1113" s="3">
        <v>0</v>
      </c>
      <c r="AI1113" s="3">
        <v>0</v>
      </c>
      <c r="AJ1113" s="3">
        <v>19209.3</v>
      </c>
      <c r="AK1113" s="3">
        <v>28094.92</v>
      </c>
      <c r="AL1113" s="3">
        <v>51777.78</v>
      </c>
      <c r="AM1113" s="3">
        <v>2044118</v>
      </c>
      <c r="AN1113" s="1" t="s">
        <v>52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1398.134</v>
      </c>
      <c r="E1114" s="3">
        <v>33468.44</v>
      </c>
      <c r="F1114" s="3">
        <v>0</v>
      </c>
      <c r="G1114" s="3">
        <v>-147107.79999999999</v>
      </c>
      <c r="H1114" s="3">
        <v>84973.88</v>
      </c>
      <c r="I1114" s="3">
        <v>1011465</v>
      </c>
      <c r="J1114" s="3">
        <v>0</v>
      </c>
      <c r="K1114" s="3">
        <v>0</v>
      </c>
      <c r="L1114" s="3">
        <v>46281520</v>
      </c>
      <c r="M1114" s="3">
        <v>696518.6</v>
      </c>
      <c r="N1114" s="3">
        <v>38013010</v>
      </c>
      <c r="O1114" s="3">
        <v>8913499000</v>
      </c>
      <c r="P1114" s="3">
        <v>14896.31</v>
      </c>
      <c r="Q1114" s="3">
        <v>156146700000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204.97659999999999</v>
      </c>
      <c r="Y1114" s="3">
        <v>0</v>
      </c>
      <c r="Z1114" s="3">
        <v>0</v>
      </c>
      <c r="AA1114" s="3">
        <v>428224.3</v>
      </c>
      <c r="AB1114" s="3">
        <v>0</v>
      </c>
      <c r="AC1114" s="3">
        <v>8042.56</v>
      </c>
      <c r="AD1114" s="3">
        <v>24186.01</v>
      </c>
      <c r="AE1114" s="3">
        <v>880449.4</v>
      </c>
      <c r="AF1114" s="3">
        <v>2020.548</v>
      </c>
      <c r="AG1114" s="3">
        <v>0</v>
      </c>
      <c r="AH1114" s="3">
        <v>0</v>
      </c>
      <c r="AI1114" s="3">
        <v>0</v>
      </c>
      <c r="AJ1114" s="3">
        <v>18956.919999999998</v>
      </c>
      <c r="AK1114" s="3">
        <v>28060.42</v>
      </c>
      <c r="AL1114" s="3">
        <v>50428.93</v>
      </c>
      <c r="AM1114" s="3">
        <v>2476.5909999999999</v>
      </c>
      <c r="AN1114" s="1" t="s">
        <v>51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1165.8900000000001</v>
      </c>
      <c r="E1115" s="3">
        <v>27088.14</v>
      </c>
      <c r="F1115" s="3">
        <v>0</v>
      </c>
      <c r="G1115" s="3">
        <v>-151958.70000000001</v>
      </c>
      <c r="H1115" s="3">
        <v>5943.0550000000003</v>
      </c>
      <c r="I1115" s="3">
        <v>1005135</v>
      </c>
      <c r="J1115" s="3">
        <v>0</v>
      </c>
      <c r="K1115" s="3">
        <v>0</v>
      </c>
      <c r="L1115" s="3">
        <v>45798640</v>
      </c>
      <c r="M1115" s="3">
        <v>639778.19999999995</v>
      </c>
      <c r="N1115" s="3">
        <v>37967800</v>
      </c>
      <c r="O1115" s="3">
        <v>8913312000</v>
      </c>
      <c r="P1115" s="3">
        <v>14654.59</v>
      </c>
      <c r="Q1115" s="3">
        <v>156145700000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253.57239999999999</v>
      </c>
      <c r="Y1115" s="3">
        <v>0</v>
      </c>
      <c r="Z1115" s="3">
        <v>0</v>
      </c>
      <c r="AA1115" s="3">
        <v>525160.30000000005</v>
      </c>
      <c r="AB1115" s="3">
        <v>0</v>
      </c>
      <c r="AC1115" s="3">
        <v>13304.44</v>
      </c>
      <c r="AD1115" s="3">
        <v>30503.17</v>
      </c>
      <c r="AE1115" s="3">
        <v>762131.2</v>
      </c>
      <c r="AF1115" s="3">
        <v>1583.085</v>
      </c>
      <c r="AG1115" s="3">
        <v>0</v>
      </c>
      <c r="AH1115" s="3">
        <v>0</v>
      </c>
      <c r="AI1115" s="3">
        <v>0</v>
      </c>
      <c r="AJ1115" s="3">
        <v>18670.009999999998</v>
      </c>
      <c r="AK1115" s="3">
        <v>27966</v>
      </c>
      <c r="AL1115" s="3">
        <v>50603.97</v>
      </c>
      <c r="AM1115" s="3">
        <v>6077.0940000000001</v>
      </c>
      <c r="AN1115" s="1" t="s">
        <v>61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949.87760000000003</v>
      </c>
      <c r="E1116" s="3">
        <v>23079.02</v>
      </c>
      <c r="F1116" s="3">
        <v>0</v>
      </c>
      <c r="G1116" s="3">
        <v>-153266.20000000001</v>
      </c>
      <c r="H1116" s="3">
        <v>728.91340000000002</v>
      </c>
      <c r="I1116" s="3">
        <v>992984.4</v>
      </c>
      <c r="J1116" s="3">
        <v>0</v>
      </c>
      <c r="K1116" s="3">
        <v>0</v>
      </c>
      <c r="L1116" s="3">
        <v>45255290</v>
      </c>
      <c r="M1116" s="3">
        <v>590914.5</v>
      </c>
      <c r="N1116" s="3">
        <v>37887290</v>
      </c>
      <c r="O1116" s="3">
        <v>8913145000</v>
      </c>
      <c r="P1116" s="3">
        <v>14307.24</v>
      </c>
      <c r="Q1116" s="3">
        <v>156144500000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1607.836</v>
      </c>
      <c r="Y1116" s="3">
        <v>0</v>
      </c>
      <c r="Z1116" s="3">
        <v>0</v>
      </c>
      <c r="AA1116" s="3">
        <v>586690.69999999995</v>
      </c>
      <c r="AB1116" s="3">
        <v>0</v>
      </c>
      <c r="AC1116" s="3">
        <v>19234.259999999998</v>
      </c>
      <c r="AD1116" s="3">
        <v>39383.589999999997</v>
      </c>
      <c r="AE1116" s="3">
        <v>914308.1</v>
      </c>
      <c r="AF1116" s="3">
        <v>1438.145</v>
      </c>
      <c r="AG1116" s="3">
        <v>0</v>
      </c>
      <c r="AH1116" s="3">
        <v>0</v>
      </c>
      <c r="AI1116" s="3">
        <v>0</v>
      </c>
      <c r="AJ1116" s="3">
        <v>18262.490000000002</v>
      </c>
      <c r="AK1116" s="3">
        <v>27667</v>
      </c>
      <c r="AL1116" s="3">
        <v>79573.429999999993</v>
      </c>
      <c r="AM1116" s="3">
        <v>10542.62</v>
      </c>
      <c r="AN1116" s="1" t="s">
        <v>49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618.96</v>
      </c>
      <c r="E1117" s="3">
        <v>19163.61</v>
      </c>
      <c r="F1117" s="3">
        <v>0</v>
      </c>
      <c r="G1117" s="3">
        <v>-155516.20000000001</v>
      </c>
      <c r="H1117" s="3">
        <v>308.23469999999998</v>
      </c>
      <c r="I1117" s="3">
        <v>982741.7</v>
      </c>
      <c r="J1117" s="3">
        <v>0</v>
      </c>
      <c r="K1117" s="3">
        <v>0</v>
      </c>
      <c r="L1117" s="3">
        <v>44802040</v>
      </c>
      <c r="M1117" s="3">
        <v>539635.9</v>
      </c>
      <c r="N1117" s="3">
        <v>37837150</v>
      </c>
      <c r="O1117" s="3">
        <v>8912944000</v>
      </c>
      <c r="P1117" s="3">
        <v>13957.85</v>
      </c>
      <c r="Q1117" s="3">
        <v>156143300000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2055.0569999999998</v>
      </c>
      <c r="Y1117" s="3">
        <v>0</v>
      </c>
      <c r="Z1117" s="3">
        <v>0</v>
      </c>
      <c r="AA1117" s="3">
        <v>501680.5</v>
      </c>
      <c r="AB1117" s="3">
        <v>0</v>
      </c>
      <c r="AC1117" s="3">
        <v>19160.86</v>
      </c>
      <c r="AD1117" s="3">
        <v>39906.32</v>
      </c>
      <c r="AE1117" s="3">
        <v>928687.5</v>
      </c>
      <c r="AF1117" s="3">
        <v>1161.133</v>
      </c>
      <c r="AG1117" s="3">
        <v>0</v>
      </c>
      <c r="AH1117" s="3">
        <v>0</v>
      </c>
      <c r="AI1117" s="3">
        <v>0</v>
      </c>
      <c r="AJ1117" s="3">
        <v>17237.439999999999</v>
      </c>
      <c r="AK1117" s="3">
        <v>27142.82</v>
      </c>
      <c r="AL1117" s="3">
        <v>48254.12</v>
      </c>
      <c r="AM1117" s="3">
        <v>8187.5780000000004</v>
      </c>
      <c r="AN1117" s="1" t="s">
        <v>48</v>
      </c>
    </row>
    <row r="1118" spans="1:40" x14ac:dyDescent="0.3">
      <c r="A1118" s="2">
        <v>30611</v>
      </c>
      <c r="B1118" s="3">
        <v>445514.1</v>
      </c>
      <c r="C1118" s="3">
        <v>5097.9369999999999</v>
      </c>
      <c r="D1118" s="3">
        <v>34913.019999999997</v>
      </c>
      <c r="E1118" s="3">
        <v>95097.88</v>
      </c>
      <c r="F1118" s="3">
        <v>0</v>
      </c>
      <c r="G1118" s="3">
        <v>-106780.4</v>
      </c>
      <c r="H1118" s="3">
        <v>338350.2</v>
      </c>
      <c r="I1118" s="3">
        <v>936608</v>
      </c>
      <c r="J1118" s="3">
        <v>0</v>
      </c>
      <c r="K1118" s="3">
        <v>0</v>
      </c>
      <c r="L1118" s="3">
        <v>45859090</v>
      </c>
      <c r="M1118" s="3">
        <v>819721.2</v>
      </c>
      <c r="N1118" s="3">
        <v>37782190</v>
      </c>
      <c r="O1118" s="3">
        <v>8912838000</v>
      </c>
      <c r="P1118" s="3">
        <v>16760.72</v>
      </c>
      <c r="Q1118" s="3">
        <v>156143100000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1197.6379999999999</v>
      </c>
      <c r="Y1118" s="3">
        <v>0</v>
      </c>
      <c r="Z1118" s="3">
        <v>0</v>
      </c>
      <c r="AA1118" s="3">
        <v>772850.1</v>
      </c>
      <c r="AB1118" s="3">
        <v>0</v>
      </c>
      <c r="AC1118" s="3">
        <v>3477.83</v>
      </c>
      <c r="AD1118" s="3">
        <v>15884.18</v>
      </c>
      <c r="AE1118" s="3">
        <v>894191.8</v>
      </c>
      <c r="AF1118" s="3">
        <v>10408.549999999999</v>
      </c>
      <c r="AG1118" s="3">
        <v>358.32339999999999</v>
      </c>
      <c r="AH1118" s="3">
        <v>0</v>
      </c>
      <c r="AI1118" s="3">
        <v>0</v>
      </c>
      <c r="AJ1118" s="3">
        <v>18538.54</v>
      </c>
      <c r="AK1118" s="3">
        <v>27226.83</v>
      </c>
      <c r="AL1118" s="3">
        <v>70044.09</v>
      </c>
      <c r="AM1118" s="3">
        <v>2241722</v>
      </c>
      <c r="AN1118" s="1" t="s">
        <v>60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1274.2729999999999</v>
      </c>
      <c r="E1119" s="3">
        <v>39914.699999999997</v>
      </c>
      <c r="F1119" s="3">
        <v>0</v>
      </c>
      <c r="G1119" s="3">
        <v>-142653.20000000001</v>
      </c>
      <c r="H1119" s="3">
        <v>3650.7370000000001</v>
      </c>
      <c r="I1119" s="3">
        <v>926893.7</v>
      </c>
      <c r="J1119" s="3">
        <v>0</v>
      </c>
      <c r="K1119" s="3">
        <v>0</v>
      </c>
      <c r="L1119" s="3">
        <v>45373650</v>
      </c>
      <c r="M1119" s="3">
        <v>735936.7</v>
      </c>
      <c r="N1119" s="3">
        <v>37737910</v>
      </c>
      <c r="O1119" s="3">
        <v>8912664000</v>
      </c>
      <c r="P1119" s="3">
        <v>16079.89</v>
      </c>
      <c r="Q1119" s="3">
        <v>156141900000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243.51050000000001</v>
      </c>
      <c r="Y1119" s="3">
        <v>0</v>
      </c>
      <c r="Z1119" s="3">
        <v>0</v>
      </c>
      <c r="AA1119" s="3">
        <v>543927.30000000005</v>
      </c>
      <c r="AB1119" s="3">
        <v>0</v>
      </c>
      <c r="AC1119" s="3">
        <v>8890.2360000000008</v>
      </c>
      <c r="AD1119" s="3">
        <v>32676.89</v>
      </c>
      <c r="AE1119" s="3">
        <v>952144.6</v>
      </c>
      <c r="AF1119" s="3">
        <v>2310.5749999999998</v>
      </c>
      <c r="AG1119" s="3">
        <v>0</v>
      </c>
      <c r="AH1119" s="3">
        <v>0</v>
      </c>
      <c r="AI1119" s="3">
        <v>0</v>
      </c>
      <c r="AJ1119" s="3">
        <v>18409.79</v>
      </c>
      <c r="AK1119" s="3">
        <v>27140.16</v>
      </c>
      <c r="AL1119" s="3">
        <v>53833.77</v>
      </c>
      <c r="AM1119" s="3">
        <v>9470.7950000000001</v>
      </c>
      <c r="AN1119" s="1" t="s">
        <v>48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795.19489999999996</v>
      </c>
      <c r="E1120" s="3">
        <v>30393.64</v>
      </c>
      <c r="F1120" s="3">
        <v>0</v>
      </c>
      <c r="G1120" s="3">
        <v>-150784.6</v>
      </c>
      <c r="H1120" s="3">
        <v>1585.1669999999999</v>
      </c>
      <c r="I1120" s="3">
        <v>926203.7</v>
      </c>
      <c r="J1120" s="3">
        <v>0</v>
      </c>
      <c r="K1120" s="3">
        <v>0</v>
      </c>
      <c r="L1120" s="3">
        <v>45151510</v>
      </c>
      <c r="M1120" s="3">
        <v>658986.9</v>
      </c>
      <c r="N1120" s="3">
        <v>37647410</v>
      </c>
      <c r="O1120" s="3">
        <v>8912542000</v>
      </c>
      <c r="P1120" s="3">
        <v>15633.47</v>
      </c>
      <c r="Q1120" s="3">
        <v>156140900000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524.47040000000004</v>
      </c>
      <c r="Y1120" s="3">
        <v>0</v>
      </c>
      <c r="Z1120" s="3">
        <v>0</v>
      </c>
      <c r="AA1120" s="3">
        <v>275614.7</v>
      </c>
      <c r="AB1120" s="3">
        <v>0</v>
      </c>
      <c r="AC1120" s="3">
        <v>10381.370000000001</v>
      </c>
      <c r="AD1120" s="3">
        <v>32752.05</v>
      </c>
      <c r="AE1120" s="3">
        <v>772279.1</v>
      </c>
      <c r="AF1120" s="3">
        <v>1721.421</v>
      </c>
      <c r="AG1120" s="3">
        <v>0</v>
      </c>
      <c r="AH1120" s="3">
        <v>0</v>
      </c>
      <c r="AI1120" s="3">
        <v>0</v>
      </c>
      <c r="AJ1120" s="3">
        <v>17437.02</v>
      </c>
      <c r="AK1120" s="3">
        <v>26709.1</v>
      </c>
      <c r="AL1120" s="3">
        <v>97591.41</v>
      </c>
      <c r="AM1120" s="3">
        <v>165.49789999999999</v>
      </c>
      <c r="AN1120" s="1" t="s">
        <v>63</v>
      </c>
    </row>
    <row r="1121" spans="1:40" x14ac:dyDescent="0.3">
      <c r="A1121" s="2">
        <v>30614</v>
      </c>
      <c r="B1121" s="3">
        <v>349914.9</v>
      </c>
      <c r="C1121" s="3">
        <v>0</v>
      </c>
      <c r="D1121" s="3">
        <v>858.57709999999997</v>
      </c>
      <c r="E1121" s="3">
        <v>24961.41</v>
      </c>
      <c r="F1121" s="3">
        <v>0</v>
      </c>
      <c r="G1121" s="3">
        <v>-151971.20000000001</v>
      </c>
      <c r="H1121" s="3">
        <v>618.81600000000003</v>
      </c>
      <c r="I1121" s="3">
        <v>920757.1</v>
      </c>
      <c r="J1121" s="3">
        <v>0</v>
      </c>
      <c r="K1121" s="3">
        <v>0</v>
      </c>
      <c r="L1121" s="3">
        <v>44845530</v>
      </c>
      <c r="M1121" s="3">
        <v>608691.69999999995</v>
      </c>
      <c r="N1121" s="3">
        <v>37604060</v>
      </c>
      <c r="O1121" s="3">
        <v>8912353000</v>
      </c>
      <c r="P1121" s="3">
        <v>15153.75</v>
      </c>
      <c r="Q1121" s="3">
        <v>156140100000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1278.902</v>
      </c>
      <c r="Y1121" s="3">
        <v>0</v>
      </c>
      <c r="Z1121" s="3">
        <v>0</v>
      </c>
      <c r="AA1121" s="3">
        <v>342227.6</v>
      </c>
      <c r="AB1121" s="3">
        <v>0</v>
      </c>
      <c r="AC1121" s="3">
        <v>13797.66</v>
      </c>
      <c r="AD1121" s="3">
        <v>29725.97</v>
      </c>
      <c r="AE1121" s="3">
        <v>614305.9</v>
      </c>
      <c r="AF1121" s="3">
        <v>1468.627</v>
      </c>
      <c r="AG1121" s="3">
        <v>0</v>
      </c>
      <c r="AH1121" s="3">
        <v>0</v>
      </c>
      <c r="AI1121" s="3">
        <v>0</v>
      </c>
      <c r="AJ1121" s="3">
        <v>17592.810000000001</v>
      </c>
      <c r="AK1121" s="3">
        <v>26660.3</v>
      </c>
      <c r="AL1121" s="3">
        <v>47172.06</v>
      </c>
      <c r="AM1121" s="3">
        <v>4167.6859999999997</v>
      </c>
      <c r="AN1121" s="1" t="s">
        <v>57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1684.6990000000001</v>
      </c>
      <c r="E1122" s="3">
        <v>22190.82</v>
      </c>
      <c r="F1122" s="3">
        <v>0</v>
      </c>
      <c r="G1122" s="3">
        <v>-152071.9</v>
      </c>
      <c r="H1122" s="3">
        <v>171.2021</v>
      </c>
      <c r="I1122" s="3">
        <v>903745.1</v>
      </c>
      <c r="J1122" s="3">
        <v>0</v>
      </c>
      <c r="K1122" s="3">
        <v>0</v>
      </c>
      <c r="L1122" s="3">
        <v>44420250</v>
      </c>
      <c r="M1122" s="3">
        <v>566437.6</v>
      </c>
      <c r="N1122" s="3">
        <v>37548470</v>
      </c>
      <c r="O1122" s="3">
        <v>8912164000</v>
      </c>
      <c r="P1122" s="3">
        <v>14714.63</v>
      </c>
      <c r="Q1122" s="3">
        <v>156139500000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2246.819</v>
      </c>
      <c r="Y1122" s="3">
        <v>0</v>
      </c>
      <c r="Z1122" s="3">
        <v>0</v>
      </c>
      <c r="AA1122" s="3">
        <v>466211.2</v>
      </c>
      <c r="AB1122" s="3">
        <v>0</v>
      </c>
      <c r="AC1122" s="3">
        <v>21961.78</v>
      </c>
      <c r="AD1122" s="3">
        <v>34219.199999999997</v>
      </c>
      <c r="AE1122" s="3">
        <v>649840.4</v>
      </c>
      <c r="AF1122" s="3">
        <v>1474.575</v>
      </c>
      <c r="AG1122" s="3">
        <v>0</v>
      </c>
      <c r="AH1122" s="3">
        <v>0</v>
      </c>
      <c r="AI1122" s="3">
        <v>0</v>
      </c>
      <c r="AJ1122" s="3">
        <v>16878.5</v>
      </c>
      <c r="AK1122" s="3">
        <v>26137.919999999998</v>
      </c>
      <c r="AL1122" s="3">
        <v>50535</v>
      </c>
      <c r="AM1122" s="3">
        <v>14765.2</v>
      </c>
      <c r="AN1122" s="1" t="s">
        <v>63</v>
      </c>
    </row>
    <row r="1123" spans="1:40" x14ac:dyDescent="0.3">
      <c r="A1123" s="2">
        <v>30616</v>
      </c>
      <c r="B1123" s="3">
        <v>198412.4</v>
      </c>
      <c r="C1123" s="3">
        <v>5086.2219999999998</v>
      </c>
      <c r="D1123" s="3">
        <v>40073.96</v>
      </c>
      <c r="E1123" s="3">
        <v>97612.55</v>
      </c>
      <c r="F1123" s="3">
        <v>0</v>
      </c>
      <c r="G1123" s="3">
        <v>-106193.1</v>
      </c>
      <c r="H1123" s="3">
        <v>337965.1</v>
      </c>
      <c r="I1123" s="3">
        <v>859245.4</v>
      </c>
      <c r="J1123" s="3">
        <v>0</v>
      </c>
      <c r="K1123" s="3">
        <v>0</v>
      </c>
      <c r="L1123" s="3">
        <v>45403060</v>
      </c>
      <c r="M1123" s="3">
        <v>833754.6</v>
      </c>
      <c r="N1123" s="3">
        <v>37506630</v>
      </c>
      <c r="O1123" s="3">
        <v>8912053000</v>
      </c>
      <c r="P1123" s="3">
        <v>17452.009999999998</v>
      </c>
      <c r="Q1123" s="3">
        <v>156140000000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1463.6890000000001</v>
      </c>
      <c r="Y1123" s="3">
        <v>0</v>
      </c>
      <c r="Z1123" s="3">
        <v>0</v>
      </c>
      <c r="AA1123" s="3">
        <v>849656.8</v>
      </c>
      <c r="AB1123" s="3">
        <v>0</v>
      </c>
      <c r="AC1123" s="3">
        <v>1225.2619999999999</v>
      </c>
      <c r="AD1123" s="3">
        <v>9500.7900000000009</v>
      </c>
      <c r="AE1123" s="3">
        <v>370107.6</v>
      </c>
      <c r="AF1123" s="3">
        <v>10599.44</v>
      </c>
      <c r="AG1123" s="3">
        <v>361.34379999999999</v>
      </c>
      <c r="AH1123" s="3">
        <v>0</v>
      </c>
      <c r="AI1123" s="3">
        <v>0</v>
      </c>
      <c r="AJ1123" s="3">
        <v>19200.64</v>
      </c>
      <c r="AK1123" s="3">
        <v>27194.23</v>
      </c>
      <c r="AL1123" s="3">
        <v>59848.02</v>
      </c>
      <c r="AM1123" s="3">
        <v>2240079</v>
      </c>
      <c r="AN1123" s="1" t="s">
        <v>49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1840.886</v>
      </c>
      <c r="E1124" s="3">
        <v>41328.31</v>
      </c>
      <c r="F1124" s="3">
        <v>0</v>
      </c>
      <c r="G1124" s="3">
        <v>-145786.79999999999</v>
      </c>
      <c r="H1124" s="3">
        <v>6394.31</v>
      </c>
      <c r="I1124" s="3">
        <v>850339.9</v>
      </c>
      <c r="J1124" s="3">
        <v>0</v>
      </c>
      <c r="K1124" s="3">
        <v>0</v>
      </c>
      <c r="L1124" s="3">
        <v>45013550</v>
      </c>
      <c r="M1124" s="3">
        <v>737494</v>
      </c>
      <c r="N1124" s="3">
        <v>37470310</v>
      </c>
      <c r="O1124" s="3">
        <v>8911880000</v>
      </c>
      <c r="P1124" s="3">
        <v>16704.759999999998</v>
      </c>
      <c r="Q1124" s="3">
        <v>156139200000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165.66929999999999</v>
      </c>
      <c r="Y1124" s="3">
        <v>0</v>
      </c>
      <c r="Z1124" s="3">
        <v>0</v>
      </c>
      <c r="AA1124" s="3">
        <v>457580.5</v>
      </c>
      <c r="AB1124" s="3">
        <v>0</v>
      </c>
      <c r="AC1124" s="3">
        <v>6158.4080000000004</v>
      </c>
      <c r="AD1124" s="3">
        <v>21990.51</v>
      </c>
      <c r="AE1124" s="3">
        <v>731812.1</v>
      </c>
      <c r="AF1124" s="3">
        <v>2435.9479999999999</v>
      </c>
      <c r="AG1124" s="3">
        <v>0</v>
      </c>
      <c r="AH1124" s="3">
        <v>0</v>
      </c>
      <c r="AI1124" s="3">
        <v>0</v>
      </c>
      <c r="AJ1124" s="3">
        <v>18515.2</v>
      </c>
      <c r="AK1124" s="3">
        <v>27190</v>
      </c>
      <c r="AL1124" s="3">
        <v>48702.93</v>
      </c>
      <c r="AM1124" s="3">
        <v>8739.7990000000009</v>
      </c>
      <c r="AN1124" s="1" t="s">
        <v>46</v>
      </c>
    </row>
    <row r="1125" spans="1:40" x14ac:dyDescent="0.3">
      <c r="A1125" s="2">
        <v>30618</v>
      </c>
      <c r="B1125" s="3">
        <v>457777.2</v>
      </c>
      <c r="C1125" s="3">
        <v>5009.1210000000001</v>
      </c>
      <c r="D1125" s="3">
        <v>46185.36</v>
      </c>
      <c r="E1125" s="3">
        <v>111485.6</v>
      </c>
      <c r="F1125" s="3">
        <v>0</v>
      </c>
      <c r="G1125" s="3">
        <v>-100126.7</v>
      </c>
      <c r="H1125" s="3">
        <v>378610.9</v>
      </c>
      <c r="I1125" s="3">
        <v>813259.8</v>
      </c>
      <c r="J1125" s="3">
        <v>0</v>
      </c>
      <c r="K1125" s="3">
        <v>0</v>
      </c>
      <c r="L1125" s="3">
        <v>46333730</v>
      </c>
      <c r="M1125" s="3">
        <v>976577.6</v>
      </c>
      <c r="N1125" s="3">
        <v>37421580</v>
      </c>
      <c r="O1125" s="3">
        <v>8911791000</v>
      </c>
      <c r="P1125" s="3">
        <v>19101.04</v>
      </c>
      <c r="Q1125" s="3">
        <v>156139500000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1172.9490000000001</v>
      </c>
      <c r="Y1125" s="3">
        <v>0</v>
      </c>
      <c r="Z1125" s="3">
        <v>0</v>
      </c>
      <c r="AA1125" s="3">
        <v>477542.9</v>
      </c>
      <c r="AB1125" s="3">
        <v>0</v>
      </c>
      <c r="AC1125" s="3">
        <v>435.16430000000003</v>
      </c>
      <c r="AD1125" s="3">
        <v>2944.9769999999999</v>
      </c>
      <c r="AE1125" s="3">
        <v>355621.7</v>
      </c>
      <c r="AF1125" s="3">
        <v>11447.24</v>
      </c>
      <c r="AG1125" s="3">
        <v>363.24520000000001</v>
      </c>
      <c r="AH1125" s="3">
        <v>0</v>
      </c>
      <c r="AI1125" s="3">
        <v>0</v>
      </c>
      <c r="AJ1125" s="3">
        <v>20043.419999999998</v>
      </c>
      <c r="AK1125" s="3">
        <v>27367.34</v>
      </c>
      <c r="AL1125" s="3">
        <v>68362.84</v>
      </c>
      <c r="AM1125" s="3">
        <v>2198602</v>
      </c>
      <c r="AN1125" s="1" t="s">
        <v>57</v>
      </c>
    </row>
    <row r="1126" spans="1:40" x14ac:dyDescent="0.3">
      <c r="A1126" s="2">
        <v>30619</v>
      </c>
      <c r="B1126" s="3">
        <v>645139.4</v>
      </c>
      <c r="C1126" s="3">
        <v>34234.769999999997</v>
      </c>
      <c r="D1126" s="3">
        <v>1965675</v>
      </c>
      <c r="E1126" s="3">
        <v>441265.8</v>
      </c>
      <c r="F1126" s="3">
        <v>0</v>
      </c>
      <c r="G1126" s="3">
        <v>308625.2</v>
      </c>
      <c r="H1126" s="3">
        <v>344532.8</v>
      </c>
      <c r="I1126" s="3">
        <v>885758.7</v>
      </c>
      <c r="J1126" s="3">
        <v>0</v>
      </c>
      <c r="K1126" s="3">
        <v>0</v>
      </c>
      <c r="L1126" s="3">
        <v>56842000</v>
      </c>
      <c r="M1126" s="3">
        <v>2631617</v>
      </c>
      <c r="N1126" s="3">
        <v>37397560</v>
      </c>
      <c r="O1126" s="3">
        <v>8912118000</v>
      </c>
      <c r="P1126" s="3">
        <v>34467.980000000003</v>
      </c>
      <c r="Q1126" s="3">
        <v>156145400000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4011.645</v>
      </c>
      <c r="Y1126" s="3">
        <v>0</v>
      </c>
      <c r="Z1126" s="3">
        <v>0</v>
      </c>
      <c r="AA1126" s="3">
        <v>461089.8</v>
      </c>
      <c r="AB1126" s="3">
        <v>0</v>
      </c>
      <c r="AC1126" s="3">
        <v>136.0283</v>
      </c>
      <c r="AD1126" s="3">
        <v>337.84629999999999</v>
      </c>
      <c r="AE1126" s="3">
        <v>208667.4</v>
      </c>
      <c r="AF1126" s="3">
        <v>110905</v>
      </c>
      <c r="AG1126" s="3">
        <v>2203.4879999999998</v>
      </c>
      <c r="AH1126" s="3">
        <v>0</v>
      </c>
      <c r="AI1126" s="3">
        <v>0</v>
      </c>
      <c r="AJ1126" s="3">
        <v>49338.22</v>
      </c>
      <c r="AK1126" s="3">
        <v>30255.14</v>
      </c>
      <c r="AL1126" s="3">
        <v>73253.009999999995</v>
      </c>
      <c r="AM1126" s="3">
        <v>15162830</v>
      </c>
      <c r="AN1126" s="1" t="s">
        <v>56</v>
      </c>
    </row>
    <row r="1127" spans="1:40" x14ac:dyDescent="0.3">
      <c r="A1127" s="2">
        <v>30620</v>
      </c>
      <c r="B1127" s="3">
        <v>858969.2</v>
      </c>
      <c r="C1127" s="3">
        <v>84777.81</v>
      </c>
      <c r="D1127" s="3">
        <v>9180944</v>
      </c>
      <c r="E1127" s="3">
        <v>731031.2</v>
      </c>
      <c r="F1127" s="3">
        <v>0</v>
      </c>
      <c r="G1127" s="3">
        <v>1234756</v>
      </c>
      <c r="H1127" s="3">
        <v>380410.8</v>
      </c>
      <c r="I1127" s="3">
        <v>6089698</v>
      </c>
      <c r="J1127" s="3">
        <v>0</v>
      </c>
      <c r="K1127" s="3">
        <v>0</v>
      </c>
      <c r="L1127" s="3">
        <v>71582860</v>
      </c>
      <c r="M1127" s="3">
        <v>4651064</v>
      </c>
      <c r="N1127" s="3">
        <v>37445820</v>
      </c>
      <c r="O1127" s="3">
        <v>8913358000</v>
      </c>
      <c r="P1127" s="3">
        <v>44105.760000000002</v>
      </c>
      <c r="Q1127" s="3">
        <v>156164000000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42572.53</v>
      </c>
      <c r="Y1127" s="3">
        <v>0</v>
      </c>
      <c r="Z1127" s="3">
        <v>0</v>
      </c>
      <c r="AA1127" s="3">
        <v>336099.3</v>
      </c>
      <c r="AB1127" s="3">
        <v>0</v>
      </c>
      <c r="AC1127" s="3">
        <v>1383.626</v>
      </c>
      <c r="AD1127" s="3">
        <v>694.17870000000005</v>
      </c>
      <c r="AE1127" s="3">
        <v>222004.2</v>
      </c>
      <c r="AF1127" s="3">
        <v>530605.1</v>
      </c>
      <c r="AG1127" s="3">
        <v>4790.6459999999997</v>
      </c>
      <c r="AH1127" s="3">
        <v>0</v>
      </c>
      <c r="AI1127" s="3">
        <v>0</v>
      </c>
      <c r="AJ1127" s="3">
        <v>136952.6</v>
      </c>
      <c r="AK1127" s="3">
        <v>37429.550000000003</v>
      </c>
      <c r="AL1127" s="3">
        <v>87333.06</v>
      </c>
      <c r="AM1127" s="3">
        <v>27651730</v>
      </c>
      <c r="AN1127" s="1" t="s">
        <v>63</v>
      </c>
    </row>
    <row r="1128" spans="1:40" x14ac:dyDescent="0.3">
      <c r="A1128" s="2">
        <v>30621</v>
      </c>
      <c r="B1128" s="3">
        <v>1037252</v>
      </c>
      <c r="C1128" s="3">
        <v>16833.25</v>
      </c>
      <c r="D1128" s="3">
        <v>967779.7</v>
      </c>
      <c r="E1128" s="3">
        <v>395747.8</v>
      </c>
      <c r="F1128" s="3">
        <v>0</v>
      </c>
      <c r="G1128" s="3">
        <v>-106161.8</v>
      </c>
      <c r="H1128" s="3">
        <v>525498.5</v>
      </c>
      <c r="I1128" s="3">
        <v>15933720</v>
      </c>
      <c r="J1128" s="3">
        <v>0</v>
      </c>
      <c r="K1128" s="3">
        <v>0</v>
      </c>
      <c r="L1128" s="3">
        <v>73956110</v>
      </c>
      <c r="M1128" s="3">
        <v>4795307</v>
      </c>
      <c r="N1128" s="3">
        <v>37505930</v>
      </c>
      <c r="O1128" s="3">
        <v>8913277000</v>
      </c>
      <c r="P1128" s="3">
        <v>34640.75</v>
      </c>
      <c r="Q1128" s="3">
        <v>156169000000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101370.5</v>
      </c>
      <c r="AB1128" s="3">
        <v>0</v>
      </c>
      <c r="AC1128" s="3">
        <v>6614.06</v>
      </c>
      <c r="AD1128" s="3">
        <v>7227.7479999999996</v>
      </c>
      <c r="AE1128" s="3">
        <v>294591.09999999998</v>
      </c>
      <c r="AF1128" s="3">
        <v>158014.29999999999</v>
      </c>
      <c r="AG1128" s="3">
        <v>1690.768</v>
      </c>
      <c r="AH1128" s="3">
        <v>0</v>
      </c>
      <c r="AI1128" s="3">
        <v>0</v>
      </c>
      <c r="AJ1128" s="3">
        <v>151339.9</v>
      </c>
      <c r="AK1128" s="3">
        <v>41400.230000000003</v>
      </c>
      <c r="AL1128" s="3">
        <v>84637.16</v>
      </c>
      <c r="AM1128" s="3">
        <v>4266595</v>
      </c>
      <c r="AN1128" s="1" t="s">
        <v>72</v>
      </c>
    </row>
    <row r="1129" spans="1:40" x14ac:dyDescent="0.3">
      <c r="A1129" s="2">
        <v>30622</v>
      </c>
      <c r="B1129" s="3">
        <v>1283463</v>
      </c>
      <c r="C1129" s="3">
        <v>4592.165</v>
      </c>
      <c r="D1129" s="3">
        <v>933313.9</v>
      </c>
      <c r="E1129" s="3">
        <v>369767.8</v>
      </c>
      <c r="F1129" s="3">
        <v>0</v>
      </c>
      <c r="G1129" s="3">
        <v>-116029.2</v>
      </c>
      <c r="H1129" s="3">
        <v>535662.9</v>
      </c>
      <c r="I1129" s="3">
        <v>14611970</v>
      </c>
      <c r="J1129" s="3">
        <v>0</v>
      </c>
      <c r="K1129" s="3">
        <v>0</v>
      </c>
      <c r="L1129" s="3">
        <v>75320160</v>
      </c>
      <c r="M1129" s="3">
        <v>4929440</v>
      </c>
      <c r="N1129" s="3">
        <v>37572560</v>
      </c>
      <c r="O1129" s="3">
        <v>8913160000</v>
      </c>
      <c r="P1129" s="3">
        <v>37120.230000000003</v>
      </c>
      <c r="Q1129" s="3">
        <v>156169300000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391806.6</v>
      </c>
      <c r="AB1129" s="3">
        <v>0</v>
      </c>
      <c r="AC1129" s="3">
        <v>7139.0079999999998</v>
      </c>
      <c r="AD1129" s="3">
        <v>7279.3159999999998</v>
      </c>
      <c r="AE1129" s="3">
        <v>799719.9</v>
      </c>
      <c r="AF1129" s="3">
        <v>131693.29999999999</v>
      </c>
      <c r="AG1129" s="3">
        <v>735.87819999999999</v>
      </c>
      <c r="AH1129" s="3">
        <v>0</v>
      </c>
      <c r="AI1129" s="3">
        <v>0</v>
      </c>
      <c r="AJ1129" s="3">
        <v>148096.79999999999</v>
      </c>
      <c r="AK1129" s="3">
        <v>43722.7</v>
      </c>
      <c r="AL1129" s="3">
        <v>74337.88</v>
      </c>
      <c r="AM1129" s="3">
        <v>3441872</v>
      </c>
      <c r="AN1129" s="1" t="s">
        <v>56</v>
      </c>
    </row>
    <row r="1130" spans="1:40" x14ac:dyDescent="0.3">
      <c r="A1130" s="2">
        <v>30623</v>
      </c>
      <c r="B1130" s="3">
        <v>1569209</v>
      </c>
      <c r="C1130" s="3">
        <v>7672.4059999999999</v>
      </c>
      <c r="D1130" s="3">
        <v>2453111</v>
      </c>
      <c r="E1130" s="3">
        <v>386253.2</v>
      </c>
      <c r="F1130" s="3">
        <v>0</v>
      </c>
      <c r="G1130" s="3">
        <v>113765.5</v>
      </c>
      <c r="H1130" s="3">
        <v>534406.1</v>
      </c>
      <c r="I1130" s="3">
        <v>10746490</v>
      </c>
      <c r="J1130" s="3">
        <v>0</v>
      </c>
      <c r="K1130" s="3">
        <v>0</v>
      </c>
      <c r="L1130" s="3">
        <v>76275710</v>
      </c>
      <c r="M1130" s="3">
        <v>5311365</v>
      </c>
      <c r="N1130" s="3">
        <v>37634150</v>
      </c>
      <c r="O1130" s="3">
        <v>8913267000</v>
      </c>
      <c r="P1130" s="3">
        <v>39633.910000000003</v>
      </c>
      <c r="Q1130" s="3">
        <v>156170000000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1209919</v>
      </c>
      <c r="AB1130" s="3">
        <v>0</v>
      </c>
      <c r="AC1130" s="3">
        <v>24181.37</v>
      </c>
      <c r="AD1130" s="3">
        <v>10358.43</v>
      </c>
      <c r="AE1130" s="3">
        <v>1096695</v>
      </c>
      <c r="AF1130" s="3">
        <v>156267.20000000001</v>
      </c>
      <c r="AG1130" s="3">
        <v>354.90750000000003</v>
      </c>
      <c r="AH1130" s="3">
        <v>0</v>
      </c>
      <c r="AI1130" s="3">
        <v>0</v>
      </c>
      <c r="AJ1130" s="3">
        <v>162794.5</v>
      </c>
      <c r="AK1130" s="3">
        <v>43483.78</v>
      </c>
      <c r="AL1130" s="3">
        <v>77057.289999999994</v>
      </c>
      <c r="AM1130" s="3">
        <v>5672044</v>
      </c>
      <c r="AN1130" s="1" t="s">
        <v>57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260011.5</v>
      </c>
      <c r="E1131" s="3">
        <v>231468.3</v>
      </c>
      <c r="F1131" s="3">
        <v>0</v>
      </c>
      <c r="G1131" s="3">
        <v>-297830.40000000002</v>
      </c>
      <c r="H1131" s="3">
        <v>29361.77</v>
      </c>
      <c r="I1131" s="3">
        <v>9904740</v>
      </c>
      <c r="J1131" s="3">
        <v>0</v>
      </c>
      <c r="K1131" s="3">
        <v>0</v>
      </c>
      <c r="L1131" s="3">
        <v>75504970</v>
      </c>
      <c r="M1131" s="3">
        <v>4802121</v>
      </c>
      <c r="N1131" s="3">
        <v>37675050</v>
      </c>
      <c r="O1131" s="3">
        <v>8912959000</v>
      </c>
      <c r="P1131" s="3">
        <v>29151.42</v>
      </c>
      <c r="Q1131" s="3">
        <v>156167700000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257230.6</v>
      </c>
      <c r="Y1131" s="3">
        <v>0</v>
      </c>
      <c r="Z1131" s="3">
        <v>0</v>
      </c>
      <c r="AA1131" s="3">
        <v>1251301</v>
      </c>
      <c r="AB1131" s="3">
        <v>0</v>
      </c>
      <c r="AC1131" s="3">
        <v>30831.71</v>
      </c>
      <c r="AD1131" s="3">
        <v>11440.56</v>
      </c>
      <c r="AE1131" s="3">
        <v>1253252</v>
      </c>
      <c r="AF1131" s="3">
        <v>15936.34</v>
      </c>
      <c r="AG1131" s="3">
        <v>0</v>
      </c>
      <c r="AH1131" s="3">
        <v>0</v>
      </c>
      <c r="AI1131" s="3">
        <v>0</v>
      </c>
      <c r="AJ1131" s="3">
        <v>144110</v>
      </c>
      <c r="AK1131" s="3">
        <v>43022.96</v>
      </c>
      <c r="AL1131" s="3">
        <v>72404.13</v>
      </c>
      <c r="AM1131" s="3">
        <v>584517.19999999995</v>
      </c>
      <c r="AN1131" s="1" t="s">
        <v>50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30933.98</v>
      </c>
      <c r="E1132" s="3">
        <v>156182.9</v>
      </c>
      <c r="F1132" s="3">
        <v>0</v>
      </c>
      <c r="G1132" s="3">
        <v>-302076.59999999998</v>
      </c>
      <c r="H1132" s="3">
        <v>6854.51</v>
      </c>
      <c r="I1132" s="3">
        <v>9526983</v>
      </c>
      <c r="J1132" s="3">
        <v>0</v>
      </c>
      <c r="K1132" s="3">
        <v>0</v>
      </c>
      <c r="L1132" s="3">
        <v>74652680</v>
      </c>
      <c r="M1132" s="3">
        <v>4246491</v>
      </c>
      <c r="N1132" s="3">
        <v>37692040</v>
      </c>
      <c r="O1132" s="3">
        <v>8912669000</v>
      </c>
      <c r="P1132" s="3">
        <v>25637.55</v>
      </c>
      <c r="Q1132" s="3">
        <v>156165000000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238993.6</v>
      </c>
      <c r="Y1132" s="3">
        <v>0</v>
      </c>
      <c r="Z1132" s="3">
        <v>0</v>
      </c>
      <c r="AA1132" s="3">
        <v>1270834</v>
      </c>
      <c r="AB1132" s="3">
        <v>0</v>
      </c>
      <c r="AC1132" s="3">
        <v>21451.46</v>
      </c>
      <c r="AD1132" s="3">
        <v>7698.4210000000003</v>
      </c>
      <c r="AE1132" s="3">
        <v>1065326</v>
      </c>
      <c r="AF1132" s="3">
        <v>5888.5550000000003</v>
      </c>
      <c r="AG1132" s="3">
        <v>0</v>
      </c>
      <c r="AH1132" s="3">
        <v>0</v>
      </c>
      <c r="AI1132" s="3">
        <v>0</v>
      </c>
      <c r="AJ1132" s="3">
        <v>124582.5</v>
      </c>
      <c r="AK1132" s="3">
        <v>43257.36</v>
      </c>
      <c r="AL1132" s="3">
        <v>86170.68</v>
      </c>
      <c r="AM1132" s="3">
        <v>138762.79999999999</v>
      </c>
      <c r="AN1132" s="1" t="s">
        <v>57</v>
      </c>
    </row>
    <row r="1133" spans="1:40" x14ac:dyDescent="0.3">
      <c r="A1133" s="2">
        <v>30626</v>
      </c>
      <c r="B1133" s="3">
        <v>2232128</v>
      </c>
      <c r="C1133" s="3">
        <v>10075.549999999999</v>
      </c>
      <c r="D1133" s="3">
        <v>2086749</v>
      </c>
      <c r="E1133" s="3">
        <v>304965.5</v>
      </c>
      <c r="F1133" s="3">
        <v>0</v>
      </c>
      <c r="G1133" s="3">
        <v>53406.8</v>
      </c>
      <c r="H1133" s="3">
        <v>368883.5</v>
      </c>
      <c r="I1133" s="3">
        <v>9022183</v>
      </c>
      <c r="J1133" s="3">
        <v>0</v>
      </c>
      <c r="K1133" s="3">
        <v>0</v>
      </c>
      <c r="L1133" s="3">
        <v>75352790</v>
      </c>
      <c r="M1133" s="3">
        <v>4847425</v>
      </c>
      <c r="N1133" s="3">
        <v>37753430</v>
      </c>
      <c r="O1133" s="3">
        <v>8912700000</v>
      </c>
      <c r="P1133" s="3">
        <v>35601.35</v>
      </c>
      <c r="Q1133" s="3">
        <v>156165500000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100946.9</v>
      </c>
      <c r="Y1133" s="3">
        <v>0</v>
      </c>
      <c r="Z1133" s="3">
        <v>0</v>
      </c>
      <c r="AA1133" s="3">
        <v>1023904</v>
      </c>
      <c r="AB1133" s="3">
        <v>0</v>
      </c>
      <c r="AC1133" s="3">
        <v>8525.7860000000001</v>
      </c>
      <c r="AD1133" s="3">
        <v>3253.154</v>
      </c>
      <c r="AE1133" s="3">
        <v>1065564</v>
      </c>
      <c r="AF1133" s="3">
        <v>75634.100000000006</v>
      </c>
      <c r="AG1133" s="3">
        <v>703.18349999999998</v>
      </c>
      <c r="AH1133" s="3">
        <v>0</v>
      </c>
      <c r="AI1133" s="3">
        <v>0</v>
      </c>
      <c r="AJ1133" s="3">
        <v>148230.1</v>
      </c>
      <c r="AK1133" s="3">
        <v>45221.1</v>
      </c>
      <c r="AL1133" s="3">
        <v>78341.009999999995</v>
      </c>
      <c r="AM1133" s="3">
        <v>4898064</v>
      </c>
      <c r="AN1133" s="1" t="s">
        <v>57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20657.560000000001</v>
      </c>
      <c r="E1134" s="3">
        <v>142468.20000000001</v>
      </c>
      <c r="F1134" s="3">
        <v>0</v>
      </c>
      <c r="G1134" s="3">
        <v>-156119.29999999999</v>
      </c>
      <c r="H1134" s="3">
        <v>42696.43</v>
      </c>
      <c r="I1134" s="3">
        <v>8861828</v>
      </c>
      <c r="J1134" s="3">
        <v>0</v>
      </c>
      <c r="K1134" s="3">
        <v>0</v>
      </c>
      <c r="L1134" s="3">
        <v>74603760</v>
      </c>
      <c r="M1134" s="3">
        <v>4323645</v>
      </c>
      <c r="N1134" s="3">
        <v>37799410</v>
      </c>
      <c r="O1134" s="3">
        <v>8912540000</v>
      </c>
      <c r="P1134" s="3">
        <v>25830.69</v>
      </c>
      <c r="Q1134" s="3">
        <v>156162800000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79537.37</v>
      </c>
      <c r="Y1134" s="3">
        <v>0</v>
      </c>
      <c r="Z1134" s="3">
        <v>0</v>
      </c>
      <c r="AA1134" s="3">
        <v>1099867</v>
      </c>
      <c r="AB1134" s="3">
        <v>0</v>
      </c>
      <c r="AC1134" s="3">
        <v>13958.35</v>
      </c>
      <c r="AD1134" s="3">
        <v>5279.826</v>
      </c>
      <c r="AE1134" s="3">
        <v>1019997</v>
      </c>
      <c r="AF1134" s="3">
        <v>6241.36</v>
      </c>
      <c r="AG1134" s="3">
        <v>0</v>
      </c>
      <c r="AH1134" s="3">
        <v>0</v>
      </c>
      <c r="AI1134" s="3">
        <v>0</v>
      </c>
      <c r="AJ1134" s="3">
        <v>128880.1</v>
      </c>
      <c r="AK1134" s="3">
        <v>45359.98</v>
      </c>
      <c r="AL1134" s="3">
        <v>68966.03</v>
      </c>
      <c r="AM1134" s="3">
        <v>80817.41</v>
      </c>
      <c r="AN1134" s="1" t="s">
        <v>54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1031.674</v>
      </c>
      <c r="E1135" s="3">
        <v>100838.8</v>
      </c>
      <c r="F1135" s="3">
        <v>0</v>
      </c>
      <c r="G1135" s="3">
        <v>-309459.8</v>
      </c>
      <c r="H1135" s="3">
        <v>31138.639999999999</v>
      </c>
      <c r="I1135" s="3">
        <v>8821133</v>
      </c>
      <c r="J1135" s="3">
        <v>0</v>
      </c>
      <c r="K1135" s="3">
        <v>0</v>
      </c>
      <c r="L1135" s="3">
        <v>74288090</v>
      </c>
      <c r="M1135" s="3">
        <v>3785047</v>
      </c>
      <c r="N1135" s="3">
        <v>37832680</v>
      </c>
      <c r="O1135" s="3">
        <v>8912247000</v>
      </c>
      <c r="P1135" s="3">
        <v>23146.15</v>
      </c>
      <c r="Q1135" s="3">
        <v>156160000000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40283.910000000003</v>
      </c>
      <c r="Y1135" s="3">
        <v>0</v>
      </c>
      <c r="Z1135" s="3">
        <v>0</v>
      </c>
      <c r="AA1135" s="3">
        <v>684563.1</v>
      </c>
      <c r="AB1135" s="3">
        <v>0</v>
      </c>
      <c r="AC1135" s="3">
        <v>5179.7460000000001</v>
      </c>
      <c r="AD1135" s="3">
        <v>2179.1930000000002</v>
      </c>
      <c r="AE1135" s="3">
        <v>591345.5</v>
      </c>
      <c r="AF1135" s="3">
        <v>4480.5190000000002</v>
      </c>
      <c r="AG1135" s="3">
        <v>0</v>
      </c>
      <c r="AH1135" s="3">
        <v>0</v>
      </c>
      <c r="AI1135" s="3">
        <v>0</v>
      </c>
      <c r="AJ1135" s="3">
        <v>109514.2</v>
      </c>
      <c r="AK1135" s="3">
        <v>46002.99</v>
      </c>
      <c r="AL1135" s="3">
        <v>71091.89</v>
      </c>
      <c r="AM1135" s="3">
        <v>410.60919999999999</v>
      </c>
      <c r="AN1135" s="1" t="s">
        <v>56</v>
      </c>
    </row>
    <row r="1136" spans="1:40" x14ac:dyDescent="0.3">
      <c r="A1136" s="2">
        <v>30629</v>
      </c>
      <c r="B1136" s="3">
        <v>2863356</v>
      </c>
      <c r="C1136" s="3">
        <v>7495.1239999999998</v>
      </c>
      <c r="D1136" s="3">
        <v>31989.14</v>
      </c>
      <c r="E1136" s="3">
        <v>171816.1</v>
      </c>
      <c r="F1136" s="3">
        <v>0</v>
      </c>
      <c r="G1136" s="3">
        <v>-260830</v>
      </c>
      <c r="H1136" s="3">
        <v>534429.30000000005</v>
      </c>
      <c r="I1136" s="3">
        <v>13244470</v>
      </c>
      <c r="J1136" s="3">
        <v>0</v>
      </c>
      <c r="K1136" s="3">
        <v>0</v>
      </c>
      <c r="L1136" s="3">
        <v>75626410</v>
      </c>
      <c r="M1136" s="3">
        <v>4169800</v>
      </c>
      <c r="N1136" s="3">
        <v>37854120</v>
      </c>
      <c r="O1136" s="3">
        <v>8911998000</v>
      </c>
      <c r="P1136" s="3">
        <v>24379.15</v>
      </c>
      <c r="Q1136" s="3">
        <v>156159800000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80486.28</v>
      </c>
      <c r="AB1136" s="3">
        <v>0</v>
      </c>
      <c r="AC1136" s="3">
        <v>6625.2550000000001</v>
      </c>
      <c r="AD1136" s="3">
        <v>7275.2359999999999</v>
      </c>
      <c r="AE1136" s="3">
        <v>252657.4</v>
      </c>
      <c r="AF1136" s="3">
        <v>19993.04</v>
      </c>
      <c r="AG1136" s="3">
        <v>990.96590000000003</v>
      </c>
      <c r="AH1136" s="3">
        <v>0</v>
      </c>
      <c r="AI1136" s="3">
        <v>0</v>
      </c>
      <c r="AJ1136" s="3">
        <v>120369</v>
      </c>
      <c r="AK1136" s="3">
        <v>46290.39</v>
      </c>
      <c r="AL1136" s="3">
        <v>92325.35</v>
      </c>
      <c r="AM1136" s="3">
        <v>2103628</v>
      </c>
      <c r="AN1136" s="1" t="s">
        <v>56</v>
      </c>
    </row>
    <row r="1137" spans="1:40" x14ac:dyDescent="0.3">
      <c r="A1137" s="2">
        <v>30630</v>
      </c>
      <c r="B1137" s="3">
        <v>2998089</v>
      </c>
      <c r="C1137" s="3">
        <v>940645.3</v>
      </c>
      <c r="D1137" s="3">
        <v>8180121</v>
      </c>
      <c r="E1137" s="3">
        <v>511238.8</v>
      </c>
      <c r="F1137" s="3">
        <v>0</v>
      </c>
      <c r="G1137" s="3">
        <v>749611.9</v>
      </c>
      <c r="H1137" s="3">
        <v>503651.7</v>
      </c>
      <c r="I1137" s="3">
        <v>59696100</v>
      </c>
      <c r="J1137" s="3">
        <v>0</v>
      </c>
      <c r="K1137" s="3">
        <v>0</v>
      </c>
      <c r="L1137" s="3">
        <v>81566180</v>
      </c>
      <c r="M1137" s="3">
        <v>5719642</v>
      </c>
      <c r="N1137" s="3">
        <v>38032700</v>
      </c>
      <c r="O1137" s="3">
        <v>8912757000</v>
      </c>
      <c r="P1137" s="3">
        <v>35996.31</v>
      </c>
      <c r="Q1137" s="3">
        <v>156188200000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173004.6</v>
      </c>
      <c r="AB1137" s="3">
        <v>0</v>
      </c>
      <c r="AC1137" s="3">
        <v>6517.076</v>
      </c>
      <c r="AD1137" s="3">
        <v>4344.7849999999999</v>
      </c>
      <c r="AE1137" s="3">
        <v>252665.9</v>
      </c>
      <c r="AF1137" s="3">
        <v>1510562</v>
      </c>
      <c r="AG1137" s="3">
        <v>8789.5149999999994</v>
      </c>
      <c r="AH1137" s="3">
        <v>0</v>
      </c>
      <c r="AI1137" s="3">
        <v>0</v>
      </c>
      <c r="AJ1137" s="3">
        <v>273063.09999999998</v>
      </c>
      <c r="AK1137" s="3">
        <v>49147.64</v>
      </c>
      <c r="AL1137" s="3">
        <v>87979.14</v>
      </c>
      <c r="AM1137" s="3">
        <v>18127290</v>
      </c>
      <c r="AN1137" s="1" t="s">
        <v>75</v>
      </c>
    </row>
    <row r="1138" spans="1:40" x14ac:dyDescent="0.3">
      <c r="A1138" s="2">
        <v>30631</v>
      </c>
      <c r="B1138" s="3">
        <v>3036013</v>
      </c>
      <c r="C1138" s="3">
        <v>10326.5</v>
      </c>
      <c r="D1138" s="3">
        <v>774941.9</v>
      </c>
      <c r="E1138" s="3">
        <v>285983</v>
      </c>
      <c r="F1138" s="3">
        <v>0</v>
      </c>
      <c r="G1138" s="3">
        <v>-277445.09999999998</v>
      </c>
      <c r="H1138" s="3">
        <v>534680.19999999995</v>
      </c>
      <c r="I1138" s="3">
        <v>63653350</v>
      </c>
      <c r="J1138" s="3">
        <v>0</v>
      </c>
      <c r="K1138" s="3">
        <v>0</v>
      </c>
      <c r="L1138" s="3">
        <v>82487690</v>
      </c>
      <c r="M1138" s="3">
        <v>5961051</v>
      </c>
      <c r="N1138" s="3">
        <v>38175880</v>
      </c>
      <c r="O1138" s="3">
        <v>8912469000</v>
      </c>
      <c r="P1138" s="3">
        <v>30345.58</v>
      </c>
      <c r="Q1138" s="3">
        <v>156188300000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8769.1939999999995</v>
      </c>
      <c r="AD1138" s="3">
        <v>6576.6719999999996</v>
      </c>
      <c r="AE1138" s="3">
        <v>728907.1</v>
      </c>
      <c r="AF1138" s="3">
        <v>221439.2</v>
      </c>
      <c r="AG1138" s="3">
        <v>1209.7</v>
      </c>
      <c r="AH1138" s="3">
        <v>0</v>
      </c>
      <c r="AI1138" s="3">
        <v>0</v>
      </c>
      <c r="AJ1138" s="3">
        <v>227840.7</v>
      </c>
      <c r="AK1138" s="3">
        <v>50225.51</v>
      </c>
      <c r="AL1138" s="3">
        <v>75901.95</v>
      </c>
      <c r="AM1138" s="3">
        <v>3006228</v>
      </c>
      <c r="AN1138" s="1" t="s">
        <v>56</v>
      </c>
    </row>
    <row r="1139" spans="1:40" x14ac:dyDescent="0.3">
      <c r="A1139" s="2">
        <v>30632</v>
      </c>
      <c r="B1139" s="3">
        <v>3010725</v>
      </c>
      <c r="C1139" s="3">
        <v>8317.134</v>
      </c>
      <c r="D1139" s="3">
        <v>214603.4</v>
      </c>
      <c r="E1139" s="3">
        <v>226982.3</v>
      </c>
      <c r="F1139" s="3">
        <v>0</v>
      </c>
      <c r="G1139" s="3">
        <v>-314776</v>
      </c>
      <c r="H1139" s="3">
        <v>534891</v>
      </c>
      <c r="I1139" s="3">
        <v>78958340</v>
      </c>
      <c r="J1139" s="3">
        <v>0</v>
      </c>
      <c r="K1139" s="3">
        <v>0</v>
      </c>
      <c r="L1139" s="3">
        <v>83238330</v>
      </c>
      <c r="M1139" s="3">
        <v>5908010</v>
      </c>
      <c r="N1139" s="3">
        <v>38293720</v>
      </c>
      <c r="O1139" s="3">
        <v>8912156000</v>
      </c>
      <c r="P1139" s="3">
        <v>26951.45</v>
      </c>
      <c r="Q1139" s="3">
        <v>156191500000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1605.0409999999999</v>
      </c>
      <c r="AB1139" s="3">
        <v>0</v>
      </c>
      <c r="AC1139" s="3">
        <v>6977.7290000000003</v>
      </c>
      <c r="AD1139" s="3">
        <v>6823.4080000000004</v>
      </c>
      <c r="AE1139" s="3">
        <v>214773.4</v>
      </c>
      <c r="AF1139" s="3">
        <v>99369.61</v>
      </c>
      <c r="AG1139" s="3">
        <v>1048.9480000000001</v>
      </c>
      <c r="AH1139" s="3">
        <v>0</v>
      </c>
      <c r="AI1139" s="3">
        <v>0</v>
      </c>
      <c r="AJ1139" s="3">
        <v>209684.2</v>
      </c>
      <c r="AK1139" s="3">
        <v>50314.62</v>
      </c>
      <c r="AL1139" s="3">
        <v>84864.47</v>
      </c>
      <c r="AM1139" s="3">
        <v>1434841</v>
      </c>
      <c r="AN1139" s="1" t="s">
        <v>49</v>
      </c>
    </row>
    <row r="1140" spans="1:40" x14ac:dyDescent="0.3">
      <c r="A1140" s="2">
        <v>30633</v>
      </c>
      <c r="B1140" s="3">
        <v>3034654</v>
      </c>
      <c r="C1140" s="3">
        <v>3745.93</v>
      </c>
      <c r="D1140" s="3">
        <v>54398.91</v>
      </c>
      <c r="E1140" s="3">
        <v>163648.5</v>
      </c>
      <c r="F1140" s="3">
        <v>0</v>
      </c>
      <c r="G1140" s="3">
        <v>-306680.90000000002</v>
      </c>
      <c r="H1140" s="3">
        <v>534891</v>
      </c>
      <c r="I1140" s="3">
        <v>105044000</v>
      </c>
      <c r="J1140" s="3">
        <v>0</v>
      </c>
      <c r="K1140" s="3">
        <v>0</v>
      </c>
      <c r="L1140" s="3">
        <v>83422430</v>
      </c>
      <c r="M1140" s="3">
        <v>5726503</v>
      </c>
      <c r="N1140" s="3">
        <v>38410210</v>
      </c>
      <c r="O1140" s="3">
        <v>8911845000</v>
      </c>
      <c r="P1140" s="3">
        <v>24408.080000000002</v>
      </c>
      <c r="Q1140" s="3">
        <v>156197500000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5811.2160000000003</v>
      </c>
      <c r="AD1140" s="3">
        <v>5625.2619999999997</v>
      </c>
      <c r="AE1140" s="3">
        <v>174563.9</v>
      </c>
      <c r="AF1140" s="3">
        <v>47677.01</v>
      </c>
      <c r="AG1140" s="3">
        <v>449.19150000000002</v>
      </c>
      <c r="AH1140" s="3">
        <v>0</v>
      </c>
      <c r="AI1140" s="3">
        <v>0</v>
      </c>
      <c r="AJ1140" s="3">
        <v>198407.4</v>
      </c>
      <c r="AK1140" s="3">
        <v>50400.24</v>
      </c>
      <c r="AL1140" s="3">
        <v>76116.37</v>
      </c>
      <c r="AM1140" s="3">
        <v>450051.4</v>
      </c>
      <c r="AN1140" s="1" t="s">
        <v>56</v>
      </c>
    </row>
    <row r="1141" spans="1:40" x14ac:dyDescent="0.3">
      <c r="A1141" s="2">
        <v>30634</v>
      </c>
      <c r="B1141" s="3">
        <v>3034296</v>
      </c>
      <c r="C1141" s="3">
        <v>2.3582070000000002</v>
      </c>
      <c r="D1141" s="3">
        <v>4913.8720000000003</v>
      </c>
      <c r="E1141" s="3">
        <v>114153.60000000001</v>
      </c>
      <c r="F1141" s="3">
        <v>0</v>
      </c>
      <c r="G1141" s="3">
        <v>-290870.3</v>
      </c>
      <c r="H1141" s="3">
        <v>534891</v>
      </c>
      <c r="I1141" s="3">
        <v>112230800</v>
      </c>
      <c r="J1141" s="3">
        <v>0</v>
      </c>
      <c r="K1141" s="3">
        <v>0</v>
      </c>
      <c r="L1141" s="3">
        <v>83443560</v>
      </c>
      <c r="M1141" s="3">
        <v>5423488</v>
      </c>
      <c r="N1141" s="3">
        <v>38494460</v>
      </c>
      <c r="O1141" s="3">
        <v>8911567000</v>
      </c>
      <c r="P1141" s="3">
        <v>22388.959999999999</v>
      </c>
      <c r="Q1141" s="3">
        <v>156197200000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2923.2489999999998</v>
      </c>
      <c r="AD1141" s="3">
        <v>2909.5880000000002</v>
      </c>
      <c r="AE1141" s="3">
        <v>82692.11</v>
      </c>
      <c r="AF1141" s="3">
        <v>7809.5389999999998</v>
      </c>
      <c r="AG1141" s="3">
        <v>0.3546358</v>
      </c>
      <c r="AH1141" s="3">
        <v>0</v>
      </c>
      <c r="AI1141" s="3">
        <v>0</v>
      </c>
      <c r="AJ1141" s="3">
        <v>179633.3</v>
      </c>
      <c r="AK1141" s="3">
        <v>50943.06</v>
      </c>
      <c r="AL1141" s="3">
        <v>92469.64</v>
      </c>
      <c r="AM1141" s="3">
        <v>91.427539999999993</v>
      </c>
      <c r="AN1141" s="1" t="s">
        <v>48</v>
      </c>
    </row>
    <row r="1142" spans="1:40" x14ac:dyDescent="0.3">
      <c r="A1142" s="2">
        <v>30635</v>
      </c>
      <c r="B1142" s="3">
        <v>3010250</v>
      </c>
      <c r="C1142" s="3">
        <v>7150.4790000000003</v>
      </c>
      <c r="D1142" s="3">
        <v>161979.5</v>
      </c>
      <c r="E1142" s="3">
        <v>140581.6</v>
      </c>
      <c r="F1142" s="3">
        <v>0</v>
      </c>
      <c r="G1142" s="3">
        <v>-217843.4</v>
      </c>
      <c r="H1142" s="3">
        <v>534874.9</v>
      </c>
      <c r="I1142" s="3">
        <v>115736900</v>
      </c>
      <c r="J1142" s="3">
        <v>0</v>
      </c>
      <c r="K1142" s="3">
        <v>0</v>
      </c>
      <c r="L1142" s="3">
        <v>83828520</v>
      </c>
      <c r="M1142" s="3">
        <v>5491190</v>
      </c>
      <c r="N1142" s="3">
        <v>38587370</v>
      </c>
      <c r="O1142" s="3">
        <v>8911362000</v>
      </c>
      <c r="P1142" s="3">
        <v>22923.49</v>
      </c>
      <c r="Q1142" s="3">
        <v>156196200000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8423.24</v>
      </c>
      <c r="AD1142" s="3">
        <v>7685.3249999999998</v>
      </c>
      <c r="AE1142" s="3">
        <v>229519.2</v>
      </c>
      <c r="AF1142" s="3">
        <v>100019.5</v>
      </c>
      <c r="AG1142" s="3">
        <v>866.29690000000005</v>
      </c>
      <c r="AH1142" s="3">
        <v>0</v>
      </c>
      <c r="AI1142" s="3">
        <v>0</v>
      </c>
      <c r="AJ1142" s="3">
        <v>198071.2</v>
      </c>
      <c r="AK1142" s="3">
        <v>50846.36</v>
      </c>
      <c r="AL1142" s="3">
        <v>96749.36</v>
      </c>
      <c r="AM1142" s="3">
        <v>1039934</v>
      </c>
      <c r="AN1142" s="1" t="s">
        <v>72</v>
      </c>
    </row>
    <row r="1143" spans="1:40" x14ac:dyDescent="0.3">
      <c r="A1143" s="2">
        <v>30636</v>
      </c>
      <c r="B1143" s="3">
        <v>3059926</v>
      </c>
      <c r="C1143" s="3">
        <v>13906.13</v>
      </c>
      <c r="D1143" s="3">
        <v>589717.1</v>
      </c>
      <c r="E1143" s="3">
        <v>212129.3</v>
      </c>
      <c r="F1143" s="3">
        <v>0</v>
      </c>
      <c r="G1143" s="3">
        <v>-114733.9</v>
      </c>
      <c r="H1143" s="3">
        <v>534891</v>
      </c>
      <c r="I1143" s="3">
        <v>153808700</v>
      </c>
      <c r="J1143" s="3">
        <v>0</v>
      </c>
      <c r="K1143" s="3">
        <v>0</v>
      </c>
      <c r="L1143" s="3">
        <v>84806170</v>
      </c>
      <c r="M1143" s="3">
        <v>5783000</v>
      </c>
      <c r="N1143" s="3">
        <v>38727850</v>
      </c>
      <c r="O1143" s="3">
        <v>8911226000</v>
      </c>
      <c r="P1143" s="3">
        <v>26345.01</v>
      </c>
      <c r="Q1143" s="3">
        <v>156207000000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2192.4029999999998</v>
      </c>
      <c r="AB1143" s="3">
        <v>0</v>
      </c>
      <c r="AC1143" s="3">
        <v>19555.490000000002</v>
      </c>
      <c r="AD1143" s="3">
        <v>16252.38</v>
      </c>
      <c r="AE1143" s="3">
        <v>670478.69999999995</v>
      </c>
      <c r="AF1143" s="3">
        <v>273988.09999999998</v>
      </c>
      <c r="AG1143" s="3">
        <v>1719.134</v>
      </c>
      <c r="AH1143" s="3">
        <v>0</v>
      </c>
      <c r="AI1143" s="3">
        <v>0</v>
      </c>
      <c r="AJ1143" s="3">
        <v>235463.6</v>
      </c>
      <c r="AK1143" s="3">
        <v>49875.7</v>
      </c>
      <c r="AL1143" s="3">
        <v>75438.649999999994</v>
      </c>
      <c r="AM1143" s="3">
        <v>2577110</v>
      </c>
      <c r="AN1143" s="1" t="s">
        <v>52</v>
      </c>
    </row>
    <row r="1144" spans="1:40" x14ac:dyDescent="0.3">
      <c r="A1144" s="2">
        <v>30637</v>
      </c>
      <c r="B1144" s="3">
        <v>3182176</v>
      </c>
      <c r="C1144" s="3">
        <v>40014.050000000003</v>
      </c>
      <c r="D1144" s="3">
        <v>496840</v>
      </c>
      <c r="E1144" s="3">
        <v>188987.8</v>
      </c>
      <c r="F1144" s="3">
        <v>0</v>
      </c>
      <c r="G1144" s="3">
        <v>-114361.1</v>
      </c>
      <c r="H1144" s="3">
        <v>534762.30000000005</v>
      </c>
      <c r="I1144" s="3">
        <v>197958100</v>
      </c>
      <c r="J1144" s="3">
        <v>0</v>
      </c>
      <c r="K1144" s="3">
        <v>0</v>
      </c>
      <c r="L1144" s="3">
        <v>85348260</v>
      </c>
      <c r="M1144" s="3">
        <v>5840182</v>
      </c>
      <c r="N1144" s="3">
        <v>38866280</v>
      </c>
      <c r="O1144" s="3">
        <v>8911118000</v>
      </c>
      <c r="P1144" s="3">
        <v>25847.48</v>
      </c>
      <c r="Q1144" s="3">
        <v>156219600000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22.196069999999999</v>
      </c>
      <c r="AB1144" s="3">
        <v>0</v>
      </c>
      <c r="AC1144" s="3">
        <v>9270.16</v>
      </c>
      <c r="AD1144" s="3">
        <v>7017.0510000000004</v>
      </c>
      <c r="AE1144" s="3">
        <v>244628.4</v>
      </c>
      <c r="AF1144" s="3">
        <v>212501.7</v>
      </c>
      <c r="AG1144" s="3">
        <v>1793.1990000000001</v>
      </c>
      <c r="AH1144" s="3">
        <v>0</v>
      </c>
      <c r="AI1144" s="3">
        <v>0</v>
      </c>
      <c r="AJ1144" s="3">
        <v>234217.4</v>
      </c>
      <c r="AK1144" s="3">
        <v>50247.95</v>
      </c>
      <c r="AL1144" s="3">
        <v>86525.93</v>
      </c>
      <c r="AM1144" s="3">
        <v>1726971</v>
      </c>
      <c r="AN1144" s="1" t="s">
        <v>57</v>
      </c>
    </row>
    <row r="1145" spans="1:40" x14ac:dyDescent="0.3">
      <c r="A1145" s="2">
        <v>30638</v>
      </c>
      <c r="B1145" s="3">
        <v>3205742</v>
      </c>
      <c r="C1145" s="3">
        <v>2805.9749999999999</v>
      </c>
      <c r="D1145" s="3">
        <v>61136.47</v>
      </c>
      <c r="E1145" s="3">
        <v>135698.6</v>
      </c>
      <c r="F1145" s="3">
        <v>0</v>
      </c>
      <c r="G1145" s="3">
        <v>-221256.3</v>
      </c>
      <c r="H1145" s="3">
        <v>534795</v>
      </c>
      <c r="I1145" s="3">
        <v>199803200</v>
      </c>
      <c r="J1145" s="3">
        <v>0</v>
      </c>
      <c r="K1145" s="3">
        <v>0</v>
      </c>
      <c r="L1145" s="3">
        <v>85471140</v>
      </c>
      <c r="M1145" s="3">
        <v>5683512</v>
      </c>
      <c r="N1145" s="3">
        <v>38982620</v>
      </c>
      <c r="O1145" s="3">
        <v>8910893000</v>
      </c>
      <c r="P1145" s="3">
        <v>23003.71</v>
      </c>
      <c r="Q1145" s="3">
        <v>156217400000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187.7388</v>
      </c>
      <c r="AB1145" s="3">
        <v>0</v>
      </c>
      <c r="AC1145" s="3">
        <v>5952.7470000000003</v>
      </c>
      <c r="AD1145" s="3">
        <v>4587.8249999999998</v>
      </c>
      <c r="AE1145" s="3">
        <v>135722</v>
      </c>
      <c r="AF1145" s="3">
        <v>37137.74</v>
      </c>
      <c r="AG1145" s="3">
        <v>333.70949999999999</v>
      </c>
      <c r="AH1145" s="3">
        <v>0</v>
      </c>
      <c r="AI1145" s="3">
        <v>0</v>
      </c>
      <c r="AJ1145" s="3">
        <v>203186.2</v>
      </c>
      <c r="AK1145" s="3">
        <v>52253.74</v>
      </c>
      <c r="AL1145" s="3">
        <v>80889.09</v>
      </c>
      <c r="AM1145" s="3">
        <v>388922.7</v>
      </c>
      <c r="AN1145" s="1" t="s">
        <v>66</v>
      </c>
    </row>
    <row r="1146" spans="1:40" x14ac:dyDescent="0.3">
      <c r="A1146" s="2">
        <v>30639</v>
      </c>
      <c r="B1146" s="3">
        <v>4037357</v>
      </c>
      <c r="C1146" s="3">
        <v>2525.444</v>
      </c>
      <c r="D1146" s="3">
        <v>25505.5</v>
      </c>
      <c r="E1146" s="3">
        <v>107351.7</v>
      </c>
      <c r="F1146" s="3">
        <v>0</v>
      </c>
      <c r="G1146" s="3">
        <v>-198636.7</v>
      </c>
      <c r="H1146" s="3">
        <v>534891</v>
      </c>
      <c r="I1146" s="3">
        <v>238335200</v>
      </c>
      <c r="J1146" s="3">
        <v>0</v>
      </c>
      <c r="K1146" s="3">
        <v>0</v>
      </c>
      <c r="L1146" s="3">
        <v>85539800</v>
      </c>
      <c r="M1146" s="3">
        <v>5494618</v>
      </c>
      <c r="N1146" s="3">
        <v>39088450</v>
      </c>
      <c r="O1146" s="3">
        <v>8910687000</v>
      </c>
      <c r="P1146" s="3">
        <v>21104.35</v>
      </c>
      <c r="Q1146" s="3">
        <v>156226200000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6031.7359999999999</v>
      </c>
      <c r="AD1146" s="3">
        <v>4722.1139999999996</v>
      </c>
      <c r="AE1146" s="3">
        <v>154612.5</v>
      </c>
      <c r="AF1146" s="3">
        <v>26906.18</v>
      </c>
      <c r="AG1146" s="3">
        <v>283.83550000000002</v>
      </c>
      <c r="AH1146" s="3">
        <v>0</v>
      </c>
      <c r="AI1146" s="3">
        <v>0</v>
      </c>
      <c r="AJ1146" s="3">
        <v>186770.6</v>
      </c>
      <c r="AK1146" s="3">
        <v>51674.03</v>
      </c>
      <c r="AL1146" s="3">
        <v>74913.960000000006</v>
      </c>
      <c r="AM1146" s="3">
        <v>209745.6</v>
      </c>
      <c r="AN1146" s="1" t="s">
        <v>51</v>
      </c>
    </row>
    <row r="1147" spans="1:40" x14ac:dyDescent="0.3">
      <c r="A1147" s="2">
        <v>30640</v>
      </c>
      <c r="B1147" s="3">
        <v>4380166</v>
      </c>
      <c r="C1147" s="3">
        <v>6202.9359999999997</v>
      </c>
      <c r="D1147" s="3">
        <v>125853.3</v>
      </c>
      <c r="E1147" s="3">
        <v>111277.1</v>
      </c>
      <c r="F1147" s="3">
        <v>0</v>
      </c>
      <c r="G1147" s="3">
        <v>-165757.9</v>
      </c>
      <c r="H1147" s="3">
        <v>534891</v>
      </c>
      <c r="I1147" s="3">
        <v>256867500</v>
      </c>
      <c r="J1147" s="3">
        <v>0</v>
      </c>
      <c r="K1147" s="3">
        <v>0</v>
      </c>
      <c r="L1147" s="3">
        <v>85732340</v>
      </c>
      <c r="M1147" s="3">
        <v>5450015</v>
      </c>
      <c r="N1147" s="3">
        <v>39203450</v>
      </c>
      <c r="O1147" s="3">
        <v>8910511000</v>
      </c>
      <c r="P1147" s="3">
        <v>20951</v>
      </c>
      <c r="Q1147" s="3">
        <v>156228500000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8633.2379999999994</v>
      </c>
      <c r="AD1147" s="3">
        <v>6330.08</v>
      </c>
      <c r="AE1147" s="3">
        <v>183610.2</v>
      </c>
      <c r="AF1147" s="3">
        <v>91915.7</v>
      </c>
      <c r="AG1147" s="3">
        <v>763.94899999999996</v>
      </c>
      <c r="AH1147" s="3">
        <v>0</v>
      </c>
      <c r="AI1147" s="3">
        <v>0</v>
      </c>
      <c r="AJ1147" s="3">
        <v>196180.4</v>
      </c>
      <c r="AK1147" s="3">
        <v>51244.93</v>
      </c>
      <c r="AL1147" s="3">
        <v>72562.59</v>
      </c>
      <c r="AM1147" s="3">
        <v>662790.69999999995</v>
      </c>
      <c r="AN1147" s="1" t="s">
        <v>51</v>
      </c>
    </row>
    <row r="1148" spans="1:40" x14ac:dyDescent="0.3">
      <c r="A1148" s="2">
        <v>30641</v>
      </c>
      <c r="B1148" s="3">
        <v>4404212</v>
      </c>
      <c r="C1148" s="3">
        <v>0</v>
      </c>
      <c r="D1148" s="3">
        <v>4359.6229999999996</v>
      </c>
      <c r="E1148" s="3">
        <v>76970.600000000006</v>
      </c>
      <c r="F1148" s="3">
        <v>0</v>
      </c>
      <c r="G1148" s="3">
        <v>-193630.2</v>
      </c>
      <c r="H1148" s="3">
        <v>534891</v>
      </c>
      <c r="I1148" s="3">
        <v>261638300</v>
      </c>
      <c r="J1148" s="3">
        <v>0</v>
      </c>
      <c r="K1148" s="3">
        <v>0</v>
      </c>
      <c r="L1148" s="3">
        <v>85742380</v>
      </c>
      <c r="M1148" s="3">
        <v>5205634</v>
      </c>
      <c r="N1148" s="3">
        <v>39291270</v>
      </c>
      <c r="O1148" s="3">
        <v>8910313000</v>
      </c>
      <c r="P1148" s="3">
        <v>19424.07</v>
      </c>
      <c r="Q1148" s="3">
        <v>156225900000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3221.0410000000002</v>
      </c>
      <c r="AD1148" s="3">
        <v>2546.15</v>
      </c>
      <c r="AE1148" s="3">
        <v>72471.64</v>
      </c>
      <c r="AF1148" s="3">
        <v>7078.7160000000003</v>
      </c>
      <c r="AG1148" s="3">
        <v>0</v>
      </c>
      <c r="AH1148" s="3">
        <v>0</v>
      </c>
      <c r="AI1148" s="3">
        <v>0</v>
      </c>
      <c r="AJ1148" s="3">
        <v>168314.6</v>
      </c>
      <c r="AK1148" s="3">
        <v>52915.26</v>
      </c>
      <c r="AL1148" s="3">
        <v>77280.009999999995</v>
      </c>
      <c r="AM1148" s="3">
        <v>0</v>
      </c>
      <c r="AN1148" s="1" t="s">
        <v>66</v>
      </c>
    </row>
    <row r="1149" spans="1:40" x14ac:dyDescent="0.3">
      <c r="A1149" s="2">
        <v>30642</v>
      </c>
      <c r="B1149" s="3">
        <v>4379671</v>
      </c>
      <c r="C1149" s="3">
        <v>0</v>
      </c>
      <c r="D1149" s="3">
        <v>4208.7079999999996</v>
      </c>
      <c r="E1149" s="3">
        <v>63188.51</v>
      </c>
      <c r="F1149" s="3">
        <v>0</v>
      </c>
      <c r="G1149" s="3">
        <v>-189341</v>
      </c>
      <c r="H1149" s="3">
        <v>503115.1</v>
      </c>
      <c r="I1149" s="3">
        <v>261601900</v>
      </c>
      <c r="J1149" s="3">
        <v>0</v>
      </c>
      <c r="K1149" s="3">
        <v>0</v>
      </c>
      <c r="L1149" s="3">
        <v>85750220</v>
      </c>
      <c r="M1149" s="3">
        <v>4997276</v>
      </c>
      <c r="N1149" s="3">
        <v>39354280</v>
      </c>
      <c r="O1149" s="3">
        <v>8910132000</v>
      </c>
      <c r="P1149" s="3">
        <v>18486.89</v>
      </c>
      <c r="Q1149" s="3">
        <v>156221800000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0.61433389999999999</v>
      </c>
      <c r="AB1149" s="3">
        <v>0</v>
      </c>
      <c r="AC1149" s="3">
        <v>2462.8890000000001</v>
      </c>
      <c r="AD1149" s="3">
        <v>2044.68</v>
      </c>
      <c r="AE1149" s="3">
        <v>76550.14</v>
      </c>
      <c r="AF1149" s="3">
        <v>5831.3230000000003</v>
      </c>
      <c r="AG1149" s="3">
        <v>0</v>
      </c>
      <c r="AH1149" s="3">
        <v>0</v>
      </c>
      <c r="AI1149" s="3">
        <v>0</v>
      </c>
      <c r="AJ1149" s="3">
        <v>152535</v>
      </c>
      <c r="AK1149" s="3">
        <v>52327.54</v>
      </c>
      <c r="AL1149" s="3">
        <v>87071.92</v>
      </c>
      <c r="AM1149" s="3">
        <v>0</v>
      </c>
      <c r="AN1149" s="1" t="s">
        <v>66</v>
      </c>
    </row>
    <row r="1150" spans="1:40" x14ac:dyDescent="0.3">
      <c r="A1150" s="2">
        <v>30643</v>
      </c>
      <c r="B1150" s="3">
        <v>4379617</v>
      </c>
      <c r="C1150" s="3">
        <v>0</v>
      </c>
      <c r="D1150" s="3">
        <v>4136.6180000000004</v>
      </c>
      <c r="E1150" s="3">
        <v>53354.51</v>
      </c>
      <c r="F1150" s="3">
        <v>0</v>
      </c>
      <c r="G1150" s="3">
        <v>-180016.9</v>
      </c>
      <c r="H1150" s="3">
        <v>534881.1</v>
      </c>
      <c r="I1150" s="3">
        <v>283390200</v>
      </c>
      <c r="J1150" s="3">
        <v>0</v>
      </c>
      <c r="K1150" s="3">
        <v>0</v>
      </c>
      <c r="L1150" s="3">
        <v>85756530</v>
      </c>
      <c r="M1150" s="3">
        <v>4812276</v>
      </c>
      <c r="N1150" s="3">
        <v>39415860</v>
      </c>
      <c r="O1150" s="3">
        <v>8909951000</v>
      </c>
      <c r="P1150" s="3">
        <v>17638.61</v>
      </c>
      <c r="Q1150" s="3">
        <v>156224600000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3102.4740000000002</v>
      </c>
      <c r="AD1150" s="3">
        <v>2479.6869999999999</v>
      </c>
      <c r="AE1150" s="3">
        <v>104944.8</v>
      </c>
      <c r="AF1150" s="3">
        <v>4914.8320000000003</v>
      </c>
      <c r="AG1150" s="3">
        <v>0</v>
      </c>
      <c r="AH1150" s="3">
        <v>0</v>
      </c>
      <c r="AI1150" s="3">
        <v>0</v>
      </c>
      <c r="AJ1150" s="3">
        <v>144628.9</v>
      </c>
      <c r="AK1150" s="3">
        <v>53179.86</v>
      </c>
      <c r="AL1150" s="3">
        <v>79955</v>
      </c>
      <c r="AM1150" s="3">
        <v>0</v>
      </c>
      <c r="AN1150" s="1" t="s">
        <v>61</v>
      </c>
    </row>
    <row r="1151" spans="1:40" x14ac:dyDescent="0.3">
      <c r="A1151" s="2">
        <v>30644</v>
      </c>
      <c r="B1151" s="3">
        <v>4453046</v>
      </c>
      <c r="C1151" s="3">
        <v>4123.8609999999999</v>
      </c>
      <c r="D1151" s="3">
        <v>23085.84</v>
      </c>
      <c r="E1151" s="3">
        <v>50140.11</v>
      </c>
      <c r="F1151" s="3">
        <v>0</v>
      </c>
      <c r="G1151" s="3">
        <v>-167083.6</v>
      </c>
      <c r="H1151" s="3">
        <v>534881.1</v>
      </c>
      <c r="I1151" s="3">
        <v>317040500</v>
      </c>
      <c r="J1151" s="3">
        <v>0</v>
      </c>
      <c r="K1151" s="3">
        <v>0</v>
      </c>
      <c r="L1151" s="3">
        <v>85789270</v>
      </c>
      <c r="M1151" s="3">
        <v>4716044</v>
      </c>
      <c r="N1151" s="3">
        <v>39477650</v>
      </c>
      <c r="O1151" s="3">
        <v>8909770000</v>
      </c>
      <c r="P1151" s="3">
        <v>17062.12</v>
      </c>
      <c r="Q1151" s="3">
        <v>156231200000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9734.2420000000002</v>
      </c>
      <c r="AD1151" s="3">
        <v>6781.1409999999996</v>
      </c>
      <c r="AE1151" s="3">
        <v>201574.2</v>
      </c>
      <c r="AF1151" s="3">
        <v>16923.57</v>
      </c>
      <c r="AG1151" s="3">
        <v>386.48099999999999</v>
      </c>
      <c r="AH1151" s="3">
        <v>0</v>
      </c>
      <c r="AI1151" s="3">
        <v>0</v>
      </c>
      <c r="AJ1151" s="3">
        <v>143072.1</v>
      </c>
      <c r="AK1151" s="3">
        <v>51617.2</v>
      </c>
      <c r="AL1151" s="3">
        <v>71550.28</v>
      </c>
      <c r="AM1151" s="3">
        <v>149326.39999999999</v>
      </c>
      <c r="AN1151" s="1" t="s">
        <v>53</v>
      </c>
    </row>
    <row r="1152" spans="1:40" x14ac:dyDescent="0.3">
      <c r="A1152" s="2">
        <v>30645</v>
      </c>
      <c r="B1152" s="3">
        <v>4501912</v>
      </c>
      <c r="C1152" s="3">
        <v>903.64509999999996</v>
      </c>
      <c r="D1152" s="3">
        <v>6876.0389999999998</v>
      </c>
      <c r="E1152" s="3">
        <v>43236.41</v>
      </c>
      <c r="F1152" s="3">
        <v>0</v>
      </c>
      <c r="G1152" s="3">
        <v>-203605.3</v>
      </c>
      <c r="H1152" s="3">
        <v>534881.1</v>
      </c>
      <c r="I1152" s="3">
        <v>324149400</v>
      </c>
      <c r="J1152" s="3">
        <v>0</v>
      </c>
      <c r="K1152" s="3">
        <v>0</v>
      </c>
      <c r="L1152" s="3">
        <v>85799740</v>
      </c>
      <c r="M1152" s="3">
        <v>4576768</v>
      </c>
      <c r="N1152" s="3">
        <v>39534340</v>
      </c>
      <c r="O1152" s="3">
        <v>8909548000</v>
      </c>
      <c r="P1152" s="3">
        <v>16388.72</v>
      </c>
      <c r="Q1152" s="3">
        <v>156229200000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5744.6729999999998</v>
      </c>
      <c r="AD1152" s="3">
        <v>3799.43</v>
      </c>
      <c r="AE1152" s="3">
        <v>103608.8</v>
      </c>
      <c r="AF1152" s="3">
        <v>6928.4759999999997</v>
      </c>
      <c r="AG1152" s="3">
        <v>94.319249999999997</v>
      </c>
      <c r="AH1152" s="3">
        <v>0</v>
      </c>
      <c r="AI1152" s="3">
        <v>0</v>
      </c>
      <c r="AJ1152" s="3">
        <v>133483.1</v>
      </c>
      <c r="AK1152" s="3">
        <v>51666.29</v>
      </c>
      <c r="AL1152" s="3">
        <v>71053.2</v>
      </c>
      <c r="AM1152" s="3">
        <v>36108.89</v>
      </c>
      <c r="AN1152" s="1" t="s">
        <v>53</v>
      </c>
    </row>
    <row r="1153" spans="1:40" x14ac:dyDescent="0.3">
      <c r="A1153" s="2">
        <v>30646</v>
      </c>
      <c r="B1153" s="3">
        <v>4452932</v>
      </c>
      <c r="C1153" s="3">
        <v>1.231012</v>
      </c>
      <c r="D1153" s="3">
        <v>4207.5690000000004</v>
      </c>
      <c r="E1153" s="3">
        <v>38210.699999999997</v>
      </c>
      <c r="F1153" s="3">
        <v>0</v>
      </c>
      <c r="G1153" s="3">
        <v>-166160</v>
      </c>
      <c r="H1153" s="3">
        <v>534881.1</v>
      </c>
      <c r="I1153" s="3">
        <v>328942600</v>
      </c>
      <c r="J1153" s="3">
        <v>0</v>
      </c>
      <c r="K1153" s="3">
        <v>0</v>
      </c>
      <c r="L1153" s="3">
        <v>85803370</v>
      </c>
      <c r="M1153" s="3">
        <v>4430056</v>
      </c>
      <c r="N1153" s="3">
        <v>39585120</v>
      </c>
      <c r="O1153" s="3">
        <v>8909367000</v>
      </c>
      <c r="P1153" s="3">
        <v>15870.85</v>
      </c>
      <c r="Q1153" s="3">
        <v>156226500000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2968.5709999999999</v>
      </c>
      <c r="AD1153" s="3">
        <v>2004.4580000000001</v>
      </c>
      <c r="AE1153" s="3">
        <v>69370.87</v>
      </c>
      <c r="AF1153" s="3">
        <v>4057.6480000000001</v>
      </c>
      <c r="AG1153" s="3">
        <v>0.2301299</v>
      </c>
      <c r="AH1153" s="3">
        <v>0</v>
      </c>
      <c r="AI1153" s="3">
        <v>0</v>
      </c>
      <c r="AJ1153" s="3">
        <v>126618.6</v>
      </c>
      <c r="AK1153" s="3">
        <v>52351.35</v>
      </c>
      <c r="AL1153" s="3">
        <v>72887.199999999997</v>
      </c>
      <c r="AM1153" s="3">
        <v>50.021889999999999</v>
      </c>
      <c r="AN1153" s="1" t="s">
        <v>55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4061.8220000000001</v>
      </c>
      <c r="E1154" s="3">
        <v>33426.129999999997</v>
      </c>
      <c r="F1154" s="3">
        <v>0</v>
      </c>
      <c r="G1154" s="3">
        <v>-151319.6</v>
      </c>
      <c r="H1154" s="3">
        <v>534881.1</v>
      </c>
      <c r="I1154" s="3">
        <v>331260800</v>
      </c>
      <c r="J1154" s="3">
        <v>0</v>
      </c>
      <c r="K1154" s="3">
        <v>0</v>
      </c>
      <c r="L1154" s="3">
        <v>85806580</v>
      </c>
      <c r="M1154" s="3">
        <v>4299238</v>
      </c>
      <c r="N1154" s="3">
        <v>39619010</v>
      </c>
      <c r="O1154" s="3">
        <v>8909214000</v>
      </c>
      <c r="P1154" s="3">
        <v>15345.76</v>
      </c>
      <c r="Q1154" s="3">
        <v>156222900000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4650.6589999999997</v>
      </c>
      <c r="AD1154" s="3">
        <v>3178.0120000000002</v>
      </c>
      <c r="AE1154" s="3">
        <v>97096.85</v>
      </c>
      <c r="AF1154" s="3">
        <v>3555.0920000000001</v>
      </c>
      <c r="AG1154" s="3">
        <v>1.3538570000000001</v>
      </c>
      <c r="AH1154" s="3">
        <v>0</v>
      </c>
      <c r="AI1154" s="3">
        <v>0</v>
      </c>
      <c r="AJ1154" s="3">
        <v>119379</v>
      </c>
      <c r="AK1154" s="3">
        <v>53063.91</v>
      </c>
      <c r="AL1154" s="3">
        <v>80843.100000000006</v>
      </c>
      <c r="AM1154" s="3">
        <v>12.184710000000001</v>
      </c>
      <c r="AN1154" s="1" t="s">
        <v>49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3851.5250000000001</v>
      </c>
      <c r="E1155" s="3">
        <v>29248.21</v>
      </c>
      <c r="F1155" s="3">
        <v>0</v>
      </c>
      <c r="G1155" s="3">
        <v>-151756.79999999999</v>
      </c>
      <c r="H1155" s="3">
        <v>352098.5</v>
      </c>
      <c r="I1155" s="3">
        <v>331047700</v>
      </c>
      <c r="J1155" s="3">
        <v>0</v>
      </c>
      <c r="K1155" s="3">
        <v>0</v>
      </c>
      <c r="L1155" s="3">
        <v>85809210</v>
      </c>
      <c r="M1155" s="3">
        <v>4180870</v>
      </c>
      <c r="N1155" s="3">
        <v>39645060</v>
      </c>
      <c r="O1155" s="3">
        <v>8909043000</v>
      </c>
      <c r="P1155" s="3">
        <v>14905.5</v>
      </c>
      <c r="Q1155" s="3">
        <v>156218300000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16028.73</v>
      </c>
      <c r="AD1155" s="3">
        <v>10023.34</v>
      </c>
      <c r="AE1155" s="3">
        <v>293312.90000000002</v>
      </c>
      <c r="AF1155" s="3">
        <v>3115.607</v>
      </c>
      <c r="AG1155" s="3">
        <v>0</v>
      </c>
      <c r="AH1155" s="3">
        <v>0</v>
      </c>
      <c r="AI1155" s="3">
        <v>0</v>
      </c>
      <c r="AJ1155" s="3">
        <v>111433.9</v>
      </c>
      <c r="AK1155" s="3">
        <v>50877.49</v>
      </c>
      <c r="AL1155" s="3">
        <v>69364.52</v>
      </c>
      <c r="AM1155" s="3">
        <v>0</v>
      </c>
      <c r="AN1155" s="1" t="s">
        <v>53</v>
      </c>
    </row>
    <row r="1156" spans="1:40" x14ac:dyDescent="0.3">
      <c r="A1156" s="2">
        <v>30649</v>
      </c>
      <c r="B1156" s="3">
        <v>4966706</v>
      </c>
      <c r="C1156" s="3">
        <v>1712.6079999999999</v>
      </c>
      <c r="D1156" s="3">
        <v>8148.3990000000003</v>
      </c>
      <c r="E1156" s="3">
        <v>29869.48</v>
      </c>
      <c r="F1156" s="3">
        <v>0</v>
      </c>
      <c r="G1156" s="3">
        <v>-150453.70000000001</v>
      </c>
      <c r="H1156" s="3">
        <v>534848.19999999995</v>
      </c>
      <c r="I1156" s="3">
        <v>335479400</v>
      </c>
      <c r="J1156" s="3">
        <v>0</v>
      </c>
      <c r="K1156" s="3">
        <v>0</v>
      </c>
      <c r="L1156" s="3">
        <v>85818200</v>
      </c>
      <c r="M1156" s="3">
        <v>4097897</v>
      </c>
      <c r="N1156" s="3">
        <v>39627700</v>
      </c>
      <c r="O1156" s="3">
        <v>8908929000</v>
      </c>
      <c r="P1156" s="3">
        <v>14636.72</v>
      </c>
      <c r="Q1156" s="3">
        <v>156215000000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8253.9689999999991</v>
      </c>
      <c r="AD1156" s="3">
        <v>4937.6059999999998</v>
      </c>
      <c r="AE1156" s="3">
        <v>144638.39999999999</v>
      </c>
      <c r="AF1156" s="3">
        <v>5796.6890000000003</v>
      </c>
      <c r="AG1156" s="3">
        <v>186.90870000000001</v>
      </c>
      <c r="AH1156" s="3">
        <v>0</v>
      </c>
      <c r="AI1156" s="3">
        <v>0</v>
      </c>
      <c r="AJ1156" s="3">
        <v>111451.9</v>
      </c>
      <c r="AK1156" s="3">
        <v>51919.8</v>
      </c>
      <c r="AL1156" s="3">
        <v>120560.8</v>
      </c>
      <c r="AM1156" s="3">
        <v>49816.27</v>
      </c>
      <c r="AN1156" s="1" t="s">
        <v>48</v>
      </c>
    </row>
    <row r="1157" spans="1:40" x14ac:dyDescent="0.3">
      <c r="A1157" s="2">
        <v>30650</v>
      </c>
      <c r="B1157" s="3">
        <v>5040050</v>
      </c>
      <c r="C1157" s="3">
        <v>2.6740280000000002E-2</v>
      </c>
      <c r="D1157" s="3">
        <v>3737.0680000000002</v>
      </c>
      <c r="E1157" s="3">
        <v>25823.37</v>
      </c>
      <c r="F1157" s="3">
        <v>0</v>
      </c>
      <c r="G1157" s="3">
        <v>-150835.9</v>
      </c>
      <c r="H1157" s="3">
        <v>316985.7</v>
      </c>
      <c r="I1157" s="3">
        <v>335214400</v>
      </c>
      <c r="J1157" s="3">
        <v>0</v>
      </c>
      <c r="K1157" s="3">
        <v>0</v>
      </c>
      <c r="L1157" s="3">
        <v>85820090</v>
      </c>
      <c r="M1157" s="3">
        <v>3992071</v>
      </c>
      <c r="N1157" s="3">
        <v>39641000</v>
      </c>
      <c r="O1157" s="3">
        <v>8908758000</v>
      </c>
      <c r="P1157" s="3">
        <v>14169.64</v>
      </c>
      <c r="Q1157" s="3">
        <v>156209700000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138.63399999999999</v>
      </c>
      <c r="AB1157" s="3">
        <v>0</v>
      </c>
      <c r="AC1157" s="3">
        <v>21137.13</v>
      </c>
      <c r="AD1157" s="3">
        <v>12065.31</v>
      </c>
      <c r="AE1157" s="3">
        <v>443443.5</v>
      </c>
      <c r="AF1157" s="3">
        <v>2745.2</v>
      </c>
      <c r="AG1157" s="3">
        <v>0</v>
      </c>
      <c r="AH1157" s="3">
        <v>0</v>
      </c>
      <c r="AI1157" s="3">
        <v>0</v>
      </c>
      <c r="AJ1157" s="3">
        <v>105187</v>
      </c>
      <c r="AK1157" s="3">
        <v>50443.41</v>
      </c>
      <c r="AL1157" s="3">
        <v>70759.56</v>
      </c>
      <c r="AM1157" s="3">
        <v>689.14909999999998</v>
      </c>
      <c r="AN1157" s="1" t="s">
        <v>52</v>
      </c>
    </row>
    <row r="1158" spans="1:40" x14ac:dyDescent="0.3">
      <c r="A1158" s="2">
        <v>30651</v>
      </c>
      <c r="B1158" s="3">
        <v>5040038</v>
      </c>
      <c r="C1158" s="3">
        <v>4.5903460000000003</v>
      </c>
      <c r="D1158" s="3">
        <v>3644.6329999999998</v>
      </c>
      <c r="E1158" s="3">
        <v>23842.12</v>
      </c>
      <c r="F1158" s="3">
        <v>0</v>
      </c>
      <c r="G1158" s="3">
        <v>-145253.6</v>
      </c>
      <c r="H1158" s="3">
        <v>168608.7</v>
      </c>
      <c r="I1158" s="3">
        <v>334833200</v>
      </c>
      <c r="J1158" s="3">
        <v>0</v>
      </c>
      <c r="K1158" s="3">
        <v>0</v>
      </c>
      <c r="L1158" s="3">
        <v>85821780</v>
      </c>
      <c r="M1158" s="3">
        <v>3896324</v>
      </c>
      <c r="N1158" s="3">
        <v>39624670</v>
      </c>
      <c r="O1158" s="3">
        <v>8908615000</v>
      </c>
      <c r="P1158" s="3">
        <v>13824.28</v>
      </c>
      <c r="Q1158" s="3">
        <v>156204500000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379708.2</v>
      </c>
      <c r="Y1158" s="3">
        <v>0</v>
      </c>
      <c r="Z1158" s="3">
        <v>0</v>
      </c>
      <c r="AA1158" s="3">
        <v>205.35749999999999</v>
      </c>
      <c r="AB1158" s="3">
        <v>0</v>
      </c>
      <c r="AC1158" s="3">
        <v>23371.119999999999</v>
      </c>
      <c r="AD1158" s="3">
        <v>12492.17</v>
      </c>
      <c r="AE1158" s="3">
        <v>473726.9</v>
      </c>
      <c r="AF1158" s="3">
        <v>2483.7750000000001</v>
      </c>
      <c r="AG1158" s="3">
        <v>0</v>
      </c>
      <c r="AH1158" s="3">
        <v>0</v>
      </c>
      <c r="AI1158" s="3">
        <v>0</v>
      </c>
      <c r="AJ1158" s="3">
        <v>98138.18</v>
      </c>
      <c r="AK1158" s="3">
        <v>48859.34</v>
      </c>
      <c r="AL1158" s="3">
        <v>91112.3</v>
      </c>
      <c r="AM1158" s="3">
        <v>1486.828</v>
      </c>
      <c r="AN1158" s="1" t="s">
        <v>50</v>
      </c>
    </row>
    <row r="1159" spans="1:40" x14ac:dyDescent="0.3">
      <c r="A1159" s="2">
        <v>30652</v>
      </c>
      <c r="B1159" s="3">
        <v>5016014</v>
      </c>
      <c r="C1159" s="3">
        <v>9610.6329999999998</v>
      </c>
      <c r="D1159" s="3">
        <v>93048.21</v>
      </c>
      <c r="E1159" s="3">
        <v>45563.89</v>
      </c>
      <c r="F1159" s="3">
        <v>0</v>
      </c>
      <c r="G1159" s="3">
        <v>-147399.6</v>
      </c>
      <c r="H1159" s="3">
        <v>534426.69999999995</v>
      </c>
      <c r="I1159" s="3">
        <v>338170200</v>
      </c>
      <c r="J1159" s="3">
        <v>0</v>
      </c>
      <c r="K1159" s="3">
        <v>0</v>
      </c>
      <c r="L1159" s="3">
        <v>85940580</v>
      </c>
      <c r="M1159" s="3">
        <v>4133459</v>
      </c>
      <c r="N1159" s="3">
        <v>39673140</v>
      </c>
      <c r="O1159" s="3">
        <v>8908410000</v>
      </c>
      <c r="P1159" s="3">
        <v>14074.82</v>
      </c>
      <c r="Q1159" s="3">
        <v>156201200000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450.77600000000001</v>
      </c>
      <c r="AB1159" s="3">
        <v>0</v>
      </c>
      <c r="AC1159" s="3">
        <v>16637.71</v>
      </c>
      <c r="AD1159" s="3">
        <v>9341.1029999999992</v>
      </c>
      <c r="AE1159" s="3">
        <v>217472</v>
      </c>
      <c r="AF1159" s="3">
        <v>66177.55</v>
      </c>
      <c r="AG1159" s="3">
        <v>1049.171</v>
      </c>
      <c r="AH1159" s="3">
        <v>0</v>
      </c>
      <c r="AI1159" s="3">
        <v>0</v>
      </c>
      <c r="AJ1159" s="3">
        <v>132395.9</v>
      </c>
      <c r="AK1159" s="3">
        <v>48323.73</v>
      </c>
      <c r="AL1159" s="3">
        <v>67297.03</v>
      </c>
      <c r="AM1159" s="3">
        <v>679991.9</v>
      </c>
      <c r="AN1159" s="1" t="s">
        <v>53</v>
      </c>
    </row>
    <row r="1160" spans="1:40" x14ac:dyDescent="0.3">
      <c r="A1160" s="2">
        <v>30653</v>
      </c>
      <c r="B1160" s="3">
        <v>5065676</v>
      </c>
      <c r="C1160" s="3">
        <v>12655.24</v>
      </c>
      <c r="D1160" s="3">
        <v>363091.20000000001</v>
      </c>
      <c r="E1160" s="3">
        <v>90629.22</v>
      </c>
      <c r="F1160" s="3">
        <v>0</v>
      </c>
      <c r="G1160" s="3">
        <v>-41305.42</v>
      </c>
      <c r="H1160" s="3">
        <v>534867.6</v>
      </c>
      <c r="I1160" s="3">
        <v>362479000</v>
      </c>
      <c r="J1160" s="3">
        <v>0</v>
      </c>
      <c r="K1160" s="3">
        <v>0</v>
      </c>
      <c r="L1160" s="3">
        <v>86199120</v>
      </c>
      <c r="M1160" s="3">
        <v>4614028</v>
      </c>
      <c r="N1160" s="3">
        <v>39672950</v>
      </c>
      <c r="O1160" s="3">
        <v>8908452000</v>
      </c>
      <c r="P1160" s="3">
        <v>16339.4</v>
      </c>
      <c r="Q1160" s="3">
        <v>156205400000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15817.45</v>
      </c>
      <c r="AD1160" s="3">
        <v>8854.0010000000002</v>
      </c>
      <c r="AE1160" s="3">
        <v>215942.7</v>
      </c>
      <c r="AF1160" s="3">
        <v>176375.6</v>
      </c>
      <c r="AG1160" s="3">
        <v>1552.202</v>
      </c>
      <c r="AH1160" s="3">
        <v>0</v>
      </c>
      <c r="AI1160" s="3">
        <v>0</v>
      </c>
      <c r="AJ1160" s="3">
        <v>179560</v>
      </c>
      <c r="AK1160" s="3">
        <v>49050.31</v>
      </c>
      <c r="AL1160" s="3">
        <v>163938.6</v>
      </c>
      <c r="AM1160" s="3">
        <v>1547074</v>
      </c>
      <c r="AN1160" s="1" t="s">
        <v>50</v>
      </c>
    </row>
    <row r="1161" spans="1:40" x14ac:dyDescent="0.3">
      <c r="A1161" s="2">
        <v>30654</v>
      </c>
      <c r="B1161" s="3">
        <v>5089254</v>
      </c>
      <c r="C1161" s="3">
        <v>966.44399999999996</v>
      </c>
      <c r="D1161" s="3">
        <v>10047.31</v>
      </c>
      <c r="E1161" s="3">
        <v>52623.32</v>
      </c>
      <c r="F1161" s="3">
        <v>0</v>
      </c>
      <c r="G1161" s="3">
        <v>-131775</v>
      </c>
      <c r="H1161" s="3">
        <v>534867.6</v>
      </c>
      <c r="I1161" s="3">
        <v>367005500</v>
      </c>
      <c r="J1161" s="3">
        <v>0</v>
      </c>
      <c r="K1161" s="3">
        <v>0</v>
      </c>
      <c r="L1161" s="3">
        <v>86218150</v>
      </c>
      <c r="M1161" s="3">
        <v>4502008</v>
      </c>
      <c r="N1161" s="3">
        <v>39732340</v>
      </c>
      <c r="O1161" s="3">
        <v>8908309000</v>
      </c>
      <c r="P1161" s="3">
        <v>15507.11</v>
      </c>
      <c r="Q1161" s="3">
        <v>156202100000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6396.2839999999997</v>
      </c>
      <c r="AD1161" s="3">
        <v>3532.962</v>
      </c>
      <c r="AE1161" s="3">
        <v>106025.3</v>
      </c>
      <c r="AF1161" s="3">
        <v>10089.69</v>
      </c>
      <c r="AG1161" s="3">
        <v>116.59950000000001</v>
      </c>
      <c r="AH1161" s="3">
        <v>0</v>
      </c>
      <c r="AI1161" s="3">
        <v>0</v>
      </c>
      <c r="AJ1161" s="3">
        <v>132812.20000000001</v>
      </c>
      <c r="AK1161" s="3">
        <v>49457.63</v>
      </c>
      <c r="AL1161" s="3">
        <v>67038.570000000007</v>
      </c>
      <c r="AM1161" s="3">
        <v>96507.25</v>
      </c>
      <c r="AN1161" s="1" t="s">
        <v>53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4595.7879999999996</v>
      </c>
      <c r="E1162" s="3">
        <v>43683.29</v>
      </c>
      <c r="F1162" s="3">
        <v>0</v>
      </c>
      <c r="G1162" s="3">
        <v>-149436</v>
      </c>
      <c r="H1162" s="3">
        <v>534867.6</v>
      </c>
      <c r="I1162" s="3">
        <v>371704900</v>
      </c>
      <c r="J1162" s="3">
        <v>0</v>
      </c>
      <c r="K1162" s="3">
        <v>0</v>
      </c>
      <c r="L1162" s="3">
        <v>86221870</v>
      </c>
      <c r="M1162" s="3">
        <v>4357858</v>
      </c>
      <c r="N1162" s="3">
        <v>39779090</v>
      </c>
      <c r="O1162" s="3">
        <v>8908147000</v>
      </c>
      <c r="P1162" s="3">
        <v>14960.49</v>
      </c>
      <c r="Q1162" s="3">
        <v>156198900000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2938.7640000000001</v>
      </c>
      <c r="AD1162" s="3">
        <v>1697.788</v>
      </c>
      <c r="AE1162" s="3">
        <v>56269.21</v>
      </c>
      <c r="AF1162" s="3">
        <v>5490.49</v>
      </c>
      <c r="AG1162" s="3">
        <v>10.211130000000001</v>
      </c>
      <c r="AH1162" s="3">
        <v>0</v>
      </c>
      <c r="AI1162" s="3">
        <v>0</v>
      </c>
      <c r="AJ1162" s="3">
        <v>116732.3</v>
      </c>
      <c r="AK1162" s="3">
        <v>50360.14</v>
      </c>
      <c r="AL1162" s="3">
        <v>67060.05</v>
      </c>
      <c r="AM1162" s="3">
        <v>7186.2619999999997</v>
      </c>
      <c r="AN1162" s="1" t="s">
        <v>52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4186.0330000000004</v>
      </c>
      <c r="E1163" s="3">
        <v>37209.43</v>
      </c>
      <c r="F1163" s="3">
        <v>0</v>
      </c>
      <c r="G1163" s="3">
        <v>-148054</v>
      </c>
      <c r="H1163" s="3">
        <v>534867.6</v>
      </c>
      <c r="I1163" s="3">
        <v>374001900</v>
      </c>
      <c r="J1163" s="3">
        <v>0</v>
      </c>
      <c r="K1163" s="3">
        <v>0</v>
      </c>
      <c r="L1163" s="3">
        <v>86224200</v>
      </c>
      <c r="M1163" s="3">
        <v>4227040</v>
      </c>
      <c r="N1163" s="3">
        <v>39816090</v>
      </c>
      <c r="O1163" s="3">
        <v>8907984000</v>
      </c>
      <c r="P1163" s="3">
        <v>14403.84</v>
      </c>
      <c r="Q1163" s="3">
        <v>156194700000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4413.7950000000001</v>
      </c>
      <c r="AD1163" s="3">
        <v>2530.1390000000001</v>
      </c>
      <c r="AE1163" s="3">
        <v>95692.59</v>
      </c>
      <c r="AF1163" s="3">
        <v>4560.3950000000004</v>
      </c>
      <c r="AG1163" s="3">
        <v>0</v>
      </c>
      <c r="AH1163" s="3">
        <v>0</v>
      </c>
      <c r="AI1163" s="3">
        <v>0</v>
      </c>
      <c r="AJ1163" s="3">
        <v>108223</v>
      </c>
      <c r="AK1163" s="3">
        <v>50443.9</v>
      </c>
      <c r="AL1163" s="3">
        <v>66817.27</v>
      </c>
      <c r="AM1163" s="3">
        <v>18.13035</v>
      </c>
      <c r="AN1163" s="1" t="s">
        <v>52</v>
      </c>
    </row>
    <row r="1164" spans="1:40" x14ac:dyDescent="0.3">
      <c r="A1164" s="2">
        <v>30657</v>
      </c>
      <c r="B1164" s="3">
        <v>5309316</v>
      </c>
      <c r="C1164" s="3">
        <v>1394.5060000000001</v>
      </c>
      <c r="D1164" s="3">
        <v>8631.6129999999994</v>
      </c>
      <c r="E1164" s="3">
        <v>34212.58</v>
      </c>
      <c r="F1164" s="3">
        <v>0</v>
      </c>
      <c r="G1164" s="3">
        <v>-145037.29999999999</v>
      </c>
      <c r="H1164" s="3">
        <v>534867.6</v>
      </c>
      <c r="I1164" s="3">
        <v>378527900</v>
      </c>
      <c r="J1164" s="3">
        <v>0</v>
      </c>
      <c r="K1164" s="3">
        <v>0</v>
      </c>
      <c r="L1164" s="3">
        <v>86230580</v>
      </c>
      <c r="M1164" s="3">
        <v>4126699</v>
      </c>
      <c r="N1164" s="3">
        <v>39842100</v>
      </c>
      <c r="O1164" s="3">
        <v>8907823000</v>
      </c>
      <c r="P1164" s="3">
        <v>14030.42</v>
      </c>
      <c r="Q1164" s="3">
        <v>156191100000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9615.4480000000003</v>
      </c>
      <c r="AD1164" s="3">
        <v>5564.7169999999996</v>
      </c>
      <c r="AE1164" s="3">
        <v>161256.79999999999</v>
      </c>
      <c r="AF1164" s="3">
        <v>7025.8249999999998</v>
      </c>
      <c r="AG1164" s="3">
        <v>178.16419999999999</v>
      </c>
      <c r="AH1164" s="3">
        <v>0</v>
      </c>
      <c r="AI1164" s="3">
        <v>0</v>
      </c>
      <c r="AJ1164" s="3">
        <v>104111.9</v>
      </c>
      <c r="AK1164" s="3">
        <v>50032.17</v>
      </c>
      <c r="AL1164" s="3">
        <v>68495.850000000006</v>
      </c>
      <c r="AM1164" s="3">
        <v>35598.199999999997</v>
      </c>
      <c r="AN1164" s="1" t="s">
        <v>52</v>
      </c>
    </row>
    <row r="1165" spans="1:40" x14ac:dyDescent="0.3">
      <c r="A1165" s="2">
        <v>30658</v>
      </c>
      <c r="B1165" s="3">
        <v>5236643</v>
      </c>
      <c r="C1165" s="3">
        <v>11486.99</v>
      </c>
      <c r="D1165" s="3">
        <v>234046.1</v>
      </c>
      <c r="E1165" s="3">
        <v>73638.539999999994</v>
      </c>
      <c r="F1165" s="3">
        <v>0</v>
      </c>
      <c r="G1165" s="3">
        <v>-85802.98</v>
      </c>
      <c r="H1165" s="3">
        <v>534867.6</v>
      </c>
      <c r="I1165" s="3">
        <v>384099200</v>
      </c>
      <c r="J1165" s="3">
        <v>0</v>
      </c>
      <c r="K1165" s="3">
        <v>0</v>
      </c>
      <c r="L1165" s="3">
        <v>86372820</v>
      </c>
      <c r="M1165" s="3">
        <v>4437085</v>
      </c>
      <c r="N1165" s="3">
        <v>39894100</v>
      </c>
      <c r="O1165" s="3">
        <v>8907722000</v>
      </c>
      <c r="P1165" s="3">
        <v>15077.88</v>
      </c>
      <c r="Q1165" s="3">
        <v>156188300000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26908.7</v>
      </c>
      <c r="AD1165" s="3">
        <v>13382.43</v>
      </c>
      <c r="AE1165" s="3">
        <v>512840.5</v>
      </c>
      <c r="AF1165" s="3">
        <v>126370.4</v>
      </c>
      <c r="AG1165" s="3">
        <v>1359.462</v>
      </c>
      <c r="AH1165" s="3">
        <v>0</v>
      </c>
      <c r="AI1165" s="3">
        <v>0</v>
      </c>
      <c r="AJ1165" s="3">
        <v>152824.20000000001</v>
      </c>
      <c r="AK1165" s="3">
        <v>48853.5</v>
      </c>
      <c r="AL1165" s="3">
        <v>73919.86</v>
      </c>
      <c r="AM1165" s="3">
        <v>1037503</v>
      </c>
      <c r="AN1165" s="1" t="s">
        <v>46</v>
      </c>
    </row>
    <row r="1166" spans="1:40" x14ac:dyDescent="0.3">
      <c r="A1166" s="2">
        <v>30659</v>
      </c>
      <c r="B1166" s="3">
        <v>5237748</v>
      </c>
      <c r="C1166" s="3">
        <v>14992.29</v>
      </c>
      <c r="D1166" s="3">
        <v>756775.1</v>
      </c>
      <c r="E1166" s="3">
        <v>131172.29999999999</v>
      </c>
      <c r="F1166" s="3">
        <v>0</v>
      </c>
      <c r="G1166" s="3">
        <v>5973.6880000000001</v>
      </c>
      <c r="H1166" s="3">
        <v>534822</v>
      </c>
      <c r="I1166" s="3">
        <v>398007300</v>
      </c>
      <c r="J1166" s="3">
        <v>0</v>
      </c>
      <c r="K1166" s="3">
        <v>0</v>
      </c>
      <c r="L1166" s="3">
        <v>86740880</v>
      </c>
      <c r="M1166" s="3">
        <v>4941107</v>
      </c>
      <c r="N1166" s="3">
        <v>40026570</v>
      </c>
      <c r="O1166" s="3">
        <v>8907710000</v>
      </c>
      <c r="P1166" s="3">
        <v>19210.54</v>
      </c>
      <c r="Q1166" s="3">
        <v>156189400000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1391.44</v>
      </c>
      <c r="AB1166" s="3">
        <v>0</v>
      </c>
      <c r="AC1166" s="3">
        <v>23510.91</v>
      </c>
      <c r="AD1166" s="3">
        <v>11465.93</v>
      </c>
      <c r="AE1166" s="3">
        <v>452365.5</v>
      </c>
      <c r="AF1166" s="3">
        <v>307129.5</v>
      </c>
      <c r="AG1166" s="3">
        <v>1956.402</v>
      </c>
      <c r="AH1166" s="3">
        <v>0</v>
      </c>
      <c r="AI1166" s="3">
        <v>0</v>
      </c>
      <c r="AJ1166" s="3">
        <v>224444.79999999999</v>
      </c>
      <c r="AK1166" s="3">
        <v>48754.98</v>
      </c>
      <c r="AL1166" s="3">
        <v>68480.639999999999</v>
      </c>
      <c r="AM1166" s="3">
        <v>2300865</v>
      </c>
      <c r="AN1166" s="1" t="s">
        <v>51</v>
      </c>
    </row>
    <row r="1167" spans="1:40" x14ac:dyDescent="0.3">
      <c r="A1167" s="2">
        <v>30660</v>
      </c>
      <c r="B1167" s="3">
        <v>5285660</v>
      </c>
      <c r="C1167" s="3">
        <v>5865.2640000000001</v>
      </c>
      <c r="D1167" s="3">
        <v>254657.5</v>
      </c>
      <c r="E1167" s="3">
        <v>109685.9</v>
      </c>
      <c r="F1167" s="3">
        <v>0</v>
      </c>
      <c r="G1167" s="3">
        <v>-95225.98</v>
      </c>
      <c r="H1167" s="3">
        <v>534867.6</v>
      </c>
      <c r="I1167" s="3">
        <v>420791900</v>
      </c>
      <c r="J1167" s="3">
        <v>0</v>
      </c>
      <c r="K1167" s="3">
        <v>0</v>
      </c>
      <c r="L1167" s="3">
        <v>86867070</v>
      </c>
      <c r="M1167" s="3">
        <v>4993879</v>
      </c>
      <c r="N1167" s="3">
        <v>40129040</v>
      </c>
      <c r="O1167" s="3">
        <v>8907607000</v>
      </c>
      <c r="P1167" s="3">
        <v>18230.71</v>
      </c>
      <c r="Q1167" s="3">
        <v>156192600000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10023.540000000001</v>
      </c>
      <c r="AD1167" s="3">
        <v>4935.7070000000003</v>
      </c>
      <c r="AE1167" s="3">
        <v>146551.29999999999</v>
      </c>
      <c r="AF1167" s="3">
        <v>103363.6</v>
      </c>
      <c r="AG1167" s="3">
        <v>704.90179999999998</v>
      </c>
      <c r="AH1167" s="3">
        <v>0</v>
      </c>
      <c r="AI1167" s="3">
        <v>0</v>
      </c>
      <c r="AJ1167" s="3">
        <v>185952.2</v>
      </c>
      <c r="AK1167" s="3">
        <v>49440.07</v>
      </c>
      <c r="AL1167" s="3">
        <v>73457.490000000005</v>
      </c>
      <c r="AM1167" s="3">
        <v>832210.6</v>
      </c>
      <c r="AN1167" s="1" t="s">
        <v>57</v>
      </c>
    </row>
    <row r="1168" spans="1:40" x14ac:dyDescent="0.3">
      <c r="A1168" s="2">
        <v>30661</v>
      </c>
      <c r="B1168" s="3">
        <v>5334950</v>
      </c>
      <c r="C1168" s="3">
        <v>7676.9979999999996</v>
      </c>
      <c r="D1168" s="3">
        <v>360968.2</v>
      </c>
      <c r="E1168" s="3">
        <v>115067.9</v>
      </c>
      <c r="F1168" s="3">
        <v>0</v>
      </c>
      <c r="G1168" s="3">
        <v>-82662.38</v>
      </c>
      <c r="H1168" s="3">
        <v>534867.6</v>
      </c>
      <c r="I1168" s="3">
        <v>431451800</v>
      </c>
      <c r="J1168" s="3">
        <v>0</v>
      </c>
      <c r="K1168" s="3">
        <v>0</v>
      </c>
      <c r="L1168" s="3">
        <v>87022960</v>
      </c>
      <c r="M1168" s="3">
        <v>5048302</v>
      </c>
      <c r="N1168" s="3">
        <v>40242350</v>
      </c>
      <c r="O1168" s="3">
        <v>8907510000</v>
      </c>
      <c r="P1168" s="3">
        <v>18977.150000000001</v>
      </c>
      <c r="Q1168" s="3">
        <v>156191900000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85.112470000000002</v>
      </c>
      <c r="AB1168" s="3">
        <v>0</v>
      </c>
      <c r="AC1168" s="3">
        <v>10535.52</v>
      </c>
      <c r="AD1168" s="3">
        <v>5435.6729999999998</v>
      </c>
      <c r="AE1168" s="3">
        <v>160354.29999999999</v>
      </c>
      <c r="AF1168" s="3">
        <v>155841.60000000001</v>
      </c>
      <c r="AG1168" s="3">
        <v>964.58270000000005</v>
      </c>
      <c r="AH1168" s="3">
        <v>0</v>
      </c>
      <c r="AI1168" s="3">
        <v>0</v>
      </c>
      <c r="AJ1168" s="3">
        <v>192341.9</v>
      </c>
      <c r="AK1168" s="3">
        <v>49761.94</v>
      </c>
      <c r="AL1168" s="3">
        <v>68504.08</v>
      </c>
      <c r="AM1168" s="3">
        <v>1037015</v>
      </c>
      <c r="AN1168" s="1" t="s">
        <v>52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4747.0879999999997</v>
      </c>
      <c r="E1169" s="3">
        <v>71036.259999999995</v>
      </c>
      <c r="F1169" s="3">
        <v>0</v>
      </c>
      <c r="G1169" s="3">
        <v>-166307.5</v>
      </c>
      <c r="H1169" s="3">
        <v>443745.6</v>
      </c>
      <c r="I1169" s="3">
        <v>431346500</v>
      </c>
      <c r="J1169" s="3">
        <v>0</v>
      </c>
      <c r="K1169" s="3">
        <v>0</v>
      </c>
      <c r="L1169" s="3">
        <v>87026940</v>
      </c>
      <c r="M1169" s="3">
        <v>4829604</v>
      </c>
      <c r="N1169" s="3">
        <v>40307690</v>
      </c>
      <c r="O1169" s="3">
        <v>8907330000</v>
      </c>
      <c r="P1169" s="3">
        <v>17132.830000000002</v>
      </c>
      <c r="Q1169" s="3">
        <v>156186700000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105259.6</v>
      </c>
      <c r="Y1169" s="3">
        <v>0</v>
      </c>
      <c r="Z1169" s="3">
        <v>0</v>
      </c>
      <c r="AA1169" s="3">
        <v>389.4905</v>
      </c>
      <c r="AB1169" s="3">
        <v>0</v>
      </c>
      <c r="AC1169" s="3">
        <v>10199.77</v>
      </c>
      <c r="AD1169" s="3">
        <v>5092.7389999999996</v>
      </c>
      <c r="AE1169" s="3">
        <v>135581.20000000001</v>
      </c>
      <c r="AF1169" s="3">
        <v>7679.3440000000001</v>
      </c>
      <c r="AG1169" s="3">
        <v>0</v>
      </c>
      <c r="AH1169" s="3">
        <v>0</v>
      </c>
      <c r="AI1169" s="3">
        <v>0</v>
      </c>
      <c r="AJ1169" s="3">
        <v>144949.9</v>
      </c>
      <c r="AK1169" s="3">
        <v>50003.99</v>
      </c>
      <c r="AL1169" s="3">
        <v>69431.14</v>
      </c>
      <c r="AM1169" s="3">
        <v>0</v>
      </c>
      <c r="AN1169" s="1" t="s">
        <v>66</v>
      </c>
    </row>
    <row r="1170" spans="1:40" x14ac:dyDescent="0.3">
      <c r="A1170" s="2">
        <v>30663</v>
      </c>
      <c r="B1170" s="3">
        <v>5260512</v>
      </c>
      <c r="C1170" s="3">
        <v>10.991199999999999</v>
      </c>
      <c r="D1170" s="3">
        <v>4542.71</v>
      </c>
      <c r="E1170" s="3">
        <v>57468.45</v>
      </c>
      <c r="F1170" s="3">
        <v>0</v>
      </c>
      <c r="G1170" s="3">
        <v>-180661.9</v>
      </c>
      <c r="H1170" s="3">
        <v>534867.6</v>
      </c>
      <c r="I1170" s="3">
        <v>438278700</v>
      </c>
      <c r="J1170" s="3">
        <v>0</v>
      </c>
      <c r="K1170" s="3">
        <v>0</v>
      </c>
      <c r="L1170" s="3">
        <v>87030530</v>
      </c>
      <c r="M1170" s="3">
        <v>4647620</v>
      </c>
      <c r="N1170" s="3">
        <v>40362480</v>
      </c>
      <c r="O1170" s="3">
        <v>8907136000</v>
      </c>
      <c r="P1170" s="3">
        <v>16203.97</v>
      </c>
      <c r="Q1170" s="3">
        <v>156184100000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6487.393</v>
      </c>
      <c r="AD1170" s="3">
        <v>3418.0839999999998</v>
      </c>
      <c r="AE1170" s="3">
        <v>93004.58</v>
      </c>
      <c r="AF1170" s="3">
        <v>6217.0680000000002</v>
      </c>
      <c r="AG1170" s="3">
        <v>5.8886139999999996</v>
      </c>
      <c r="AH1170" s="3">
        <v>0</v>
      </c>
      <c r="AI1170" s="3">
        <v>0</v>
      </c>
      <c r="AJ1170" s="3">
        <v>129152</v>
      </c>
      <c r="AK1170" s="3">
        <v>50114.09</v>
      </c>
      <c r="AL1170" s="3">
        <v>67886.820000000007</v>
      </c>
      <c r="AM1170" s="3">
        <v>192.2587</v>
      </c>
      <c r="AN1170" s="1" t="s">
        <v>52</v>
      </c>
    </row>
    <row r="1171" spans="1:40" x14ac:dyDescent="0.3">
      <c r="A1171" s="2">
        <v>30664</v>
      </c>
      <c r="B1171" s="3">
        <v>5235971</v>
      </c>
      <c r="C1171" s="3">
        <v>3.3780299999999999</v>
      </c>
      <c r="D1171" s="3">
        <v>4190.6469999999999</v>
      </c>
      <c r="E1171" s="3">
        <v>48019.78</v>
      </c>
      <c r="F1171" s="3">
        <v>0</v>
      </c>
      <c r="G1171" s="3">
        <v>-171484.79999999999</v>
      </c>
      <c r="H1171" s="3">
        <v>237921.1</v>
      </c>
      <c r="I1171" s="3">
        <v>437903600</v>
      </c>
      <c r="J1171" s="3">
        <v>0</v>
      </c>
      <c r="K1171" s="3">
        <v>0</v>
      </c>
      <c r="L1171" s="3">
        <v>87033120</v>
      </c>
      <c r="M1171" s="3">
        <v>4485330</v>
      </c>
      <c r="N1171" s="3">
        <v>40379050</v>
      </c>
      <c r="O1171" s="3">
        <v>8906941000</v>
      </c>
      <c r="P1171" s="3">
        <v>15691.12</v>
      </c>
      <c r="Q1171" s="3">
        <v>156178500000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32.643560000000001</v>
      </c>
      <c r="AB1171" s="3">
        <v>0</v>
      </c>
      <c r="AC1171" s="3">
        <v>35836.400000000001</v>
      </c>
      <c r="AD1171" s="3">
        <v>16551.3</v>
      </c>
      <c r="AE1171" s="3">
        <v>550134.1</v>
      </c>
      <c r="AF1171" s="3">
        <v>5138.2579999999998</v>
      </c>
      <c r="AG1171" s="3">
        <v>0</v>
      </c>
      <c r="AH1171" s="3">
        <v>0</v>
      </c>
      <c r="AI1171" s="3">
        <v>0</v>
      </c>
      <c r="AJ1171" s="3">
        <v>121662.3</v>
      </c>
      <c r="AK1171" s="3">
        <v>48297.95</v>
      </c>
      <c r="AL1171" s="3">
        <v>69273.009999999995</v>
      </c>
      <c r="AM1171" s="3">
        <v>30.402270000000001</v>
      </c>
      <c r="AN1171" s="1" t="s">
        <v>51</v>
      </c>
    </row>
    <row r="1172" spans="1:40" x14ac:dyDescent="0.3">
      <c r="A1172" s="2">
        <v>30665</v>
      </c>
      <c r="B1172" s="3">
        <v>5407178</v>
      </c>
      <c r="C1172" s="3">
        <v>45.880099999999999</v>
      </c>
      <c r="D1172" s="3">
        <v>4577.7039999999997</v>
      </c>
      <c r="E1172" s="3">
        <v>41601.64</v>
      </c>
      <c r="F1172" s="3">
        <v>0</v>
      </c>
      <c r="G1172" s="3">
        <v>-164678.9</v>
      </c>
      <c r="H1172" s="3">
        <v>74339.25</v>
      </c>
      <c r="I1172" s="3">
        <v>437226900</v>
      </c>
      <c r="J1172" s="3">
        <v>0</v>
      </c>
      <c r="K1172" s="3">
        <v>0</v>
      </c>
      <c r="L1172" s="3">
        <v>87035190</v>
      </c>
      <c r="M1172" s="3">
        <v>4350689</v>
      </c>
      <c r="N1172" s="3">
        <v>40380980</v>
      </c>
      <c r="O1172" s="3">
        <v>8906753000</v>
      </c>
      <c r="P1172" s="3">
        <v>15051.81</v>
      </c>
      <c r="Q1172" s="3">
        <v>156172700000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662981.19999999995</v>
      </c>
      <c r="Y1172" s="3">
        <v>0</v>
      </c>
      <c r="Z1172" s="3">
        <v>0</v>
      </c>
      <c r="AA1172" s="3">
        <v>743.38279999999997</v>
      </c>
      <c r="AB1172" s="3">
        <v>0</v>
      </c>
      <c r="AC1172" s="3">
        <v>43500.17</v>
      </c>
      <c r="AD1172" s="3">
        <v>17931.22</v>
      </c>
      <c r="AE1172" s="3">
        <v>616885</v>
      </c>
      <c r="AF1172" s="3">
        <v>4710.174</v>
      </c>
      <c r="AG1172" s="3">
        <v>12.162100000000001</v>
      </c>
      <c r="AH1172" s="3">
        <v>0</v>
      </c>
      <c r="AI1172" s="3">
        <v>0</v>
      </c>
      <c r="AJ1172" s="3">
        <v>114960.6</v>
      </c>
      <c r="AK1172" s="3">
        <v>46978.42</v>
      </c>
      <c r="AL1172" s="3">
        <v>69542.28</v>
      </c>
      <c r="AM1172" s="3">
        <v>13727.01</v>
      </c>
      <c r="AN1172" s="1" t="s">
        <v>51</v>
      </c>
    </row>
    <row r="1173" spans="1:40" x14ac:dyDescent="0.3">
      <c r="A1173" s="2">
        <v>30666</v>
      </c>
      <c r="B1173" s="3">
        <v>5579086</v>
      </c>
      <c r="C1173" s="3">
        <v>10708.01</v>
      </c>
      <c r="D1173" s="3">
        <v>267176.59999999998</v>
      </c>
      <c r="E1173" s="3">
        <v>109832.3</v>
      </c>
      <c r="F1173" s="3">
        <v>0</v>
      </c>
      <c r="G1173" s="3">
        <v>-85846.05</v>
      </c>
      <c r="H1173" s="3">
        <v>533789.19999999995</v>
      </c>
      <c r="I1173" s="3">
        <v>439323200</v>
      </c>
      <c r="J1173" s="3">
        <v>0</v>
      </c>
      <c r="K1173" s="3">
        <v>0</v>
      </c>
      <c r="L1173" s="3">
        <v>87257110</v>
      </c>
      <c r="M1173" s="3">
        <v>4829313</v>
      </c>
      <c r="N1173" s="3">
        <v>40452680</v>
      </c>
      <c r="O1173" s="3">
        <v>8906653000</v>
      </c>
      <c r="P1173" s="3">
        <v>16972.95</v>
      </c>
      <c r="Q1173" s="3">
        <v>156168800000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41560.82</v>
      </c>
      <c r="AD1173" s="3">
        <v>15802.14</v>
      </c>
      <c r="AE1173" s="3">
        <v>528642.6</v>
      </c>
      <c r="AF1173" s="3">
        <v>119751.6</v>
      </c>
      <c r="AG1173" s="3">
        <v>1254.42</v>
      </c>
      <c r="AH1173" s="3">
        <v>0</v>
      </c>
      <c r="AI1173" s="3">
        <v>0</v>
      </c>
      <c r="AJ1173" s="3">
        <v>190784</v>
      </c>
      <c r="AK1173" s="3">
        <v>46621.94</v>
      </c>
      <c r="AL1173" s="3">
        <v>77536.08</v>
      </c>
      <c r="AM1173" s="3">
        <v>1392279</v>
      </c>
      <c r="AN1173" s="1" t="s">
        <v>57</v>
      </c>
    </row>
    <row r="1174" spans="1:40" x14ac:dyDescent="0.3">
      <c r="A1174" s="2">
        <v>30667</v>
      </c>
      <c r="B1174" s="3">
        <v>5580104</v>
      </c>
      <c r="C1174" s="3">
        <v>14232.5</v>
      </c>
      <c r="D1174" s="3">
        <v>891840.6</v>
      </c>
      <c r="E1174" s="3">
        <v>166835.9</v>
      </c>
      <c r="F1174" s="3">
        <v>0</v>
      </c>
      <c r="G1174" s="3">
        <v>8100.7659999999996</v>
      </c>
      <c r="H1174" s="3">
        <v>534867.6</v>
      </c>
      <c r="I1174" s="3">
        <v>443032500</v>
      </c>
      <c r="J1174" s="3">
        <v>0</v>
      </c>
      <c r="K1174" s="3">
        <v>0</v>
      </c>
      <c r="L1174" s="3">
        <v>87753200</v>
      </c>
      <c r="M1174" s="3">
        <v>5279449</v>
      </c>
      <c r="N1174" s="3">
        <v>40599320</v>
      </c>
      <c r="O1174" s="3">
        <v>8906642000</v>
      </c>
      <c r="P1174" s="3">
        <v>22341.13</v>
      </c>
      <c r="Q1174" s="3">
        <v>156166500000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41765.1</v>
      </c>
      <c r="AD1174" s="3">
        <v>14871.82</v>
      </c>
      <c r="AE1174" s="3">
        <v>544318.1</v>
      </c>
      <c r="AF1174" s="3">
        <v>347889.1</v>
      </c>
      <c r="AG1174" s="3">
        <v>1837.1210000000001</v>
      </c>
      <c r="AH1174" s="3">
        <v>0</v>
      </c>
      <c r="AI1174" s="3">
        <v>0</v>
      </c>
      <c r="AJ1174" s="3">
        <v>259553.3</v>
      </c>
      <c r="AK1174" s="3">
        <v>46499.46</v>
      </c>
      <c r="AL1174" s="3">
        <v>71158.83</v>
      </c>
      <c r="AM1174" s="3">
        <v>2632136</v>
      </c>
      <c r="AN1174" s="1" t="s">
        <v>53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4671.9560000000001</v>
      </c>
      <c r="E1175" s="3">
        <v>81583.09</v>
      </c>
      <c r="F1175" s="3">
        <v>0</v>
      </c>
      <c r="G1175" s="3">
        <v>-149882.5</v>
      </c>
      <c r="H1175" s="3">
        <v>327042.8</v>
      </c>
      <c r="I1175" s="3">
        <v>442793100</v>
      </c>
      <c r="J1175" s="3">
        <v>0</v>
      </c>
      <c r="K1175" s="3">
        <v>0</v>
      </c>
      <c r="L1175" s="3">
        <v>87757740</v>
      </c>
      <c r="M1175" s="3">
        <v>5019413</v>
      </c>
      <c r="N1175" s="3">
        <v>40671110</v>
      </c>
      <c r="O1175" s="3">
        <v>8906479000</v>
      </c>
      <c r="P1175" s="3">
        <v>18685.93</v>
      </c>
      <c r="Q1175" s="3">
        <v>156160900000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239288.7</v>
      </c>
      <c r="Y1175" s="3">
        <v>0</v>
      </c>
      <c r="Z1175" s="3">
        <v>0</v>
      </c>
      <c r="AA1175" s="3">
        <v>2703.8530000000001</v>
      </c>
      <c r="AB1175" s="3">
        <v>0</v>
      </c>
      <c r="AC1175" s="3">
        <v>25468.47</v>
      </c>
      <c r="AD1175" s="3">
        <v>9756.6669999999995</v>
      </c>
      <c r="AE1175" s="3">
        <v>355132.7</v>
      </c>
      <c r="AF1175" s="3">
        <v>7834.22</v>
      </c>
      <c r="AG1175" s="3">
        <v>0</v>
      </c>
      <c r="AH1175" s="3">
        <v>0</v>
      </c>
      <c r="AI1175" s="3">
        <v>0</v>
      </c>
      <c r="AJ1175" s="3">
        <v>166987.1</v>
      </c>
      <c r="AK1175" s="3">
        <v>47183.37</v>
      </c>
      <c r="AL1175" s="3">
        <v>69764.72</v>
      </c>
      <c r="AM1175" s="3">
        <v>94.120760000000004</v>
      </c>
      <c r="AN1175" s="1" t="s">
        <v>51</v>
      </c>
    </row>
    <row r="1176" spans="1:40" x14ac:dyDescent="0.3">
      <c r="A1176" s="2">
        <v>30669</v>
      </c>
      <c r="B1176" s="3">
        <v>5554074</v>
      </c>
      <c r="C1176" s="3">
        <v>2.5269240000000002</v>
      </c>
      <c r="D1176" s="3">
        <v>4214.9880000000003</v>
      </c>
      <c r="E1176" s="3">
        <v>65326.66</v>
      </c>
      <c r="F1176" s="3">
        <v>0</v>
      </c>
      <c r="G1176" s="3">
        <v>-170105</v>
      </c>
      <c r="H1176" s="3">
        <v>117856.6</v>
      </c>
      <c r="I1176" s="3">
        <v>442336300</v>
      </c>
      <c r="J1176" s="3">
        <v>0</v>
      </c>
      <c r="K1176" s="3">
        <v>0</v>
      </c>
      <c r="L1176" s="3">
        <v>87759890</v>
      </c>
      <c r="M1176" s="3">
        <v>4816810</v>
      </c>
      <c r="N1176" s="3">
        <v>40706850</v>
      </c>
      <c r="O1176" s="3">
        <v>8906290000</v>
      </c>
      <c r="P1176" s="3">
        <v>17573.810000000001</v>
      </c>
      <c r="Q1176" s="3">
        <v>156155200000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449908.5</v>
      </c>
      <c r="Y1176" s="3">
        <v>0</v>
      </c>
      <c r="Z1176" s="3">
        <v>0</v>
      </c>
      <c r="AA1176" s="3">
        <v>3579.9409999999998</v>
      </c>
      <c r="AB1176" s="3">
        <v>0</v>
      </c>
      <c r="AC1176" s="3">
        <v>35786.449999999997</v>
      </c>
      <c r="AD1176" s="3">
        <v>13216.35</v>
      </c>
      <c r="AE1176" s="3">
        <v>433890</v>
      </c>
      <c r="AF1176" s="3">
        <v>6305.1120000000001</v>
      </c>
      <c r="AG1176" s="3">
        <v>0</v>
      </c>
      <c r="AH1176" s="3">
        <v>0</v>
      </c>
      <c r="AI1176" s="3">
        <v>0</v>
      </c>
      <c r="AJ1176" s="3">
        <v>141409.1</v>
      </c>
      <c r="AK1176" s="3">
        <v>46627.43</v>
      </c>
      <c r="AL1176" s="3">
        <v>69911.149999999994</v>
      </c>
      <c r="AM1176" s="3">
        <v>6952.1930000000002</v>
      </c>
      <c r="AN1176" s="1" t="s">
        <v>52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4115.7389999999996</v>
      </c>
      <c r="E1177" s="3">
        <v>53512.74</v>
      </c>
      <c r="F1177" s="3">
        <v>0</v>
      </c>
      <c r="G1177" s="3">
        <v>-166584.20000000001</v>
      </c>
      <c r="H1177" s="3">
        <v>88880.55</v>
      </c>
      <c r="I1177" s="3">
        <v>442151400</v>
      </c>
      <c r="J1177" s="3">
        <v>0</v>
      </c>
      <c r="K1177" s="3">
        <v>0</v>
      </c>
      <c r="L1177" s="3">
        <v>87763090</v>
      </c>
      <c r="M1177" s="3">
        <v>4637745</v>
      </c>
      <c r="N1177" s="3">
        <v>40745250</v>
      </c>
      <c r="O1177" s="3">
        <v>8906120000</v>
      </c>
      <c r="P1177" s="3">
        <v>16838.03</v>
      </c>
      <c r="Q1177" s="3">
        <v>156149800000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184910.3</v>
      </c>
      <c r="Y1177" s="3">
        <v>0</v>
      </c>
      <c r="Z1177" s="3">
        <v>0</v>
      </c>
      <c r="AA1177" s="3">
        <v>1240.1089999999999</v>
      </c>
      <c r="AB1177" s="3">
        <v>0</v>
      </c>
      <c r="AC1177" s="3">
        <v>11944.89</v>
      </c>
      <c r="AD1177" s="3">
        <v>4978.1019999999999</v>
      </c>
      <c r="AE1177" s="3">
        <v>109281</v>
      </c>
      <c r="AF1177" s="3">
        <v>5238.8900000000003</v>
      </c>
      <c r="AG1177" s="3">
        <v>0</v>
      </c>
      <c r="AH1177" s="3">
        <v>0</v>
      </c>
      <c r="AI1177" s="3">
        <v>0</v>
      </c>
      <c r="AJ1177" s="3">
        <v>128991.2</v>
      </c>
      <c r="AK1177" s="3">
        <v>47558.7</v>
      </c>
      <c r="AL1177" s="3">
        <v>78658.83</v>
      </c>
      <c r="AM1177" s="3">
        <v>0</v>
      </c>
      <c r="AN1177" s="1" t="s">
        <v>66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4139.4359999999997</v>
      </c>
      <c r="E1178" s="3">
        <v>44421.75</v>
      </c>
      <c r="F1178" s="3">
        <v>0</v>
      </c>
      <c r="G1178" s="3">
        <v>-159934.6</v>
      </c>
      <c r="H1178" s="3">
        <v>85273.71</v>
      </c>
      <c r="I1178" s="3">
        <v>442074300</v>
      </c>
      <c r="J1178" s="3">
        <v>0</v>
      </c>
      <c r="K1178" s="3">
        <v>0</v>
      </c>
      <c r="L1178" s="3">
        <v>87765280</v>
      </c>
      <c r="M1178" s="3">
        <v>4482885</v>
      </c>
      <c r="N1178" s="3">
        <v>40791330</v>
      </c>
      <c r="O1178" s="3">
        <v>8905947000</v>
      </c>
      <c r="P1178" s="3">
        <v>16074.29</v>
      </c>
      <c r="Q1178" s="3">
        <v>156144400000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77032.72</v>
      </c>
      <c r="Y1178" s="3">
        <v>0</v>
      </c>
      <c r="Z1178" s="3">
        <v>0</v>
      </c>
      <c r="AA1178" s="3">
        <v>902.99210000000005</v>
      </c>
      <c r="AB1178" s="3">
        <v>0</v>
      </c>
      <c r="AC1178" s="3">
        <v>5847.1880000000001</v>
      </c>
      <c r="AD1178" s="3">
        <v>2492.0630000000001</v>
      </c>
      <c r="AE1178" s="3">
        <v>104025</v>
      </c>
      <c r="AF1178" s="3">
        <v>4453.2690000000002</v>
      </c>
      <c r="AG1178" s="3">
        <v>0</v>
      </c>
      <c r="AH1178" s="3">
        <v>0</v>
      </c>
      <c r="AI1178" s="3">
        <v>0</v>
      </c>
      <c r="AJ1178" s="3">
        <v>119181</v>
      </c>
      <c r="AK1178" s="3">
        <v>48187.44</v>
      </c>
      <c r="AL1178" s="3">
        <v>67256.960000000006</v>
      </c>
      <c r="AM1178" s="3">
        <v>0</v>
      </c>
      <c r="AN1178" s="1" t="s">
        <v>53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4230.3860000000004</v>
      </c>
      <c r="E1179" s="3">
        <v>39418.17</v>
      </c>
      <c r="F1179" s="3">
        <v>0</v>
      </c>
      <c r="G1179" s="3">
        <v>-154941.6</v>
      </c>
      <c r="H1179" s="3">
        <v>533885.19999999995</v>
      </c>
      <c r="I1179" s="3">
        <v>446357400</v>
      </c>
      <c r="J1179" s="3">
        <v>0</v>
      </c>
      <c r="K1179" s="3">
        <v>0</v>
      </c>
      <c r="L1179" s="3">
        <v>87767840</v>
      </c>
      <c r="M1179" s="3">
        <v>4343788</v>
      </c>
      <c r="N1179" s="3">
        <v>40824390</v>
      </c>
      <c r="O1179" s="3">
        <v>8905790000</v>
      </c>
      <c r="P1179" s="3">
        <v>15604.07</v>
      </c>
      <c r="Q1179" s="3">
        <v>156140700000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2402.6030000000001</v>
      </c>
      <c r="AD1179" s="3">
        <v>1062.921</v>
      </c>
      <c r="AE1179" s="3">
        <v>32380.01</v>
      </c>
      <c r="AF1179" s="3">
        <v>3898.7809999999999</v>
      </c>
      <c r="AG1179" s="3">
        <v>0</v>
      </c>
      <c r="AH1179" s="3">
        <v>0</v>
      </c>
      <c r="AI1179" s="3">
        <v>0</v>
      </c>
      <c r="AJ1179" s="3">
        <v>112383.9</v>
      </c>
      <c r="AK1179" s="3">
        <v>49111.31</v>
      </c>
      <c r="AL1179" s="3">
        <v>76931.05</v>
      </c>
      <c r="AM1179" s="3">
        <v>0</v>
      </c>
      <c r="AN1179" s="1" t="s">
        <v>60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8395.2860000000001</v>
      </c>
      <c r="E1180" s="3">
        <v>34187.769999999997</v>
      </c>
      <c r="F1180" s="3">
        <v>0</v>
      </c>
      <c r="G1180" s="3">
        <v>-148666.6</v>
      </c>
      <c r="H1180" s="3">
        <v>534867.6</v>
      </c>
      <c r="I1180" s="3">
        <v>462979400</v>
      </c>
      <c r="J1180" s="3">
        <v>0</v>
      </c>
      <c r="K1180" s="3">
        <v>0</v>
      </c>
      <c r="L1180" s="3">
        <v>87769880</v>
      </c>
      <c r="M1180" s="3">
        <v>4215179</v>
      </c>
      <c r="N1180" s="3">
        <v>40855790</v>
      </c>
      <c r="O1180" s="3">
        <v>8905632000</v>
      </c>
      <c r="P1180" s="3">
        <v>15091.8</v>
      </c>
      <c r="Q1180" s="3">
        <v>156141000000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3979.614</v>
      </c>
      <c r="AD1180" s="3">
        <v>1797.758</v>
      </c>
      <c r="AE1180" s="3">
        <v>57630.98</v>
      </c>
      <c r="AF1180" s="3">
        <v>3435.4290000000001</v>
      </c>
      <c r="AG1180" s="3">
        <v>0</v>
      </c>
      <c r="AH1180" s="3">
        <v>0</v>
      </c>
      <c r="AI1180" s="3">
        <v>0</v>
      </c>
      <c r="AJ1180" s="3">
        <v>106729.4</v>
      </c>
      <c r="AK1180" s="3">
        <v>49991.13</v>
      </c>
      <c r="AL1180" s="3">
        <v>71349.38</v>
      </c>
      <c r="AM1180" s="3">
        <v>0</v>
      </c>
      <c r="AN1180" s="1" t="s">
        <v>54</v>
      </c>
    </row>
    <row r="1181" spans="1:40" x14ac:dyDescent="0.3">
      <c r="A1181" s="2">
        <v>30674</v>
      </c>
      <c r="B1181" s="3">
        <v>5529405</v>
      </c>
      <c r="C1181" s="3">
        <v>1760.2840000000001</v>
      </c>
      <c r="D1181" s="3">
        <v>8918.5030000000006</v>
      </c>
      <c r="E1181" s="3">
        <v>31957.41</v>
      </c>
      <c r="F1181" s="3">
        <v>0</v>
      </c>
      <c r="G1181" s="3">
        <v>-141934.1</v>
      </c>
      <c r="H1181" s="3">
        <v>534867.6</v>
      </c>
      <c r="I1181" s="3">
        <v>510359300</v>
      </c>
      <c r="J1181" s="3">
        <v>0</v>
      </c>
      <c r="K1181" s="3">
        <v>0</v>
      </c>
      <c r="L1181" s="3">
        <v>87781560</v>
      </c>
      <c r="M1181" s="3">
        <v>4123745</v>
      </c>
      <c r="N1181" s="3">
        <v>40877990</v>
      </c>
      <c r="O1181" s="3">
        <v>8905471000</v>
      </c>
      <c r="P1181" s="3">
        <v>14745.57</v>
      </c>
      <c r="Q1181" s="3">
        <v>156151500000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14487.78</v>
      </c>
      <c r="AD1181" s="3">
        <v>6723.34</v>
      </c>
      <c r="AE1181" s="3">
        <v>179680.2</v>
      </c>
      <c r="AF1181" s="3">
        <v>5396.3639999999996</v>
      </c>
      <c r="AG1181" s="3">
        <v>225.00059999999999</v>
      </c>
      <c r="AH1181" s="3">
        <v>0</v>
      </c>
      <c r="AI1181" s="3">
        <v>0</v>
      </c>
      <c r="AJ1181" s="3">
        <v>105500.6</v>
      </c>
      <c r="AK1181" s="3">
        <v>48541.03</v>
      </c>
      <c r="AL1181" s="3">
        <v>68823.289999999994</v>
      </c>
      <c r="AM1181" s="3">
        <v>48469.57</v>
      </c>
      <c r="AN1181" s="1" t="s">
        <v>55</v>
      </c>
    </row>
    <row r="1182" spans="1:40" x14ac:dyDescent="0.3">
      <c r="A1182" s="2">
        <v>30675</v>
      </c>
      <c r="B1182" s="3">
        <v>5631199</v>
      </c>
      <c r="C1182" s="3">
        <v>23074.14</v>
      </c>
      <c r="D1182" s="3">
        <v>931383.3</v>
      </c>
      <c r="E1182" s="3">
        <v>79558.100000000006</v>
      </c>
      <c r="F1182" s="3">
        <v>0</v>
      </c>
      <c r="G1182" s="3">
        <v>10671.66</v>
      </c>
      <c r="H1182" s="3">
        <v>532729.1</v>
      </c>
      <c r="I1182" s="3">
        <v>536938600</v>
      </c>
      <c r="J1182" s="3">
        <v>0</v>
      </c>
      <c r="K1182" s="3">
        <v>0</v>
      </c>
      <c r="L1182" s="3">
        <v>87893660</v>
      </c>
      <c r="M1182" s="3">
        <v>4387542</v>
      </c>
      <c r="N1182" s="3">
        <v>40925960</v>
      </c>
      <c r="O1182" s="3">
        <v>8905496000</v>
      </c>
      <c r="P1182" s="3">
        <v>15370.58</v>
      </c>
      <c r="Q1182" s="3">
        <v>156156600000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247633.6</v>
      </c>
      <c r="Y1182" s="3">
        <v>0</v>
      </c>
      <c r="Z1182" s="3">
        <v>0</v>
      </c>
      <c r="AA1182" s="3">
        <v>11.933339999999999</v>
      </c>
      <c r="AB1182" s="3">
        <v>0</v>
      </c>
      <c r="AC1182" s="3">
        <v>14640</v>
      </c>
      <c r="AD1182" s="3">
        <v>6619.9989999999998</v>
      </c>
      <c r="AE1182" s="3">
        <v>165816.70000000001</v>
      </c>
      <c r="AF1182" s="3">
        <v>195910.39999999999</v>
      </c>
      <c r="AG1182" s="3">
        <v>2390.3910000000001</v>
      </c>
      <c r="AH1182" s="3">
        <v>0</v>
      </c>
      <c r="AI1182" s="3">
        <v>0</v>
      </c>
      <c r="AJ1182" s="3">
        <v>159295.9</v>
      </c>
      <c r="AK1182" s="3">
        <v>48590.36</v>
      </c>
      <c r="AL1182" s="3">
        <v>96693.3</v>
      </c>
      <c r="AM1182" s="3">
        <v>1747111</v>
      </c>
      <c r="AN1182" s="1" t="s">
        <v>57</v>
      </c>
    </row>
    <row r="1183" spans="1:40" x14ac:dyDescent="0.3">
      <c r="A1183" s="2">
        <v>30676</v>
      </c>
      <c r="B1183" s="3">
        <v>5653790</v>
      </c>
      <c r="C1183" s="3">
        <v>15874.5</v>
      </c>
      <c r="D1183" s="3">
        <v>766698.5</v>
      </c>
      <c r="E1183" s="3">
        <v>115186.9</v>
      </c>
      <c r="F1183" s="3">
        <v>0</v>
      </c>
      <c r="G1183" s="3">
        <v>-27362.59</v>
      </c>
      <c r="H1183" s="3">
        <v>534537.6</v>
      </c>
      <c r="I1183" s="3">
        <v>560825300</v>
      </c>
      <c r="J1183" s="3">
        <v>0</v>
      </c>
      <c r="K1183" s="3">
        <v>0</v>
      </c>
      <c r="L1183" s="3">
        <v>88066510</v>
      </c>
      <c r="M1183" s="3">
        <v>4822753</v>
      </c>
      <c r="N1183" s="3">
        <v>41045680</v>
      </c>
      <c r="O1183" s="3">
        <v>8905454000</v>
      </c>
      <c r="P1183" s="3">
        <v>17748.689999999999</v>
      </c>
      <c r="Q1183" s="3">
        <v>156160800000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368918</v>
      </c>
      <c r="Y1183" s="3">
        <v>0</v>
      </c>
      <c r="Z1183" s="3">
        <v>0</v>
      </c>
      <c r="AA1183" s="3">
        <v>102.93819999999999</v>
      </c>
      <c r="AB1183" s="3">
        <v>0</v>
      </c>
      <c r="AC1183" s="3">
        <v>24582.42</v>
      </c>
      <c r="AD1183" s="3">
        <v>10424.200000000001</v>
      </c>
      <c r="AE1183" s="3">
        <v>213830.1</v>
      </c>
      <c r="AF1183" s="3">
        <v>218009.1</v>
      </c>
      <c r="AG1183" s="3">
        <v>1966.8579999999999</v>
      </c>
      <c r="AH1183" s="3">
        <v>0</v>
      </c>
      <c r="AI1183" s="3">
        <v>0</v>
      </c>
      <c r="AJ1183" s="3">
        <v>214430.6</v>
      </c>
      <c r="AK1183" s="3">
        <v>48021.7</v>
      </c>
      <c r="AL1183" s="3">
        <v>70134.509999999995</v>
      </c>
      <c r="AM1183" s="3">
        <v>1938976</v>
      </c>
      <c r="AN1183" s="1" t="s">
        <v>55</v>
      </c>
    </row>
    <row r="1184" spans="1:40" x14ac:dyDescent="0.3">
      <c r="A1184" s="2">
        <v>30677</v>
      </c>
      <c r="B1184" s="3">
        <v>5677393</v>
      </c>
      <c r="C1184" s="3">
        <v>7577.942</v>
      </c>
      <c r="D1184" s="3">
        <v>353300.7</v>
      </c>
      <c r="E1184" s="3">
        <v>111348.7</v>
      </c>
      <c r="F1184" s="3">
        <v>0</v>
      </c>
      <c r="G1184" s="3">
        <v>-86005.86</v>
      </c>
      <c r="H1184" s="3">
        <v>534794.19999999995</v>
      </c>
      <c r="I1184" s="3">
        <v>566708800</v>
      </c>
      <c r="J1184" s="3">
        <v>0</v>
      </c>
      <c r="K1184" s="3">
        <v>0</v>
      </c>
      <c r="L1184" s="3">
        <v>88175430</v>
      </c>
      <c r="M1184" s="3">
        <v>4942694</v>
      </c>
      <c r="N1184" s="3">
        <v>41159320</v>
      </c>
      <c r="O1184" s="3">
        <v>8905356000</v>
      </c>
      <c r="P1184" s="3">
        <v>18303.41</v>
      </c>
      <c r="Q1184" s="3">
        <v>156158100000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228805.1</v>
      </c>
      <c r="Y1184" s="3">
        <v>0</v>
      </c>
      <c r="Z1184" s="3">
        <v>0</v>
      </c>
      <c r="AA1184" s="3">
        <v>137.8186</v>
      </c>
      <c r="AB1184" s="3">
        <v>0</v>
      </c>
      <c r="AC1184" s="3">
        <v>13773.56</v>
      </c>
      <c r="AD1184" s="3">
        <v>5788.098</v>
      </c>
      <c r="AE1184" s="3">
        <v>156193</v>
      </c>
      <c r="AF1184" s="3">
        <v>127650.5</v>
      </c>
      <c r="AG1184" s="3">
        <v>860.72720000000004</v>
      </c>
      <c r="AH1184" s="3">
        <v>0</v>
      </c>
      <c r="AI1184" s="3">
        <v>0</v>
      </c>
      <c r="AJ1184" s="3">
        <v>197038.7</v>
      </c>
      <c r="AK1184" s="3">
        <v>48431.34</v>
      </c>
      <c r="AL1184" s="3">
        <v>69635.210000000006</v>
      </c>
      <c r="AM1184" s="3">
        <v>1028305</v>
      </c>
      <c r="AN1184" s="1" t="s">
        <v>52</v>
      </c>
    </row>
    <row r="1185" spans="1:40" x14ac:dyDescent="0.3">
      <c r="A1185" s="2">
        <v>30678</v>
      </c>
      <c r="B1185" s="3">
        <v>5676592</v>
      </c>
      <c r="C1185" s="3">
        <v>419.81659999999999</v>
      </c>
      <c r="D1185" s="3">
        <v>7385.5209999999997</v>
      </c>
      <c r="E1185" s="3">
        <v>69943.89</v>
      </c>
      <c r="F1185" s="3">
        <v>0</v>
      </c>
      <c r="G1185" s="3">
        <v>-177653.1</v>
      </c>
      <c r="H1185" s="3">
        <v>534867.6</v>
      </c>
      <c r="I1185" s="3">
        <v>568924200</v>
      </c>
      <c r="J1185" s="3">
        <v>0</v>
      </c>
      <c r="K1185" s="3">
        <v>0</v>
      </c>
      <c r="L1185" s="3">
        <v>88185040</v>
      </c>
      <c r="M1185" s="3">
        <v>4776374</v>
      </c>
      <c r="N1185" s="3">
        <v>41218390</v>
      </c>
      <c r="O1185" s="3">
        <v>8905174000</v>
      </c>
      <c r="P1185" s="3">
        <v>16516.34</v>
      </c>
      <c r="Q1185" s="3">
        <v>156153400000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7306.73</v>
      </c>
      <c r="AD1185" s="3">
        <v>2969.72</v>
      </c>
      <c r="AE1185" s="3">
        <v>100535.7</v>
      </c>
      <c r="AF1185" s="3">
        <v>8554.5059999999994</v>
      </c>
      <c r="AG1185" s="3">
        <v>59.59046</v>
      </c>
      <c r="AH1185" s="3">
        <v>0</v>
      </c>
      <c r="AI1185" s="3">
        <v>0</v>
      </c>
      <c r="AJ1185" s="3">
        <v>142453.1</v>
      </c>
      <c r="AK1185" s="3">
        <v>48969.77</v>
      </c>
      <c r="AL1185" s="3">
        <v>76085.740000000005</v>
      </c>
      <c r="AM1185" s="3">
        <v>61719.35</v>
      </c>
      <c r="AN1185" s="1" t="s">
        <v>56</v>
      </c>
    </row>
    <row r="1186" spans="1:40" x14ac:dyDescent="0.3">
      <c r="A1186" s="2">
        <v>30679</v>
      </c>
      <c r="B1186" s="3">
        <v>5676565</v>
      </c>
      <c r="C1186" s="3">
        <v>1952.269</v>
      </c>
      <c r="D1186" s="3">
        <v>16666.78</v>
      </c>
      <c r="E1186" s="3">
        <v>58495.13</v>
      </c>
      <c r="F1186" s="3">
        <v>0</v>
      </c>
      <c r="G1186" s="3">
        <v>-167343.9</v>
      </c>
      <c r="H1186" s="3">
        <v>534864.6</v>
      </c>
      <c r="I1186" s="3">
        <v>573457200</v>
      </c>
      <c r="J1186" s="3">
        <v>0</v>
      </c>
      <c r="K1186" s="3">
        <v>0</v>
      </c>
      <c r="L1186" s="3">
        <v>88191440</v>
      </c>
      <c r="M1186" s="3">
        <v>4640716</v>
      </c>
      <c r="N1186" s="3">
        <v>41266800</v>
      </c>
      <c r="O1186" s="3">
        <v>8904996000</v>
      </c>
      <c r="P1186" s="3">
        <v>15584.07</v>
      </c>
      <c r="Q1186" s="3">
        <v>156149500000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10082.81</v>
      </c>
      <c r="AD1186" s="3">
        <v>4141.308</v>
      </c>
      <c r="AE1186" s="3">
        <v>122256.9</v>
      </c>
      <c r="AF1186" s="3">
        <v>16025.37</v>
      </c>
      <c r="AG1186" s="3">
        <v>202.84970000000001</v>
      </c>
      <c r="AH1186" s="3">
        <v>0</v>
      </c>
      <c r="AI1186" s="3">
        <v>0</v>
      </c>
      <c r="AJ1186" s="3">
        <v>129877</v>
      </c>
      <c r="AK1186" s="3">
        <v>48964.13</v>
      </c>
      <c r="AL1186" s="3">
        <v>71400.69</v>
      </c>
      <c r="AM1186" s="3">
        <v>80006.570000000007</v>
      </c>
      <c r="AN1186" s="1" t="s">
        <v>53</v>
      </c>
    </row>
    <row r="1187" spans="1:40" x14ac:dyDescent="0.3">
      <c r="A1187" s="2">
        <v>30680</v>
      </c>
      <c r="B1187" s="3">
        <v>5682193</v>
      </c>
      <c r="C1187" s="3">
        <v>33304.97</v>
      </c>
      <c r="D1187" s="3">
        <v>3106031</v>
      </c>
      <c r="E1187" s="3">
        <v>242784.7</v>
      </c>
      <c r="F1187" s="3">
        <v>0</v>
      </c>
      <c r="G1187" s="3">
        <v>287005.8</v>
      </c>
      <c r="H1187" s="3">
        <v>505880.1</v>
      </c>
      <c r="I1187" s="3">
        <v>580953000</v>
      </c>
      <c r="J1187" s="3">
        <v>0</v>
      </c>
      <c r="K1187" s="3">
        <v>0</v>
      </c>
      <c r="L1187" s="3">
        <v>88887140</v>
      </c>
      <c r="M1187" s="3">
        <v>5499591</v>
      </c>
      <c r="N1187" s="3">
        <v>41484860</v>
      </c>
      <c r="O1187" s="3">
        <v>8905270000</v>
      </c>
      <c r="P1187" s="3">
        <v>24138.47</v>
      </c>
      <c r="Q1187" s="3">
        <v>156151800000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806988.1</v>
      </c>
      <c r="Y1187" s="3">
        <v>0</v>
      </c>
      <c r="Z1187" s="3">
        <v>0</v>
      </c>
      <c r="AA1187" s="3">
        <v>2671.63</v>
      </c>
      <c r="AB1187" s="3">
        <v>0</v>
      </c>
      <c r="AC1187" s="3">
        <v>53305.91</v>
      </c>
      <c r="AD1187" s="3">
        <v>18942.54</v>
      </c>
      <c r="AE1187" s="3">
        <v>651084.5</v>
      </c>
      <c r="AF1187" s="3">
        <v>691045.6</v>
      </c>
      <c r="AG1187" s="3">
        <v>3600.19</v>
      </c>
      <c r="AH1187" s="3">
        <v>0</v>
      </c>
      <c r="AI1187" s="3">
        <v>0</v>
      </c>
      <c r="AJ1187" s="3">
        <v>355627.5</v>
      </c>
      <c r="AK1187" s="3">
        <v>49090.82</v>
      </c>
      <c r="AL1187" s="3">
        <v>84276.59</v>
      </c>
      <c r="AM1187" s="3">
        <v>5987933</v>
      </c>
      <c r="AN1187" s="1" t="s">
        <v>60</v>
      </c>
    </row>
    <row r="1188" spans="1:40" x14ac:dyDescent="0.3">
      <c r="A1188" s="2">
        <v>30681</v>
      </c>
      <c r="B1188" s="3">
        <v>5676739</v>
      </c>
      <c r="C1188" s="3">
        <v>0</v>
      </c>
      <c r="D1188" s="3">
        <v>4691.4549999999999</v>
      </c>
      <c r="E1188" s="3">
        <v>91230.62</v>
      </c>
      <c r="F1188" s="3">
        <v>0</v>
      </c>
      <c r="G1188" s="3">
        <v>-228625.2</v>
      </c>
      <c r="H1188" s="3">
        <v>288086.8</v>
      </c>
      <c r="I1188" s="3">
        <v>580692700</v>
      </c>
      <c r="J1188" s="3">
        <v>0</v>
      </c>
      <c r="K1188" s="3">
        <v>0</v>
      </c>
      <c r="L1188" s="3">
        <v>88891330</v>
      </c>
      <c r="M1188" s="3">
        <v>5202576</v>
      </c>
      <c r="N1188" s="3">
        <v>41555490</v>
      </c>
      <c r="O1188" s="3">
        <v>8905042000</v>
      </c>
      <c r="P1188" s="3">
        <v>18879.05</v>
      </c>
      <c r="Q1188" s="3">
        <v>156146100000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258602</v>
      </c>
      <c r="Y1188" s="3">
        <v>0</v>
      </c>
      <c r="Z1188" s="3">
        <v>0</v>
      </c>
      <c r="AA1188" s="3">
        <v>2571.5839999999998</v>
      </c>
      <c r="AB1188" s="3">
        <v>0</v>
      </c>
      <c r="AC1188" s="3">
        <v>31994.69</v>
      </c>
      <c r="AD1188" s="3">
        <v>11223.56</v>
      </c>
      <c r="AE1188" s="3">
        <v>369741</v>
      </c>
      <c r="AF1188" s="3">
        <v>7781.1270000000004</v>
      </c>
      <c r="AG1188" s="3">
        <v>0</v>
      </c>
      <c r="AH1188" s="3">
        <v>0</v>
      </c>
      <c r="AI1188" s="3">
        <v>0</v>
      </c>
      <c r="AJ1188" s="3">
        <v>191899.9</v>
      </c>
      <c r="AK1188" s="3">
        <v>49736.13</v>
      </c>
      <c r="AL1188" s="3">
        <v>89333.24</v>
      </c>
      <c r="AM1188" s="3">
        <v>1705.2239999999999</v>
      </c>
      <c r="AN1188" s="1" t="s">
        <v>48</v>
      </c>
    </row>
    <row r="1189" spans="1:40" x14ac:dyDescent="0.3">
      <c r="A1189" s="2">
        <v>30682</v>
      </c>
      <c r="B1189" s="3">
        <v>5652110</v>
      </c>
      <c r="C1189" s="3">
        <v>0</v>
      </c>
      <c r="D1189" s="3">
        <v>4369.1959999999999</v>
      </c>
      <c r="E1189" s="3">
        <v>72133.600000000006</v>
      </c>
      <c r="F1189" s="3">
        <v>0</v>
      </c>
      <c r="G1189" s="3">
        <v>-208028</v>
      </c>
      <c r="H1189" s="3">
        <v>110836</v>
      </c>
      <c r="I1189" s="3">
        <v>580230000</v>
      </c>
      <c r="J1189" s="3">
        <v>0</v>
      </c>
      <c r="K1189" s="3">
        <v>0</v>
      </c>
      <c r="L1189" s="3">
        <v>88893490</v>
      </c>
      <c r="M1189" s="3">
        <v>4978078</v>
      </c>
      <c r="N1189" s="3">
        <v>41592190</v>
      </c>
      <c r="O1189" s="3">
        <v>8904818000</v>
      </c>
      <c r="P1189" s="3">
        <v>17657.25</v>
      </c>
      <c r="Q1189" s="3">
        <v>156140400000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459607.9</v>
      </c>
      <c r="Y1189" s="3">
        <v>0</v>
      </c>
      <c r="Z1189" s="3">
        <v>0</v>
      </c>
      <c r="AA1189" s="3">
        <v>2863.3049999999998</v>
      </c>
      <c r="AB1189" s="3">
        <v>0</v>
      </c>
      <c r="AC1189" s="3">
        <v>39305.46</v>
      </c>
      <c r="AD1189" s="3">
        <v>13597.86</v>
      </c>
      <c r="AE1189" s="3">
        <v>375663.3</v>
      </c>
      <c r="AF1189" s="3">
        <v>6282.4219999999996</v>
      </c>
      <c r="AG1189" s="3">
        <v>0</v>
      </c>
      <c r="AH1189" s="3">
        <v>0</v>
      </c>
      <c r="AI1189" s="3">
        <v>0</v>
      </c>
      <c r="AJ1189" s="3">
        <v>152079.5</v>
      </c>
      <c r="AK1189" s="3">
        <v>48328.03</v>
      </c>
      <c r="AL1189" s="3">
        <v>76112.27</v>
      </c>
      <c r="AM1189" s="3">
        <v>3134.864</v>
      </c>
      <c r="AN1189" s="1" t="s">
        <v>52</v>
      </c>
    </row>
    <row r="1190" spans="1:40" x14ac:dyDescent="0.3">
      <c r="A1190" s="2">
        <v>30683</v>
      </c>
      <c r="B1190" s="3">
        <v>5627871</v>
      </c>
      <c r="C1190" s="3">
        <v>5883.9530000000004</v>
      </c>
      <c r="D1190" s="3">
        <v>91803.81</v>
      </c>
      <c r="E1190" s="3">
        <v>94279.01</v>
      </c>
      <c r="F1190" s="3">
        <v>0</v>
      </c>
      <c r="G1190" s="3">
        <v>-169139.6</v>
      </c>
      <c r="H1190" s="3">
        <v>523350.1</v>
      </c>
      <c r="I1190" s="3">
        <v>580946700</v>
      </c>
      <c r="J1190" s="3">
        <v>0</v>
      </c>
      <c r="K1190" s="3">
        <v>0</v>
      </c>
      <c r="L1190" s="3">
        <v>88949370</v>
      </c>
      <c r="M1190" s="3">
        <v>5061904</v>
      </c>
      <c r="N1190" s="3">
        <v>41655060</v>
      </c>
      <c r="O1190" s="3">
        <v>8904634000</v>
      </c>
      <c r="P1190" s="3">
        <v>17321.02</v>
      </c>
      <c r="Q1190" s="3">
        <v>156135600000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36470.629999999997</v>
      </c>
      <c r="AD1190" s="3">
        <v>11710.03</v>
      </c>
      <c r="AE1190" s="3">
        <v>430813.1</v>
      </c>
      <c r="AF1190" s="3">
        <v>57265.35</v>
      </c>
      <c r="AG1190" s="3">
        <v>638.18939999999998</v>
      </c>
      <c r="AH1190" s="3">
        <v>0</v>
      </c>
      <c r="AI1190" s="3">
        <v>0</v>
      </c>
      <c r="AJ1190" s="3">
        <v>174453.3</v>
      </c>
      <c r="AK1190" s="3">
        <v>47405.49</v>
      </c>
      <c r="AL1190" s="3">
        <v>75124.759999999995</v>
      </c>
      <c r="AM1190" s="3">
        <v>560344.4</v>
      </c>
      <c r="AN1190" s="1" t="s">
        <v>53</v>
      </c>
    </row>
    <row r="1191" spans="1:40" x14ac:dyDescent="0.3">
      <c r="A1191" s="2">
        <v>30684</v>
      </c>
      <c r="B1191" s="3">
        <v>5603066</v>
      </c>
      <c r="C1191" s="3">
        <v>5.0342099999999999</v>
      </c>
      <c r="D1191" s="3">
        <v>7992.6790000000001</v>
      </c>
      <c r="E1191" s="3">
        <v>65310.81</v>
      </c>
      <c r="F1191" s="3">
        <v>0</v>
      </c>
      <c r="G1191" s="3">
        <v>-179291.6</v>
      </c>
      <c r="H1191" s="3">
        <v>141097.5</v>
      </c>
      <c r="I1191" s="3">
        <v>580378200</v>
      </c>
      <c r="J1191" s="3">
        <v>0</v>
      </c>
      <c r="K1191" s="3">
        <v>0</v>
      </c>
      <c r="L1191" s="3">
        <v>88950700</v>
      </c>
      <c r="M1191" s="3">
        <v>4873488</v>
      </c>
      <c r="N1191" s="3">
        <v>41665720</v>
      </c>
      <c r="O1191" s="3">
        <v>8904441000</v>
      </c>
      <c r="P1191" s="3">
        <v>16502.150000000001</v>
      </c>
      <c r="Q1191" s="3">
        <v>156129800000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538369</v>
      </c>
      <c r="Y1191" s="3">
        <v>0</v>
      </c>
      <c r="Z1191" s="3">
        <v>0</v>
      </c>
      <c r="AA1191" s="3">
        <v>4242.4970000000003</v>
      </c>
      <c r="AB1191" s="3">
        <v>0</v>
      </c>
      <c r="AC1191" s="3">
        <v>55456.53</v>
      </c>
      <c r="AD1191" s="3">
        <v>18149.95</v>
      </c>
      <c r="AE1191" s="3">
        <v>483052.4</v>
      </c>
      <c r="AF1191" s="3">
        <v>6468.3819999999996</v>
      </c>
      <c r="AG1191" s="3">
        <v>0</v>
      </c>
      <c r="AH1191" s="3">
        <v>0</v>
      </c>
      <c r="AI1191" s="3">
        <v>0</v>
      </c>
      <c r="AJ1191" s="3">
        <v>143905.79999999999</v>
      </c>
      <c r="AK1191" s="3">
        <v>46214.47</v>
      </c>
      <c r="AL1191" s="3">
        <v>77811.679999999993</v>
      </c>
      <c r="AM1191" s="3">
        <v>30041.31</v>
      </c>
      <c r="AN1191" s="1" t="s">
        <v>51</v>
      </c>
    </row>
    <row r="1192" spans="1:40" x14ac:dyDescent="0.3">
      <c r="A1192" s="2">
        <v>30685</v>
      </c>
      <c r="B1192" s="3">
        <v>5480663</v>
      </c>
      <c r="C1192" s="3">
        <v>13.156000000000001</v>
      </c>
      <c r="D1192" s="3">
        <v>20799.32</v>
      </c>
      <c r="E1192" s="3">
        <v>62513.36</v>
      </c>
      <c r="F1192" s="3">
        <v>0</v>
      </c>
      <c r="G1192" s="3">
        <v>-166642.4</v>
      </c>
      <c r="H1192" s="3">
        <v>27059.94</v>
      </c>
      <c r="I1192" s="3">
        <v>579315500</v>
      </c>
      <c r="J1192" s="3">
        <v>0</v>
      </c>
      <c r="K1192" s="3">
        <v>0</v>
      </c>
      <c r="L1192" s="3">
        <v>88965090</v>
      </c>
      <c r="M1192" s="3">
        <v>4749676</v>
      </c>
      <c r="N1192" s="3">
        <v>41658210</v>
      </c>
      <c r="O1192" s="3">
        <v>8904255000</v>
      </c>
      <c r="P1192" s="3">
        <v>15968.86</v>
      </c>
      <c r="Q1192" s="3">
        <v>156124100000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958483.1</v>
      </c>
      <c r="Y1192" s="3">
        <v>0</v>
      </c>
      <c r="Z1192" s="3">
        <v>0</v>
      </c>
      <c r="AA1192" s="3">
        <v>4720.4470000000001</v>
      </c>
      <c r="AB1192" s="3">
        <v>0</v>
      </c>
      <c r="AC1192" s="3">
        <v>63507.4</v>
      </c>
      <c r="AD1192" s="3">
        <v>19433.29</v>
      </c>
      <c r="AE1192" s="3">
        <v>519428.7</v>
      </c>
      <c r="AF1192" s="3">
        <v>6135.0469999999996</v>
      </c>
      <c r="AG1192" s="3">
        <v>0</v>
      </c>
      <c r="AH1192" s="3">
        <v>0</v>
      </c>
      <c r="AI1192" s="3">
        <v>0</v>
      </c>
      <c r="AJ1192" s="3">
        <v>133079.9</v>
      </c>
      <c r="AK1192" s="3">
        <v>44976.61</v>
      </c>
      <c r="AL1192" s="3">
        <v>77106.38</v>
      </c>
      <c r="AM1192" s="3">
        <v>104202</v>
      </c>
      <c r="AN1192" s="1" t="s">
        <v>53</v>
      </c>
    </row>
    <row r="1193" spans="1:40" x14ac:dyDescent="0.3">
      <c r="A1193" s="2">
        <v>30686</v>
      </c>
      <c r="B1193" s="3">
        <v>5407224</v>
      </c>
      <c r="C1193" s="3">
        <v>411.79</v>
      </c>
      <c r="D1193" s="3">
        <v>80312.2</v>
      </c>
      <c r="E1193" s="3">
        <v>82804.070000000007</v>
      </c>
      <c r="F1193" s="3">
        <v>0</v>
      </c>
      <c r="G1193" s="3">
        <v>-140790.5</v>
      </c>
      <c r="H1193" s="3">
        <v>10014.14</v>
      </c>
      <c r="I1193" s="3">
        <v>577667400</v>
      </c>
      <c r="J1193" s="3">
        <v>0</v>
      </c>
      <c r="K1193" s="3">
        <v>0</v>
      </c>
      <c r="L1193" s="3">
        <v>89047730</v>
      </c>
      <c r="M1193" s="3">
        <v>4783719</v>
      </c>
      <c r="N1193" s="3">
        <v>41613490</v>
      </c>
      <c r="O1193" s="3">
        <v>8904133000</v>
      </c>
      <c r="P1193" s="3">
        <v>15991.61</v>
      </c>
      <c r="Q1193" s="3">
        <v>156118400000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1218087</v>
      </c>
      <c r="Y1193" s="3">
        <v>0</v>
      </c>
      <c r="Z1193" s="3">
        <v>0</v>
      </c>
      <c r="AA1193" s="3">
        <v>6190.4859999999999</v>
      </c>
      <c r="AB1193" s="3">
        <v>0</v>
      </c>
      <c r="AC1193" s="3">
        <v>76138</v>
      </c>
      <c r="AD1193" s="3">
        <v>22074.22</v>
      </c>
      <c r="AE1193" s="3">
        <v>683507.4</v>
      </c>
      <c r="AF1193" s="3">
        <v>13399.09</v>
      </c>
      <c r="AG1193" s="3">
        <v>41.332979999999999</v>
      </c>
      <c r="AH1193" s="3">
        <v>0</v>
      </c>
      <c r="AI1193" s="3">
        <v>0</v>
      </c>
      <c r="AJ1193" s="3">
        <v>144561.20000000001</v>
      </c>
      <c r="AK1193" s="3">
        <v>44258.18</v>
      </c>
      <c r="AL1193" s="3">
        <v>113152.4</v>
      </c>
      <c r="AM1193" s="3">
        <v>429572.5</v>
      </c>
      <c r="AN1193" s="1" t="s">
        <v>61</v>
      </c>
    </row>
    <row r="1194" spans="1:40" x14ac:dyDescent="0.3">
      <c r="A1194" s="2">
        <v>30687</v>
      </c>
      <c r="B1194" s="3">
        <v>5382709</v>
      </c>
      <c r="C1194" s="3">
        <v>140.0609</v>
      </c>
      <c r="D1194" s="3">
        <v>75574.789999999994</v>
      </c>
      <c r="E1194" s="3">
        <v>77300.41</v>
      </c>
      <c r="F1194" s="3">
        <v>0</v>
      </c>
      <c r="G1194" s="3">
        <v>-135518.6</v>
      </c>
      <c r="H1194" s="3">
        <v>5550.2610000000004</v>
      </c>
      <c r="I1194" s="3">
        <v>576194200</v>
      </c>
      <c r="J1194" s="3">
        <v>0</v>
      </c>
      <c r="K1194" s="3">
        <v>0</v>
      </c>
      <c r="L1194" s="3">
        <v>89118390</v>
      </c>
      <c r="M1194" s="3">
        <v>4730896</v>
      </c>
      <c r="N1194" s="3">
        <v>41602770</v>
      </c>
      <c r="O1194" s="3">
        <v>8903985000</v>
      </c>
      <c r="P1194" s="3">
        <v>15988.91</v>
      </c>
      <c r="Q1194" s="3">
        <v>156112800000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1166824</v>
      </c>
      <c r="Y1194" s="3">
        <v>0</v>
      </c>
      <c r="Z1194" s="3">
        <v>0</v>
      </c>
      <c r="AA1194" s="3">
        <v>5117.835</v>
      </c>
      <c r="AB1194" s="3">
        <v>0</v>
      </c>
      <c r="AC1194" s="3">
        <v>67013.88</v>
      </c>
      <c r="AD1194" s="3">
        <v>19253.03</v>
      </c>
      <c r="AE1194" s="3">
        <v>464020.7</v>
      </c>
      <c r="AF1194" s="3">
        <v>9873.732</v>
      </c>
      <c r="AG1194" s="3">
        <v>3.9625279999999998</v>
      </c>
      <c r="AH1194" s="3">
        <v>0</v>
      </c>
      <c r="AI1194" s="3">
        <v>0</v>
      </c>
      <c r="AJ1194" s="3">
        <v>137019.79999999999</v>
      </c>
      <c r="AK1194" s="3">
        <v>43754.71</v>
      </c>
      <c r="AL1194" s="3">
        <v>80741.48</v>
      </c>
      <c r="AM1194" s="3">
        <v>306295.90000000002</v>
      </c>
      <c r="AN1194" s="1" t="s">
        <v>57</v>
      </c>
    </row>
    <row r="1195" spans="1:40" x14ac:dyDescent="0.3">
      <c r="A1195" s="2">
        <v>30688</v>
      </c>
      <c r="B1195" s="3">
        <v>5358214</v>
      </c>
      <c r="C1195" s="3">
        <v>449.87349999999998</v>
      </c>
      <c r="D1195" s="3">
        <v>114852</v>
      </c>
      <c r="E1195" s="3">
        <v>86124.72</v>
      </c>
      <c r="F1195" s="3">
        <v>0</v>
      </c>
      <c r="G1195" s="3">
        <v>-118811.1</v>
      </c>
      <c r="H1195" s="3">
        <v>3832.8270000000002</v>
      </c>
      <c r="I1195" s="3">
        <v>574576500</v>
      </c>
      <c r="J1195" s="3">
        <v>0</v>
      </c>
      <c r="K1195" s="3">
        <v>0</v>
      </c>
      <c r="L1195" s="3">
        <v>89242320</v>
      </c>
      <c r="M1195" s="3">
        <v>4737954</v>
      </c>
      <c r="N1195" s="3">
        <v>41584060</v>
      </c>
      <c r="O1195" s="3">
        <v>8903866000</v>
      </c>
      <c r="P1195" s="3">
        <v>16452.71</v>
      </c>
      <c r="Q1195" s="3">
        <v>156107300000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1138573</v>
      </c>
      <c r="Y1195" s="3">
        <v>0</v>
      </c>
      <c r="Z1195" s="3">
        <v>0</v>
      </c>
      <c r="AA1195" s="3">
        <v>6159.0219999999999</v>
      </c>
      <c r="AB1195" s="3">
        <v>0</v>
      </c>
      <c r="AC1195" s="3">
        <v>69073.350000000006</v>
      </c>
      <c r="AD1195" s="3">
        <v>19863.28</v>
      </c>
      <c r="AE1195" s="3">
        <v>550232.19999999995</v>
      </c>
      <c r="AF1195" s="3">
        <v>15277.06</v>
      </c>
      <c r="AG1195" s="3">
        <v>49.815350000000002</v>
      </c>
      <c r="AH1195" s="3">
        <v>0</v>
      </c>
      <c r="AI1195" s="3">
        <v>0</v>
      </c>
      <c r="AJ1195" s="3">
        <v>143531.79999999999</v>
      </c>
      <c r="AK1195" s="3">
        <v>43690.09</v>
      </c>
      <c r="AL1195" s="3">
        <v>93184.45</v>
      </c>
      <c r="AM1195" s="3">
        <v>478610.6</v>
      </c>
      <c r="AN1195" s="1" t="s">
        <v>75</v>
      </c>
    </row>
    <row r="1196" spans="1:40" x14ac:dyDescent="0.3">
      <c r="A1196" s="2">
        <v>30689</v>
      </c>
      <c r="B1196" s="3">
        <v>5309380</v>
      </c>
      <c r="C1196" s="3">
        <v>1682.932</v>
      </c>
      <c r="D1196" s="3">
        <v>215108.1</v>
      </c>
      <c r="E1196" s="3">
        <v>108645.3</v>
      </c>
      <c r="F1196" s="3">
        <v>0</v>
      </c>
      <c r="G1196" s="3">
        <v>-92922.63</v>
      </c>
      <c r="H1196" s="3">
        <v>2888.9119999999998</v>
      </c>
      <c r="I1196" s="3">
        <v>572447000</v>
      </c>
      <c r="J1196" s="3">
        <v>0</v>
      </c>
      <c r="K1196" s="3">
        <v>0</v>
      </c>
      <c r="L1196" s="3">
        <v>89458180</v>
      </c>
      <c r="M1196" s="3">
        <v>4892324</v>
      </c>
      <c r="N1196" s="3">
        <v>41597970</v>
      </c>
      <c r="O1196" s="3">
        <v>8903752000</v>
      </c>
      <c r="P1196" s="3">
        <v>17738.68</v>
      </c>
      <c r="Q1196" s="3">
        <v>156101700000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1236752</v>
      </c>
      <c r="Y1196" s="3">
        <v>0</v>
      </c>
      <c r="Z1196" s="3">
        <v>0</v>
      </c>
      <c r="AA1196" s="3">
        <v>7910.4939999999997</v>
      </c>
      <c r="AB1196" s="3">
        <v>0</v>
      </c>
      <c r="AC1196" s="3">
        <v>79063.62</v>
      </c>
      <c r="AD1196" s="3">
        <v>22701.63</v>
      </c>
      <c r="AE1196" s="3">
        <v>709962.5</v>
      </c>
      <c r="AF1196" s="3">
        <v>35836.14</v>
      </c>
      <c r="AG1196" s="3">
        <v>176.6344</v>
      </c>
      <c r="AH1196" s="3">
        <v>0</v>
      </c>
      <c r="AI1196" s="3">
        <v>0</v>
      </c>
      <c r="AJ1196" s="3">
        <v>169006.4</v>
      </c>
      <c r="AK1196" s="3">
        <v>43013.43</v>
      </c>
      <c r="AL1196" s="3">
        <v>76037.98</v>
      </c>
      <c r="AM1196" s="3">
        <v>890849.7</v>
      </c>
      <c r="AN1196" s="1" t="s">
        <v>53</v>
      </c>
    </row>
    <row r="1197" spans="1:40" x14ac:dyDescent="0.3">
      <c r="A1197" s="2">
        <v>30690</v>
      </c>
      <c r="B1197" s="3">
        <v>5260368</v>
      </c>
      <c r="C1197" s="3">
        <v>777.87649999999996</v>
      </c>
      <c r="D1197" s="3">
        <v>137512.79999999999</v>
      </c>
      <c r="E1197" s="3">
        <v>100413.6</v>
      </c>
      <c r="F1197" s="3">
        <v>0</v>
      </c>
      <c r="G1197" s="3">
        <v>-106261.2</v>
      </c>
      <c r="H1197" s="3">
        <v>2400.3220000000001</v>
      </c>
      <c r="I1197" s="3">
        <v>570885600</v>
      </c>
      <c r="J1197" s="3">
        <v>0</v>
      </c>
      <c r="K1197" s="3">
        <v>0</v>
      </c>
      <c r="L1197" s="3">
        <v>89595500</v>
      </c>
      <c r="M1197" s="3">
        <v>4883836</v>
      </c>
      <c r="N1197" s="3">
        <v>41565710</v>
      </c>
      <c r="O1197" s="3">
        <v>8903677000</v>
      </c>
      <c r="P1197" s="3">
        <v>17593.02</v>
      </c>
      <c r="Q1197" s="3">
        <v>156096300000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1027150</v>
      </c>
      <c r="Y1197" s="3">
        <v>0</v>
      </c>
      <c r="Z1197" s="3">
        <v>0</v>
      </c>
      <c r="AA1197" s="3">
        <v>7471.3819999999996</v>
      </c>
      <c r="AB1197" s="3">
        <v>0</v>
      </c>
      <c r="AC1197" s="3">
        <v>65895.460000000006</v>
      </c>
      <c r="AD1197" s="3">
        <v>19499.18</v>
      </c>
      <c r="AE1197" s="3">
        <v>567434</v>
      </c>
      <c r="AF1197" s="3">
        <v>19539.28</v>
      </c>
      <c r="AG1197" s="3">
        <v>94.941379999999995</v>
      </c>
      <c r="AH1197" s="3">
        <v>0</v>
      </c>
      <c r="AI1197" s="3">
        <v>0</v>
      </c>
      <c r="AJ1197" s="3">
        <v>158129.9</v>
      </c>
      <c r="AK1197" s="3">
        <v>43333.83</v>
      </c>
      <c r="AL1197" s="3">
        <v>124511</v>
      </c>
      <c r="AM1197" s="3">
        <v>533419.9</v>
      </c>
      <c r="AN1197" s="1" t="s">
        <v>101</v>
      </c>
    </row>
    <row r="1198" spans="1:40" x14ac:dyDescent="0.3">
      <c r="A1198" s="2">
        <v>30691</v>
      </c>
      <c r="B1198" s="3">
        <v>5235922</v>
      </c>
      <c r="C1198" s="3">
        <v>1183.8240000000001</v>
      </c>
      <c r="D1198" s="3">
        <v>206958.3</v>
      </c>
      <c r="E1198" s="3">
        <v>110688.5</v>
      </c>
      <c r="F1198" s="3">
        <v>0</v>
      </c>
      <c r="G1198" s="3">
        <v>-85516.85</v>
      </c>
      <c r="H1198" s="3">
        <v>2070.2890000000002</v>
      </c>
      <c r="I1198" s="3">
        <v>569027600</v>
      </c>
      <c r="J1198" s="3">
        <v>0</v>
      </c>
      <c r="K1198" s="3">
        <v>0</v>
      </c>
      <c r="L1198" s="3">
        <v>89797640</v>
      </c>
      <c r="M1198" s="3">
        <v>4945879</v>
      </c>
      <c r="N1198" s="3">
        <v>41580440</v>
      </c>
      <c r="O1198" s="3">
        <v>8903582000</v>
      </c>
      <c r="P1198" s="3">
        <v>18195.62</v>
      </c>
      <c r="Q1198" s="3">
        <v>156090900000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1089322</v>
      </c>
      <c r="Y1198" s="3">
        <v>0</v>
      </c>
      <c r="Z1198" s="3">
        <v>0</v>
      </c>
      <c r="AA1198" s="3">
        <v>8443.9699999999993</v>
      </c>
      <c r="AB1198" s="3">
        <v>0</v>
      </c>
      <c r="AC1198" s="3">
        <v>69547.990000000005</v>
      </c>
      <c r="AD1198" s="3">
        <v>21235.11</v>
      </c>
      <c r="AE1198" s="3">
        <v>577506.6</v>
      </c>
      <c r="AF1198" s="3">
        <v>27095.24</v>
      </c>
      <c r="AG1198" s="3">
        <v>129.02809999999999</v>
      </c>
      <c r="AH1198" s="3">
        <v>0</v>
      </c>
      <c r="AI1198" s="3">
        <v>0</v>
      </c>
      <c r="AJ1198" s="3">
        <v>168695.4</v>
      </c>
      <c r="AK1198" s="3">
        <v>43012.53</v>
      </c>
      <c r="AL1198" s="3">
        <v>84425.58</v>
      </c>
      <c r="AM1198" s="3">
        <v>767367.8</v>
      </c>
      <c r="AN1198" s="1" t="s">
        <v>57</v>
      </c>
    </row>
    <row r="1199" spans="1:40" x14ac:dyDescent="0.3">
      <c r="A1199" s="2">
        <v>30692</v>
      </c>
      <c r="B1199" s="3">
        <v>5211381</v>
      </c>
      <c r="C1199" s="3">
        <v>59.744819999999997</v>
      </c>
      <c r="D1199" s="3">
        <v>13118.04</v>
      </c>
      <c r="E1199" s="3">
        <v>68015.11</v>
      </c>
      <c r="F1199" s="3">
        <v>0</v>
      </c>
      <c r="G1199" s="3">
        <v>-141669.5</v>
      </c>
      <c r="H1199" s="3">
        <v>1953.1679999999999</v>
      </c>
      <c r="I1199" s="3">
        <v>568348500</v>
      </c>
      <c r="J1199" s="3">
        <v>0</v>
      </c>
      <c r="K1199" s="3">
        <v>0</v>
      </c>
      <c r="L1199" s="3">
        <v>89801660</v>
      </c>
      <c r="M1199" s="3">
        <v>4767843</v>
      </c>
      <c r="N1199" s="3">
        <v>41596030</v>
      </c>
      <c r="O1199" s="3">
        <v>8903430000</v>
      </c>
      <c r="P1199" s="3">
        <v>16805.650000000001</v>
      </c>
      <c r="Q1199" s="3">
        <v>156085500000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641926.1</v>
      </c>
      <c r="Y1199" s="3">
        <v>0</v>
      </c>
      <c r="Z1199" s="3">
        <v>0</v>
      </c>
      <c r="AA1199" s="3">
        <v>6774.1559999999999</v>
      </c>
      <c r="AB1199" s="3">
        <v>0</v>
      </c>
      <c r="AC1199" s="3">
        <v>46426.92</v>
      </c>
      <c r="AD1199" s="3">
        <v>14899.43</v>
      </c>
      <c r="AE1199" s="3">
        <v>459483.6</v>
      </c>
      <c r="AF1199" s="3">
        <v>5976.6869999999999</v>
      </c>
      <c r="AG1199" s="3">
        <v>16.97092</v>
      </c>
      <c r="AH1199" s="3">
        <v>0</v>
      </c>
      <c r="AI1199" s="3">
        <v>0</v>
      </c>
      <c r="AJ1199" s="3">
        <v>139558.29999999999</v>
      </c>
      <c r="AK1199" s="3">
        <v>43881.48</v>
      </c>
      <c r="AL1199" s="3">
        <v>77560.27</v>
      </c>
      <c r="AM1199" s="3">
        <v>37067.49</v>
      </c>
      <c r="AN1199" s="1" t="s">
        <v>52</v>
      </c>
    </row>
    <row r="1200" spans="1:40" x14ac:dyDescent="0.3">
      <c r="A1200" s="2">
        <v>30693</v>
      </c>
      <c r="B1200" s="3">
        <v>5186897</v>
      </c>
      <c r="C1200" s="3">
        <v>1.441892</v>
      </c>
      <c r="D1200" s="3">
        <v>4166.8980000000001</v>
      </c>
      <c r="E1200" s="3">
        <v>52090.5</v>
      </c>
      <c r="F1200" s="3">
        <v>0</v>
      </c>
      <c r="G1200" s="3">
        <v>-154872.70000000001</v>
      </c>
      <c r="H1200" s="3">
        <v>1885.3710000000001</v>
      </c>
      <c r="I1200" s="3">
        <v>567908900</v>
      </c>
      <c r="J1200" s="3">
        <v>0</v>
      </c>
      <c r="K1200" s="3">
        <v>0</v>
      </c>
      <c r="L1200" s="3">
        <v>89804060</v>
      </c>
      <c r="M1200" s="3">
        <v>4600837</v>
      </c>
      <c r="N1200" s="3">
        <v>41611590</v>
      </c>
      <c r="O1200" s="3">
        <v>8903268000</v>
      </c>
      <c r="P1200" s="3">
        <v>16054.47</v>
      </c>
      <c r="Q1200" s="3">
        <v>156080300000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437828</v>
      </c>
      <c r="Y1200" s="3">
        <v>0</v>
      </c>
      <c r="Z1200" s="3">
        <v>0</v>
      </c>
      <c r="AA1200" s="3">
        <v>4854.3620000000001</v>
      </c>
      <c r="AB1200" s="3">
        <v>0</v>
      </c>
      <c r="AC1200" s="3">
        <v>33071.97</v>
      </c>
      <c r="AD1200" s="3">
        <v>10933.9</v>
      </c>
      <c r="AE1200" s="3">
        <v>322591.59999999998</v>
      </c>
      <c r="AF1200" s="3">
        <v>4147.6559999999999</v>
      </c>
      <c r="AG1200" s="3">
        <v>0</v>
      </c>
      <c r="AH1200" s="3">
        <v>0</v>
      </c>
      <c r="AI1200" s="3">
        <v>0</v>
      </c>
      <c r="AJ1200" s="3">
        <v>126462.7</v>
      </c>
      <c r="AK1200" s="3">
        <v>44736.13</v>
      </c>
      <c r="AL1200" s="3">
        <v>77848.759999999995</v>
      </c>
      <c r="AM1200" s="3">
        <v>1815.3489999999999</v>
      </c>
      <c r="AN1200" s="1" t="s">
        <v>66</v>
      </c>
    </row>
    <row r="1201" spans="1:40" x14ac:dyDescent="0.3">
      <c r="A1201" s="2">
        <v>30694</v>
      </c>
      <c r="B1201" s="3">
        <v>5137950</v>
      </c>
      <c r="C1201" s="3">
        <v>0</v>
      </c>
      <c r="D1201" s="3">
        <v>5057.3130000000001</v>
      </c>
      <c r="E1201" s="3">
        <v>43590.94</v>
      </c>
      <c r="F1201" s="3">
        <v>0</v>
      </c>
      <c r="G1201" s="3">
        <v>-154432.29999999999</v>
      </c>
      <c r="H1201" s="3">
        <v>1806.3109999999999</v>
      </c>
      <c r="I1201" s="3">
        <v>567411000</v>
      </c>
      <c r="J1201" s="3">
        <v>0</v>
      </c>
      <c r="K1201" s="3">
        <v>0</v>
      </c>
      <c r="L1201" s="3">
        <v>89805020</v>
      </c>
      <c r="M1201" s="3">
        <v>4454029</v>
      </c>
      <c r="N1201" s="3">
        <v>41623840</v>
      </c>
      <c r="O1201" s="3">
        <v>8903101000</v>
      </c>
      <c r="P1201" s="3">
        <v>15595.88</v>
      </c>
      <c r="Q1201" s="3">
        <v>156075100000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494115.8</v>
      </c>
      <c r="Y1201" s="3">
        <v>0</v>
      </c>
      <c r="Z1201" s="3">
        <v>0</v>
      </c>
      <c r="AA1201" s="3">
        <v>4383.1610000000001</v>
      </c>
      <c r="AB1201" s="3">
        <v>0</v>
      </c>
      <c r="AC1201" s="3">
        <v>32821.68</v>
      </c>
      <c r="AD1201" s="3">
        <v>11433.42</v>
      </c>
      <c r="AE1201" s="3">
        <v>242437.1</v>
      </c>
      <c r="AF1201" s="3">
        <v>3535.0639999999999</v>
      </c>
      <c r="AG1201" s="3">
        <v>0</v>
      </c>
      <c r="AH1201" s="3">
        <v>0</v>
      </c>
      <c r="AI1201" s="3">
        <v>0</v>
      </c>
      <c r="AJ1201" s="3">
        <v>119868.6</v>
      </c>
      <c r="AK1201" s="3">
        <v>44981.19</v>
      </c>
      <c r="AL1201" s="3">
        <v>74808.59</v>
      </c>
      <c r="AM1201" s="3">
        <v>3735.6950000000002</v>
      </c>
      <c r="AN1201" s="1" t="s">
        <v>57</v>
      </c>
    </row>
    <row r="1202" spans="1:40" x14ac:dyDescent="0.3">
      <c r="A1202" s="2">
        <v>30695</v>
      </c>
      <c r="B1202" s="3">
        <v>5089007</v>
      </c>
      <c r="C1202" s="3">
        <v>0</v>
      </c>
      <c r="D1202" s="3">
        <v>4041.0889999999999</v>
      </c>
      <c r="E1202" s="3">
        <v>36555.61</v>
      </c>
      <c r="F1202" s="3">
        <v>0</v>
      </c>
      <c r="G1202" s="3">
        <v>-153311.4</v>
      </c>
      <c r="H1202" s="3">
        <v>1802.914</v>
      </c>
      <c r="I1202" s="3">
        <v>567357700</v>
      </c>
      <c r="J1202" s="3">
        <v>0</v>
      </c>
      <c r="K1202" s="3">
        <v>0</v>
      </c>
      <c r="L1202" s="3">
        <v>89808300</v>
      </c>
      <c r="M1202" s="3">
        <v>4323860</v>
      </c>
      <c r="N1202" s="3">
        <v>41642840</v>
      </c>
      <c r="O1202" s="3">
        <v>8902957000</v>
      </c>
      <c r="P1202" s="3">
        <v>15187.84</v>
      </c>
      <c r="Q1202" s="3">
        <v>156070200000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53349.69</v>
      </c>
      <c r="Y1202" s="3">
        <v>0</v>
      </c>
      <c r="Z1202" s="3">
        <v>0</v>
      </c>
      <c r="AA1202" s="3">
        <v>1040.2550000000001</v>
      </c>
      <c r="AB1202" s="3">
        <v>0</v>
      </c>
      <c r="AC1202" s="3">
        <v>5485.9589999999998</v>
      </c>
      <c r="AD1202" s="3">
        <v>1785.298</v>
      </c>
      <c r="AE1202" s="3">
        <v>64239.28</v>
      </c>
      <c r="AF1202" s="3">
        <v>3089.2550000000001</v>
      </c>
      <c r="AG1202" s="3">
        <v>0</v>
      </c>
      <c r="AH1202" s="3">
        <v>0</v>
      </c>
      <c r="AI1202" s="3">
        <v>0</v>
      </c>
      <c r="AJ1202" s="3">
        <v>112277.1</v>
      </c>
      <c r="AK1202" s="3">
        <v>47049.86</v>
      </c>
      <c r="AL1202" s="3">
        <v>87789.16</v>
      </c>
      <c r="AM1202" s="3">
        <v>0</v>
      </c>
      <c r="AN1202" s="1" t="s">
        <v>46</v>
      </c>
    </row>
    <row r="1203" spans="1:40" x14ac:dyDescent="0.3">
      <c r="A1203" s="2">
        <v>30696</v>
      </c>
      <c r="B1203" s="3">
        <v>5040065</v>
      </c>
      <c r="C1203" s="3">
        <v>0</v>
      </c>
      <c r="D1203" s="3">
        <v>4114.424</v>
      </c>
      <c r="E1203" s="3">
        <v>31179.63</v>
      </c>
      <c r="F1203" s="3">
        <v>0</v>
      </c>
      <c r="G1203" s="3">
        <v>-149695</v>
      </c>
      <c r="H1203" s="3">
        <v>534867.6</v>
      </c>
      <c r="I1203" s="3">
        <v>580069100</v>
      </c>
      <c r="J1203" s="3">
        <v>0</v>
      </c>
      <c r="K1203" s="3">
        <v>0</v>
      </c>
      <c r="L1203" s="3">
        <v>89810690</v>
      </c>
      <c r="M1203" s="3">
        <v>4211313</v>
      </c>
      <c r="N1203" s="3">
        <v>41669880</v>
      </c>
      <c r="O1203" s="3">
        <v>8902798000</v>
      </c>
      <c r="P1203" s="3">
        <v>14804.54</v>
      </c>
      <c r="Q1203" s="3">
        <v>156070000000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5694.4070000000002</v>
      </c>
      <c r="AD1203" s="3">
        <v>1903.3150000000001</v>
      </c>
      <c r="AE1203" s="3">
        <v>74890.02</v>
      </c>
      <c r="AF1203" s="3">
        <v>2744.8789999999999</v>
      </c>
      <c r="AG1203" s="3">
        <v>0.42750939999999998</v>
      </c>
      <c r="AH1203" s="3">
        <v>0</v>
      </c>
      <c r="AI1203" s="3">
        <v>0</v>
      </c>
      <c r="AJ1203" s="3">
        <v>103436.5</v>
      </c>
      <c r="AK1203" s="3">
        <v>47107.44</v>
      </c>
      <c r="AL1203" s="3">
        <v>70716.08</v>
      </c>
      <c r="AM1203" s="3">
        <v>3.8470599999999999</v>
      </c>
      <c r="AN1203" s="1" t="s">
        <v>53</v>
      </c>
    </row>
    <row r="1204" spans="1:40" x14ac:dyDescent="0.3">
      <c r="A1204" s="2">
        <v>30697</v>
      </c>
      <c r="B1204" s="3">
        <v>5040056</v>
      </c>
      <c r="C1204" s="3">
        <v>0.55248450000000005</v>
      </c>
      <c r="D1204" s="3">
        <v>4180.33</v>
      </c>
      <c r="E1204" s="3">
        <v>28841.75</v>
      </c>
      <c r="F1204" s="3">
        <v>0</v>
      </c>
      <c r="G1204" s="3">
        <v>-145852.5</v>
      </c>
      <c r="H1204" s="3">
        <v>534867.6</v>
      </c>
      <c r="I1204" s="3">
        <v>584370900</v>
      </c>
      <c r="J1204" s="3">
        <v>0</v>
      </c>
      <c r="K1204" s="3">
        <v>0</v>
      </c>
      <c r="L1204" s="3">
        <v>89812310</v>
      </c>
      <c r="M1204" s="3">
        <v>4107232</v>
      </c>
      <c r="N1204" s="3">
        <v>41676840</v>
      </c>
      <c r="O1204" s="3">
        <v>8902653000</v>
      </c>
      <c r="P1204" s="3">
        <v>14492.44</v>
      </c>
      <c r="Q1204" s="3">
        <v>156066600000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10486.91</v>
      </c>
      <c r="AD1204" s="3">
        <v>4071.261</v>
      </c>
      <c r="AE1204" s="3">
        <v>111840.4</v>
      </c>
      <c r="AF1204" s="3">
        <v>2506.8119999999999</v>
      </c>
      <c r="AG1204" s="3">
        <v>5.5126309999999998</v>
      </c>
      <c r="AH1204" s="3">
        <v>0</v>
      </c>
      <c r="AI1204" s="3">
        <v>0</v>
      </c>
      <c r="AJ1204" s="3">
        <v>100731.4</v>
      </c>
      <c r="AK1204" s="3">
        <v>48433.26</v>
      </c>
      <c r="AL1204" s="3">
        <v>83287.45</v>
      </c>
      <c r="AM1204" s="3">
        <v>54.58605</v>
      </c>
      <c r="AN1204" s="1" t="s">
        <v>63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4147.223</v>
      </c>
      <c r="E1205" s="3">
        <v>25503.97</v>
      </c>
      <c r="F1205" s="3">
        <v>0</v>
      </c>
      <c r="G1205" s="3">
        <v>-145128</v>
      </c>
      <c r="H1205" s="3">
        <v>373242.4</v>
      </c>
      <c r="I1205" s="3">
        <v>584176600</v>
      </c>
      <c r="J1205" s="3">
        <v>0</v>
      </c>
      <c r="K1205" s="3">
        <v>0</v>
      </c>
      <c r="L1205" s="3">
        <v>89813580</v>
      </c>
      <c r="M1205" s="3">
        <v>4011881</v>
      </c>
      <c r="N1205" s="3">
        <v>41675590</v>
      </c>
      <c r="O1205" s="3">
        <v>8902495000</v>
      </c>
      <c r="P1205" s="3">
        <v>14197.54</v>
      </c>
      <c r="Q1205" s="3">
        <v>156061600000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16.004010000000001</v>
      </c>
      <c r="AB1205" s="3">
        <v>0</v>
      </c>
      <c r="AC1205" s="3">
        <v>22456.09</v>
      </c>
      <c r="AD1205" s="3">
        <v>9189.4660000000003</v>
      </c>
      <c r="AE1205" s="3">
        <v>131392.20000000001</v>
      </c>
      <c r="AF1205" s="3">
        <v>2270.9659999999999</v>
      </c>
      <c r="AG1205" s="3">
        <v>0</v>
      </c>
      <c r="AH1205" s="3">
        <v>0</v>
      </c>
      <c r="AI1205" s="3">
        <v>0</v>
      </c>
      <c r="AJ1205" s="3">
        <v>96285.81</v>
      </c>
      <c r="AK1205" s="3">
        <v>47701.79</v>
      </c>
      <c r="AL1205" s="3">
        <v>75085.61</v>
      </c>
      <c r="AM1205" s="3">
        <v>0</v>
      </c>
      <c r="AN1205" s="1" t="s">
        <v>54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4193.3850000000002</v>
      </c>
      <c r="E1206" s="3">
        <v>23363.41</v>
      </c>
      <c r="F1206" s="3">
        <v>0</v>
      </c>
      <c r="G1206" s="3">
        <v>-144296.20000000001</v>
      </c>
      <c r="H1206" s="3">
        <v>534417.5</v>
      </c>
      <c r="I1206" s="3">
        <v>586108100</v>
      </c>
      <c r="J1206" s="3">
        <v>0</v>
      </c>
      <c r="K1206" s="3">
        <v>0</v>
      </c>
      <c r="L1206" s="3">
        <v>89814700</v>
      </c>
      <c r="M1206" s="3">
        <v>3925683</v>
      </c>
      <c r="N1206" s="3">
        <v>41653540</v>
      </c>
      <c r="O1206" s="3">
        <v>8902372000</v>
      </c>
      <c r="P1206" s="3">
        <v>13942.77</v>
      </c>
      <c r="Q1206" s="3">
        <v>156057500000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9069.9500000000007</v>
      </c>
      <c r="AD1206" s="3">
        <v>3508.9409999999998</v>
      </c>
      <c r="AE1206" s="3">
        <v>68373.7</v>
      </c>
      <c r="AF1206" s="3">
        <v>2107.509</v>
      </c>
      <c r="AG1206" s="3">
        <v>0</v>
      </c>
      <c r="AH1206" s="3">
        <v>0</v>
      </c>
      <c r="AI1206" s="3">
        <v>0</v>
      </c>
      <c r="AJ1206" s="3">
        <v>91923.83</v>
      </c>
      <c r="AK1206" s="3">
        <v>49202.61</v>
      </c>
      <c r="AL1206" s="3">
        <v>104918</v>
      </c>
      <c r="AM1206" s="3">
        <v>0</v>
      </c>
      <c r="AN1206" s="1" t="s">
        <v>71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4037.8359999999998</v>
      </c>
      <c r="E1207" s="3">
        <v>20830.84</v>
      </c>
      <c r="F1207" s="3">
        <v>0</v>
      </c>
      <c r="G1207" s="3">
        <v>-143383.5</v>
      </c>
      <c r="H1207" s="3">
        <v>307141</v>
      </c>
      <c r="I1207" s="3">
        <v>585840600</v>
      </c>
      <c r="J1207" s="3">
        <v>0</v>
      </c>
      <c r="K1207" s="3">
        <v>0</v>
      </c>
      <c r="L1207" s="3">
        <v>89815590</v>
      </c>
      <c r="M1207" s="3">
        <v>3845170</v>
      </c>
      <c r="N1207" s="3">
        <v>41634040</v>
      </c>
      <c r="O1207" s="3">
        <v>8902209000</v>
      </c>
      <c r="P1207" s="3">
        <v>13697.27</v>
      </c>
      <c r="Q1207" s="3">
        <v>156052500000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35.633710000000001</v>
      </c>
      <c r="AB1207" s="3">
        <v>0</v>
      </c>
      <c r="AC1207" s="3">
        <v>35941.72</v>
      </c>
      <c r="AD1207" s="3">
        <v>13036.44</v>
      </c>
      <c r="AE1207" s="3">
        <v>311109.5</v>
      </c>
      <c r="AF1207" s="3">
        <v>1924.3989999999999</v>
      </c>
      <c r="AG1207" s="3">
        <v>0</v>
      </c>
      <c r="AH1207" s="3">
        <v>0</v>
      </c>
      <c r="AI1207" s="3">
        <v>0</v>
      </c>
      <c r="AJ1207" s="3">
        <v>88088.16</v>
      </c>
      <c r="AK1207" s="3">
        <v>47021.919999999998</v>
      </c>
      <c r="AL1207" s="3">
        <v>71650.100000000006</v>
      </c>
      <c r="AM1207" s="3">
        <v>0</v>
      </c>
      <c r="AN1207" s="1" t="s">
        <v>53</v>
      </c>
    </row>
    <row r="1208" spans="1:40" x14ac:dyDescent="0.3">
      <c r="A1208" s="2">
        <v>30701</v>
      </c>
      <c r="B1208" s="3">
        <v>4966635</v>
      </c>
      <c r="C1208" s="3">
        <v>516.60109999999997</v>
      </c>
      <c r="D1208" s="3">
        <v>4252.0010000000002</v>
      </c>
      <c r="E1208" s="3">
        <v>20090.2</v>
      </c>
      <c r="F1208" s="3">
        <v>0</v>
      </c>
      <c r="G1208" s="3">
        <v>-141875.20000000001</v>
      </c>
      <c r="H1208" s="3">
        <v>532616</v>
      </c>
      <c r="I1208" s="3">
        <v>587512700</v>
      </c>
      <c r="J1208" s="3">
        <v>0</v>
      </c>
      <c r="K1208" s="3">
        <v>0</v>
      </c>
      <c r="L1208" s="3">
        <v>89822750</v>
      </c>
      <c r="M1208" s="3">
        <v>3774806</v>
      </c>
      <c r="N1208" s="3">
        <v>41618180</v>
      </c>
      <c r="O1208" s="3">
        <v>8902052000</v>
      </c>
      <c r="P1208" s="3">
        <v>13490.31</v>
      </c>
      <c r="Q1208" s="3">
        <v>156048300000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932.92240000000004</v>
      </c>
      <c r="AB1208" s="3">
        <v>0</v>
      </c>
      <c r="AC1208" s="3">
        <v>27287.62</v>
      </c>
      <c r="AD1208" s="3">
        <v>8806.3259999999991</v>
      </c>
      <c r="AE1208" s="3">
        <v>183142.5</v>
      </c>
      <c r="AF1208" s="3">
        <v>2101.3020000000001</v>
      </c>
      <c r="AG1208" s="3">
        <v>53.126489999999997</v>
      </c>
      <c r="AH1208" s="3">
        <v>0</v>
      </c>
      <c r="AI1208" s="3">
        <v>0</v>
      </c>
      <c r="AJ1208" s="3">
        <v>83151.759999999995</v>
      </c>
      <c r="AK1208" s="3">
        <v>46889.41</v>
      </c>
      <c r="AL1208" s="3">
        <v>71736.990000000005</v>
      </c>
      <c r="AM1208" s="3">
        <v>11332.85</v>
      </c>
      <c r="AN1208" s="1" t="s">
        <v>53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4003.808</v>
      </c>
      <c r="E1209" s="3">
        <v>19590.939999999999</v>
      </c>
      <c r="F1209" s="3">
        <v>0</v>
      </c>
      <c r="G1209" s="3">
        <v>-140819.79999999999</v>
      </c>
      <c r="H1209" s="3">
        <v>334327.90000000002</v>
      </c>
      <c r="I1209" s="3">
        <v>587281400</v>
      </c>
      <c r="J1209" s="3">
        <v>0</v>
      </c>
      <c r="K1209" s="3">
        <v>0</v>
      </c>
      <c r="L1209" s="3">
        <v>89821510</v>
      </c>
      <c r="M1209" s="3">
        <v>3704399</v>
      </c>
      <c r="N1209" s="3">
        <v>41591220</v>
      </c>
      <c r="O1209" s="3">
        <v>8901898000</v>
      </c>
      <c r="P1209" s="3">
        <v>13271.8</v>
      </c>
      <c r="Q1209" s="3">
        <v>156043200000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231301.8</v>
      </c>
      <c r="Y1209" s="3">
        <v>0</v>
      </c>
      <c r="Z1209" s="3">
        <v>0</v>
      </c>
      <c r="AA1209" s="3">
        <v>1970.5989999999999</v>
      </c>
      <c r="AB1209" s="3">
        <v>0</v>
      </c>
      <c r="AC1209" s="3">
        <v>33001.11</v>
      </c>
      <c r="AD1209" s="3">
        <v>11441.45</v>
      </c>
      <c r="AE1209" s="3">
        <v>302272</v>
      </c>
      <c r="AF1209" s="3">
        <v>1764.2650000000001</v>
      </c>
      <c r="AG1209" s="3">
        <v>0</v>
      </c>
      <c r="AH1209" s="3">
        <v>0</v>
      </c>
      <c r="AI1209" s="3">
        <v>0</v>
      </c>
      <c r="AJ1209" s="3">
        <v>81170.960000000006</v>
      </c>
      <c r="AK1209" s="3">
        <v>46759.4</v>
      </c>
      <c r="AL1209" s="3">
        <v>75140.759999999995</v>
      </c>
      <c r="AM1209" s="3">
        <v>0</v>
      </c>
      <c r="AN1209" s="1" t="s">
        <v>51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3906.4580000000001</v>
      </c>
      <c r="E1210" s="3">
        <v>17792.52</v>
      </c>
      <c r="F1210" s="3">
        <v>0</v>
      </c>
      <c r="G1210" s="3">
        <v>-140251.1</v>
      </c>
      <c r="H1210" s="3">
        <v>160634.1</v>
      </c>
      <c r="I1210" s="3">
        <v>586965200</v>
      </c>
      <c r="J1210" s="3">
        <v>0</v>
      </c>
      <c r="K1210" s="3">
        <v>0</v>
      </c>
      <c r="L1210" s="3">
        <v>89819990</v>
      </c>
      <c r="M1210" s="3">
        <v>3639167</v>
      </c>
      <c r="N1210" s="3">
        <v>41558560</v>
      </c>
      <c r="O1210" s="3">
        <v>8901738000</v>
      </c>
      <c r="P1210" s="3">
        <v>13074.21</v>
      </c>
      <c r="Q1210" s="3">
        <v>156038000000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316227.20000000001</v>
      </c>
      <c r="Y1210" s="3">
        <v>0</v>
      </c>
      <c r="Z1210" s="3">
        <v>0</v>
      </c>
      <c r="AA1210" s="3">
        <v>2337.4540000000002</v>
      </c>
      <c r="AB1210" s="3">
        <v>0</v>
      </c>
      <c r="AC1210" s="3">
        <v>39468.85</v>
      </c>
      <c r="AD1210" s="3">
        <v>12778.86</v>
      </c>
      <c r="AE1210" s="3">
        <v>386684</v>
      </c>
      <c r="AF1210" s="3">
        <v>1639.9639999999999</v>
      </c>
      <c r="AG1210" s="3">
        <v>0</v>
      </c>
      <c r="AH1210" s="3">
        <v>0</v>
      </c>
      <c r="AI1210" s="3">
        <v>0</v>
      </c>
      <c r="AJ1210" s="3">
        <v>78087.12</v>
      </c>
      <c r="AK1210" s="3">
        <v>46033.51</v>
      </c>
      <c r="AL1210" s="3">
        <v>71281.740000000005</v>
      </c>
      <c r="AM1210" s="3">
        <v>0</v>
      </c>
      <c r="AN1210" s="1" t="s">
        <v>52</v>
      </c>
    </row>
    <row r="1211" spans="1:40" x14ac:dyDescent="0.3">
      <c r="A1211" s="2">
        <v>30704</v>
      </c>
      <c r="B1211" s="3">
        <v>4942157</v>
      </c>
      <c r="C1211" s="3">
        <v>5.1197590000000002</v>
      </c>
      <c r="D1211" s="3">
        <v>3822.3679999999999</v>
      </c>
      <c r="E1211" s="3">
        <v>17067.05</v>
      </c>
      <c r="F1211" s="3">
        <v>0</v>
      </c>
      <c r="G1211" s="3">
        <v>-139630.20000000001</v>
      </c>
      <c r="H1211" s="3">
        <v>71455.48</v>
      </c>
      <c r="I1211" s="3">
        <v>586462500</v>
      </c>
      <c r="J1211" s="3">
        <v>0</v>
      </c>
      <c r="K1211" s="3">
        <v>0</v>
      </c>
      <c r="L1211" s="3">
        <v>89817520</v>
      </c>
      <c r="M1211" s="3">
        <v>3578271</v>
      </c>
      <c r="N1211" s="3">
        <v>41487670</v>
      </c>
      <c r="O1211" s="3">
        <v>8901606000</v>
      </c>
      <c r="P1211" s="3">
        <v>12872.57</v>
      </c>
      <c r="Q1211" s="3">
        <v>156032700000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502571.4</v>
      </c>
      <c r="Y1211" s="3">
        <v>0</v>
      </c>
      <c r="Z1211" s="3">
        <v>0</v>
      </c>
      <c r="AA1211" s="3">
        <v>3317.9389999999999</v>
      </c>
      <c r="AB1211" s="3">
        <v>0</v>
      </c>
      <c r="AC1211" s="3">
        <v>47838.26</v>
      </c>
      <c r="AD1211" s="3">
        <v>14841.95</v>
      </c>
      <c r="AE1211" s="3">
        <v>481491.8</v>
      </c>
      <c r="AF1211" s="3">
        <v>1554.069</v>
      </c>
      <c r="AG1211" s="3">
        <v>0</v>
      </c>
      <c r="AH1211" s="3">
        <v>0</v>
      </c>
      <c r="AI1211" s="3">
        <v>0</v>
      </c>
      <c r="AJ1211" s="3">
        <v>74616.960000000006</v>
      </c>
      <c r="AK1211" s="3">
        <v>45339.95</v>
      </c>
      <c r="AL1211" s="3">
        <v>97684.05</v>
      </c>
      <c r="AM1211" s="3">
        <v>63.658149999999999</v>
      </c>
      <c r="AN1211" s="1" t="s">
        <v>56</v>
      </c>
    </row>
    <row r="1212" spans="1:40" x14ac:dyDescent="0.3">
      <c r="A1212" s="2">
        <v>30705</v>
      </c>
      <c r="B1212" s="3">
        <v>4917688</v>
      </c>
      <c r="C1212" s="3">
        <v>4.4732209999999997</v>
      </c>
      <c r="D1212" s="3">
        <v>3760.06</v>
      </c>
      <c r="E1212" s="3">
        <v>16121.02</v>
      </c>
      <c r="F1212" s="3">
        <v>0</v>
      </c>
      <c r="G1212" s="3">
        <v>-138755.79999999999</v>
      </c>
      <c r="H1212" s="3">
        <v>37327.129999999997</v>
      </c>
      <c r="I1212" s="3">
        <v>585929000</v>
      </c>
      <c r="J1212" s="3">
        <v>0</v>
      </c>
      <c r="K1212" s="3">
        <v>0</v>
      </c>
      <c r="L1212" s="3">
        <v>89814990</v>
      </c>
      <c r="M1212" s="3">
        <v>3521367</v>
      </c>
      <c r="N1212" s="3">
        <v>41440730</v>
      </c>
      <c r="O1212" s="3">
        <v>8901452000</v>
      </c>
      <c r="P1212" s="3">
        <v>12690.31</v>
      </c>
      <c r="Q1212" s="3">
        <v>156027600000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533471.30000000005</v>
      </c>
      <c r="Y1212" s="3">
        <v>0</v>
      </c>
      <c r="Z1212" s="3">
        <v>0</v>
      </c>
      <c r="AA1212" s="3">
        <v>3539.1329999999998</v>
      </c>
      <c r="AB1212" s="3">
        <v>0</v>
      </c>
      <c r="AC1212" s="3">
        <v>45686.46</v>
      </c>
      <c r="AD1212" s="3">
        <v>14245.01</v>
      </c>
      <c r="AE1212" s="3">
        <v>438460.5</v>
      </c>
      <c r="AF1212" s="3">
        <v>1479.144</v>
      </c>
      <c r="AG1212" s="3">
        <v>0.57808879999999996</v>
      </c>
      <c r="AH1212" s="3">
        <v>0</v>
      </c>
      <c r="AI1212" s="3">
        <v>0</v>
      </c>
      <c r="AJ1212" s="3">
        <v>71573.62</v>
      </c>
      <c r="AK1212" s="3">
        <v>44810.75</v>
      </c>
      <c r="AL1212" s="3">
        <v>72831.91</v>
      </c>
      <c r="AM1212" s="3">
        <v>82.206590000000006</v>
      </c>
      <c r="AN1212" s="1" t="s">
        <v>51</v>
      </c>
    </row>
    <row r="1213" spans="1:40" x14ac:dyDescent="0.3">
      <c r="A1213" s="2">
        <v>30706</v>
      </c>
      <c r="B1213" s="3">
        <v>4893220</v>
      </c>
      <c r="C1213" s="3">
        <v>35.654739999999997</v>
      </c>
      <c r="D1213" s="3">
        <v>3516.7170000000001</v>
      </c>
      <c r="E1213" s="3">
        <v>14814.77</v>
      </c>
      <c r="F1213" s="3">
        <v>0</v>
      </c>
      <c r="G1213" s="3">
        <v>-138276.29999999999</v>
      </c>
      <c r="H1213" s="3">
        <v>11083.31</v>
      </c>
      <c r="I1213" s="3">
        <v>584841200</v>
      </c>
      <c r="J1213" s="3">
        <v>0</v>
      </c>
      <c r="K1213" s="3">
        <v>0</v>
      </c>
      <c r="L1213" s="3">
        <v>89810820</v>
      </c>
      <c r="M1213" s="3">
        <v>3468434</v>
      </c>
      <c r="N1213" s="3">
        <v>41358100</v>
      </c>
      <c r="O1213" s="3">
        <v>8901284000</v>
      </c>
      <c r="P1213" s="3">
        <v>12518.76</v>
      </c>
      <c r="Q1213" s="3">
        <v>156022100000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1083849</v>
      </c>
      <c r="Y1213" s="3">
        <v>0</v>
      </c>
      <c r="Z1213" s="3">
        <v>0</v>
      </c>
      <c r="AA1213" s="3">
        <v>6763.7550000000001</v>
      </c>
      <c r="AB1213" s="3">
        <v>0</v>
      </c>
      <c r="AC1213" s="3">
        <v>82256.800000000003</v>
      </c>
      <c r="AD1213" s="3">
        <v>24970.53</v>
      </c>
      <c r="AE1213" s="3">
        <v>731434.2</v>
      </c>
      <c r="AF1213" s="3">
        <v>1619.8150000000001</v>
      </c>
      <c r="AG1213" s="3">
        <v>11.019629999999999</v>
      </c>
      <c r="AH1213" s="3">
        <v>0</v>
      </c>
      <c r="AI1213" s="3">
        <v>0</v>
      </c>
      <c r="AJ1213" s="3">
        <v>69218.33</v>
      </c>
      <c r="AK1213" s="3">
        <v>42320.02</v>
      </c>
      <c r="AL1213" s="3">
        <v>69606.59</v>
      </c>
      <c r="AM1213" s="3">
        <v>3825.9830000000002</v>
      </c>
      <c r="AN1213" s="1" t="s">
        <v>53</v>
      </c>
    </row>
    <row r="1214" spans="1:40" x14ac:dyDescent="0.3">
      <c r="A1214" s="2">
        <v>30707</v>
      </c>
      <c r="B1214" s="3">
        <v>4893216</v>
      </c>
      <c r="C1214" s="3">
        <v>184.898</v>
      </c>
      <c r="D1214" s="3">
        <v>3622.076</v>
      </c>
      <c r="E1214" s="3">
        <v>15454.69</v>
      </c>
      <c r="F1214" s="3">
        <v>0</v>
      </c>
      <c r="G1214" s="3">
        <v>-137026.9</v>
      </c>
      <c r="H1214" s="3">
        <v>4647.1689999999999</v>
      </c>
      <c r="I1214" s="3">
        <v>583740900</v>
      </c>
      <c r="J1214" s="3">
        <v>0</v>
      </c>
      <c r="K1214" s="3">
        <v>0</v>
      </c>
      <c r="L1214" s="3">
        <v>89807540</v>
      </c>
      <c r="M1214" s="3">
        <v>3419926</v>
      </c>
      <c r="N1214" s="3">
        <v>41277980</v>
      </c>
      <c r="O1214" s="3">
        <v>8901122000</v>
      </c>
      <c r="P1214" s="3">
        <v>12401.37</v>
      </c>
      <c r="Q1214" s="3">
        <v>156016800000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1089201</v>
      </c>
      <c r="Y1214" s="3">
        <v>0</v>
      </c>
      <c r="Z1214" s="3">
        <v>0</v>
      </c>
      <c r="AA1214" s="3">
        <v>7779.7470000000003</v>
      </c>
      <c r="AB1214" s="3">
        <v>0</v>
      </c>
      <c r="AC1214" s="3">
        <v>78827.72</v>
      </c>
      <c r="AD1214" s="3">
        <v>22058.76</v>
      </c>
      <c r="AE1214" s="3">
        <v>647410.9</v>
      </c>
      <c r="AF1214" s="3">
        <v>1533.748</v>
      </c>
      <c r="AG1214" s="3">
        <v>1.1344449999999999</v>
      </c>
      <c r="AH1214" s="3">
        <v>0</v>
      </c>
      <c r="AI1214" s="3">
        <v>0</v>
      </c>
      <c r="AJ1214" s="3">
        <v>69254.34</v>
      </c>
      <c r="AK1214" s="3">
        <v>41586.29</v>
      </c>
      <c r="AL1214" s="3">
        <v>70557.490000000005</v>
      </c>
      <c r="AM1214" s="3">
        <v>10960.39</v>
      </c>
      <c r="AN1214" s="1" t="s">
        <v>52</v>
      </c>
    </row>
    <row r="1215" spans="1:40" x14ac:dyDescent="0.3">
      <c r="A1215" s="2">
        <v>30708</v>
      </c>
      <c r="B1215" s="3">
        <v>4819818</v>
      </c>
      <c r="C1215" s="3">
        <v>1.1439809999999999</v>
      </c>
      <c r="D1215" s="3">
        <v>3524.1080000000002</v>
      </c>
      <c r="E1215" s="3">
        <v>13753.77</v>
      </c>
      <c r="F1215" s="3">
        <v>0</v>
      </c>
      <c r="G1215" s="3">
        <v>-136819.5</v>
      </c>
      <c r="H1215" s="3">
        <v>4015.7849999999999</v>
      </c>
      <c r="I1215" s="3">
        <v>583318900</v>
      </c>
      <c r="J1215" s="3">
        <v>0</v>
      </c>
      <c r="K1215" s="3">
        <v>0</v>
      </c>
      <c r="L1215" s="3">
        <v>89805790</v>
      </c>
      <c r="M1215" s="3">
        <v>3371034</v>
      </c>
      <c r="N1215" s="3">
        <v>41236020</v>
      </c>
      <c r="O1215" s="3">
        <v>8900968000</v>
      </c>
      <c r="P1215" s="3">
        <v>12231.6</v>
      </c>
      <c r="Q1215" s="3">
        <v>156011800000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421946.7</v>
      </c>
      <c r="Y1215" s="3">
        <v>0</v>
      </c>
      <c r="Z1215" s="3">
        <v>0</v>
      </c>
      <c r="AA1215" s="3">
        <v>4736.2759999999998</v>
      </c>
      <c r="AB1215" s="3">
        <v>0</v>
      </c>
      <c r="AC1215" s="3">
        <v>37532.379999999997</v>
      </c>
      <c r="AD1215" s="3">
        <v>10761.42</v>
      </c>
      <c r="AE1215" s="3">
        <v>379942.1</v>
      </c>
      <c r="AF1215" s="3">
        <v>1330.232</v>
      </c>
      <c r="AG1215" s="3">
        <v>0</v>
      </c>
      <c r="AH1215" s="3">
        <v>0</v>
      </c>
      <c r="AI1215" s="3">
        <v>0</v>
      </c>
      <c r="AJ1215" s="3">
        <v>63985.37</v>
      </c>
      <c r="AK1215" s="3">
        <v>42547</v>
      </c>
      <c r="AL1215" s="3">
        <v>68425.919999999998</v>
      </c>
      <c r="AM1215" s="3">
        <v>10.29583</v>
      </c>
      <c r="AN1215" s="1" t="s">
        <v>53</v>
      </c>
    </row>
    <row r="1216" spans="1:40" x14ac:dyDescent="0.3">
      <c r="A1216" s="2">
        <v>30709</v>
      </c>
      <c r="B1216" s="3">
        <v>4770883</v>
      </c>
      <c r="C1216" s="3">
        <v>156.9128</v>
      </c>
      <c r="D1216" s="3">
        <v>3766.5920000000001</v>
      </c>
      <c r="E1216" s="3">
        <v>14510.53</v>
      </c>
      <c r="F1216" s="3">
        <v>0</v>
      </c>
      <c r="G1216" s="3">
        <v>-135583.29999999999</v>
      </c>
      <c r="H1216" s="3">
        <v>2559.355</v>
      </c>
      <c r="I1216" s="3">
        <v>582342200</v>
      </c>
      <c r="J1216" s="3">
        <v>0</v>
      </c>
      <c r="K1216" s="3">
        <v>0</v>
      </c>
      <c r="L1216" s="3">
        <v>89799710</v>
      </c>
      <c r="M1216" s="3">
        <v>3328896</v>
      </c>
      <c r="N1216" s="3">
        <v>41151910</v>
      </c>
      <c r="O1216" s="3">
        <v>8900812000</v>
      </c>
      <c r="P1216" s="3">
        <v>12092.94</v>
      </c>
      <c r="Q1216" s="3">
        <v>156006500000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969238.6</v>
      </c>
      <c r="Y1216" s="3">
        <v>0</v>
      </c>
      <c r="Z1216" s="3">
        <v>0</v>
      </c>
      <c r="AA1216" s="3">
        <v>8872.4639999999999</v>
      </c>
      <c r="AB1216" s="3">
        <v>0</v>
      </c>
      <c r="AC1216" s="3">
        <v>75180.95</v>
      </c>
      <c r="AD1216" s="3">
        <v>20932.29</v>
      </c>
      <c r="AE1216" s="3">
        <v>676577</v>
      </c>
      <c r="AF1216" s="3">
        <v>1481.241</v>
      </c>
      <c r="AG1216" s="3">
        <v>10.38106</v>
      </c>
      <c r="AH1216" s="3">
        <v>0</v>
      </c>
      <c r="AI1216" s="3">
        <v>0</v>
      </c>
      <c r="AJ1216" s="3">
        <v>62717.7</v>
      </c>
      <c r="AK1216" s="3">
        <v>41363.870000000003</v>
      </c>
      <c r="AL1216" s="3">
        <v>71654.53</v>
      </c>
      <c r="AM1216" s="3">
        <v>7297.6440000000002</v>
      </c>
      <c r="AN1216" s="1" t="s">
        <v>66</v>
      </c>
    </row>
    <row r="1217" spans="1:40" x14ac:dyDescent="0.3">
      <c r="A1217" s="2">
        <v>30710</v>
      </c>
      <c r="B1217" s="3">
        <v>4770882</v>
      </c>
      <c r="C1217" s="3">
        <v>1114.79</v>
      </c>
      <c r="D1217" s="3">
        <v>7600.2820000000002</v>
      </c>
      <c r="E1217" s="3">
        <v>15738.14</v>
      </c>
      <c r="F1217" s="3">
        <v>0</v>
      </c>
      <c r="G1217" s="3">
        <v>-137064.5</v>
      </c>
      <c r="H1217" s="3">
        <v>1636.0360000000001</v>
      </c>
      <c r="I1217" s="3">
        <v>581006300</v>
      </c>
      <c r="J1217" s="3">
        <v>0</v>
      </c>
      <c r="K1217" s="3">
        <v>0</v>
      </c>
      <c r="L1217" s="3">
        <v>89798740</v>
      </c>
      <c r="M1217" s="3">
        <v>3313591</v>
      </c>
      <c r="N1217" s="3">
        <v>41013990</v>
      </c>
      <c r="O1217" s="3">
        <v>8900705000</v>
      </c>
      <c r="P1217" s="3">
        <v>12074.87</v>
      </c>
      <c r="Q1217" s="3">
        <v>156001200000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1281213</v>
      </c>
      <c r="Y1217" s="3">
        <v>0</v>
      </c>
      <c r="Z1217" s="3">
        <v>0</v>
      </c>
      <c r="AA1217" s="3">
        <v>11740.57</v>
      </c>
      <c r="AB1217" s="3">
        <v>0</v>
      </c>
      <c r="AC1217" s="3">
        <v>94050.23</v>
      </c>
      <c r="AD1217" s="3">
        <v>24384.86</v>
      </c>
      <c r="AE1217" s="3">
        <v>782539.1</v>
      </c>
      <c r="AF1217" s="3">
        <v>3131.3449999999998</v>
      </c>
      <c r="AG1217" s="3">
        <v>140.3938</v>
      </c>
      <c r="AH1217" s="3">
        <v>0</v>
      </c>
      <c r="AI1217" s="3">
        <v>0</v>
      </c>
      <c r="AJ1217" s="3">
        <v>65041.48</v>
      </c>
      <c r="AK1217" s="3">
        <v>40036.22</v>
      </c>
      <c r="AL1217" s="3">
        <v>108928.4</v>
      </c>
      <c r="AM1217" s="3">
        <v>53455.02</v>
      </c>
      <c r="AN1217" s="1" t="s">
        <v>48</v>
      </c>
    </row>
    <row r="1218" spans="1:40" x14ac:dyDescent="0.3">
      <c r="A1218" s="2">
        <v>30711</v>
      </c>
      <c r="B1218" s="3">
        <v>4721948</v>
      </c>
      <c r="C1218" s="3">
        <v>998.07330000000002</v>
      </c>
      <c r="D1218" s="3">
        <v>8785.9709999999995</v>
      </c>
      <c r="E1218" s="3">
        <v>18080.93</v>
      </c>
      <c r="F1218" s="3">
        <v>0</v>
      </c>
      <c r="G1218" s="3">
        <v>-134486</v>
      </c>
      <c r="H1218" s="3">
        <v>1223.7170000000001</v>
      </c>
      <c r="I1218" s="3">
        <v>579798200</v>
      </c>
      <c r="J1218" s="3">
        <v>0</v>
      </c>
      <c r="K1218" s="3">
        <v>0</v>
      </c>
      <c r="L1218" s="3">
        <v>89803080</v>
      </c>
      <c r="M1218" s="3">
        <v>3312006</v>
      </c>
      <c r="N1218" s="3">
        <v>40933100</v>
      </c>
      <c r="O1218" s="3">
        <v>8900544000</v>
      </c>
      <c r="P1218" s="3">
        <v>12182.99</v>
      </c>
      <c r="Q1218" s="3">
        <v>155996000000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1125621</v>
      </c>
      <c r="Y1218" s="3">
        <v>0</v>
      </c>
      <c r="Z1218" s="3">
        <v>0</v>
      </c>
      <c r="AA1218" s="3">
        <v>11233.91</v>
      </c>
      <c r="AB1218" s="3">
        <v>0</v>
      </c>
      <c r="AC1218" s="3">
        <v>81499.47</v>
      </c>
      <c r="AD1218" s="3">
        <v>22139.75</v>
      </c>
      <c r="AE1218" s="3">
        <v>638632.5</v>
      </c>
      <c r="AF1218" s="3">
        <v>5574.6440000000002</v>
      </c>
      <c r="AG1218" s="3">
        <v>148.11000000000001</v>
      </c>
      <c r="AH1218" s="3">
        <v>0</v>
      </c>
      <c r="AI1218" s="3">
        <v>0</v>
      </c>
      <c r="AJ1218" s="3">
        <v>67793.97</v>
      </c>
      <c r="AK1218" s="3">
        <v>39404.35</v>
      </c>
      <c r="AL1218" s="3">
        <v>67197.289999999994</v>
      </c>
      <c r="AM1218" s="3">
        <v>81366.399999999994</v>
      </c>
      <c r="AN1218" s="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tabSelected="1"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104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82337270</v>
      </c>
      <c r="M2" s="3">
        <v>22871.21</v>
      </c>
      <c r="N2" s="3">
        <v>53398350</v>
      </c>
      <c r="O2" s="3">
        <v>8978368000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2446762</v>
      </c>
      <c r="AB2" s="3">
        <v>0</v>
      </c>
      <c r="AC2" s="3">
        <v>9951.44</v>
      </c>
      <c r="AD2" s="3">
        <v>411.33089999999999</v>
      </c>
      <c r="AE2" s="3">
        <v>1317437</v>
      </c>
      <c r="AF2" s="3">
        <v>1.403688</v>
      </c>
      <c r="AG2" s="3">
        <v>0</v>
      </c>
      <c r="AH2" s="3">
        <v>0</v>
      </c>
      <c r="AI2" s="3">
        <v>0</v>
      </c>
      <c r="AJ2" s="3">
        <v>23496.06</v>
      </c>
      <c r="AK2" s="3">
        <v>181068.2</v>
      </c>
      <c r="AL2" s="3">
        <v>715035.5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77.207679999999996</v>
      </c>
      <c r="E3" s="3">
        <v>578.04300000000001</v>
      </c>
      <c r="F3" s="3">
        <v>0</v>
      </c>
      <c r="G3" s="3">
        <v>-245017.4</v>
      </c>
      <c r="H3" s="3">
        <v>0</v>
      </c>
      <c r="I3" s="3">
        <v>0</v>
      </c>
      <c r="J3" s="3">
        <v>0</v>
      </c>
      <c r="K3" s="3">
        <v>0</v>
      </c>
      <c r="L3" s="3">
        <v>81314060</v>
      </c>
      <c r="M3" s="3">
        <v>30489.24</v>
      </c>
      <c r="N3" s="3">
        <v>53092910</v>
      </c>
      <c r="O3" s="3">
        <v>8978095000</v>
      </c>
      <c r="P3" s="3">
        <v>11654.93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1054840</v>
      </c>
      <c r="AB3" s="3">
        <v>0</v>
      </c>
      <c r="AC3" s="3">
        <v>253982.5</v>
      </c>
      <c r="AD3" s="3">
        <v>30029.98</v>
      </c>
      <c r="AE3" s="3">
        <v>1295363</v>
      </c>
      <c r="AF3" s="3">
        <v>444.59649999999999</v>
      </c>
      <c r="AG3" s="3">
        <v>0</v>
      </c>
      <c r="AH3" s="3">
        <v>0</v>
      </c>
      <c r="AI3" s="3">
        <v>0</v>
      </c>
      <c r="AJ3" s="3">
        <v>26076.78</v>
      </c>
      <c r="AK3" s="3">
        <v>44401.4</v>
      </c>
      <c r="AL3" s="3">
        <v>77813.78</v>
      </c>
      <c r="AM3" s="3">
        <v>0</v>
      </c>
      <c r="AN3" s="1">
        <v>11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2668.194</v>
      </c>
      <c r="E4" s="3">
        <v>791.44809999999995</v>
      </c>
      <c r="F4" s="3">
        <v>0</v>
      </c>
      <c r="G4" s="3">
        <v>-270724.5</v>
      </c>
      <c r="H4" s="3">
        <v>0</v>
      </c>
      <c r="I4" s="3">
        <v>0</v>
      </c>
      <c r="J4" s="3">
        <v>0</v>
      </c>
      <c r="K4" s="3">
        <v>0</v>
      </c>
      <c r="L4" s="3">
        <v>80633740</v>
      </c>
      <c r="M4" s="3">
        <v>32373.61</v>
      </c>
      <c r="N4" s="3">
        <v>52946240</v>
      </c>
      <c r="O4" s="3">
        <v>8977795000</v>
      </c>
      <c r="P4" s="3">
        <v>11015.06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700643.6</v>
      </c>
      <c r="AB4" s="3">
        <v>0</v>
      </c>
      <c r="AC4" s="3">
        <v>94843.95</v>
      </c>
      <c r="AD4" s="3">
        <v>47435.35</v>
      </c>
      <c r="AE4" s="3">
        <v>1436688</v>
      </c>
      <c r="AF4" s="3">
        <v>443.20519999999999</v>
      </c>
      <c r="AG4" s="3">
        <v>0</v>
      </c>
      <c r="AH4" s="3">
        <v>0</v>
      </c>
      <c r="AI4" s="3">
        <v>0</v>
      </c>
      <c r="AJ4" s="3">
        <v>27016.82</v>
      </c>
      <c r="AK4" s="3">
        <v>30866.92</v>
      </c>
      <c r="AL4" s="3">
        <v>79049.600000000006</v>
      </c>
      <c r="AM4" s="3">
        <v>0</v>
      </c>
      <c r="AN4" s="1">
        <v>19</v>
      </c>
    </row>
    <row r="5" spans="1:40" x14ac:dyDescent="0.3">
      <c r="A5" s="2">
        <v>29498</v>
      </c>
      <c r="B5" s="3">
        <v>186441.3</v>
      </c>
      <c r="C5" s="3">
        <v>0</v>
      </c>
      <c r="D5" s="3">
        <v>2217.9250000000002</v>
      </c>
      <c r="E5" s="3">
        <v>712.75369999999998</v>
      </c>
      <c r="F5" s="3">
        <v>0</v>
      </c>
      <c r="G5" s="3">
        <v>-276993.7</v>
      </c>
      <c r="H5" s="3">
        <v>0</v>
      </c>
      <c r="I5" s="3">
        <v>0</v>
      </c>
      <c r="J5" s="3">
        <v>0</v>
      </c>
      <c r="K5" s="3">
        <v>0</v>
      </c>
      <c r="L5" s="3">
        <v>80155500</v>
      </c>
      <c r="M5" s="3">
        <v>32364.66</v>
      </c>
      <c r="N5" s="3">
        <v>52870660</v>
      </c>
      <c r="O5" s="3">
        <v>8977499000</v>
      </c>
      <c r="P5" s="3">
        <v>10519.4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495426.9</v>
      </c>
      <c r="AB5" s="3">
        <v>0</v>
      </c>
      <c r="AC5" s="3">
        <v>24626.71</v>
      </c>
      <c r="AD5" s="3">
        <v>39319.519999999997</v>
      </c>
      <c r="AE5" s="3">
        <v>1298828</v>
      </c>
      <c r="AF5" s="3">
        <v>325.19369999999998</v>
      </c>
      <c r="AG5" s="3">
        <v>0</v>
      </c>
      <c r="AH5" s="3">
        <v>0</v>
      </c>
      <c r="AI5" s="3">
        <v>0</v>
      </c>
      <c r="AJ5" s="3">
        <v>27485.3</v>
      </c>
      <c r="AK5" s="3">
        <v>25561.66</v>
      </c>
      <c r="AL5" s="3">
        <v>78631.08</v>
      </c>
      <c r="AM5" s="3">
        <v>0</v>
      </c>
      <c r="AN5" s="1">
        <v>14</v>
      </c>
    </row>
    <row r="6" spans="1:40" x14ac:dyDescent="0.3">
      <c r="A6" s="2">
        <v>29499</v>
      </c>
      <c r="B6" s="3">
        <v>186105.3</v>
      </c>
      <c r="C6" s="3">
        <v>0</v>
      </c>
      <c r="D6" s="3">
        <v>1940.62</v>
      </c>
      <c r="E6" s="3">
        <v>735.39800000000002</v>
      </c>
      <c r="F6" s="3">
        <v>0</v>
      </c>
      <c r="G6" s="3">
        <v>-275336.90000000002</v>
      </c>
      <c r="H6" s="3">
        <v>0</v>
      </c>
      <c r="I6" s="3">
        <v>0</v>
      </c>
      <c r="J6" s="3">
        <v>0</v>
      </c>
      <c r="K6" s="3">
        <v>0</v>
      </c>
      <c r="L6" s="3">
        <v>79787950</v>
      </c>
      <c r="M6" s="3">
        <v>33015.19</v>
      </c>
      <c r="N6" s="3">
        <v>52800760</v>
      </c>
      <c r="O6" s="3">
        <v>8977209000</v>
      </c>
      <c r="P6" s="3">
        <v>10089.34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381280.1</v>
      </c>
      <c r="AB6" s="3">
        <v>0</v>
      </c>
      <c r="AC6" s="3">
        <v>18784.14</v>
      </c>
      <c r="AD6" s="3">
        <v>37476.050000000003</v>
      </c>
      <c r="AE6" s="3">
        <v>1277046</v>
      </c>
      <c r="AF6" s="3">
        <v>285.05590000000001</v>
      </c>
      <c r="AG6" s="3">
        <v>0</v>
      </c>
      <c r="AH6" s="3">
        <v>0</v>
      </c>
      <c r="AI6" s="3">
        <v>0</v>
      </c>
      <c r="AJ6" s="3">
        <v>27649.77</v>
      </c>
      <c r="AK6" s="3">
        <v>22587.05</v>
      </c>
      <c r="AL6" s="3">
        <v>78961.179999999993</v>
      </c>
      <c r="AM6" s="3">
        <v>0</v>
      </c>
      <c r="AN6" s="1">
        <v>12</v>
      </c>
    </row>
    <row r="7" spans="1:40" x14ac:dyDescent="0.3">
      <c r="A7" s="2">
        <v>29500</v>
      </c>
      <c r="B7" s="3">
        <v>186000</v>
      </c>
      <c r="C7" s="3">
        <v>0</v>
      </c>
      <c r="D7" s="3">
        <v>1567.2149999999999</v>
      </c>
      <c r="E7" s="3">
        <v>806.77949999999998</v>
      </c>
      <c r="F7" s="3">
        <v>0</v>
      </c>
      <c r="G7" s="3">
        <v>-269107.8</v>
      </c>
      <c r="H7" s="3">
        <v>0</v>
      </c>
      <c r="I7" s="3">
        <v>0</v>
      </c>
      <c r="J7" s="3">
        <v>0</v>
      </c>
      <c r="K7" s="3">
        <v>0</v>
      </c>
      <c r="L7" s="3">
        <v>79474950</v>
      </c>
      <c r="M7" s="3">
        <v>33478.239999999998</v>
      </c>
      <c r="N7" s="3">
        <v>52737080</v>
      </c>
      <c r="O7" s="3">
        <v>8976926000</v>
      </c>
      <c r="P7" s="3">
        <v>9721.2870000000003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325332.90000000002</v>
      </c>
      <c r="AB7" s="3">
        <v>0</v>
      </c>
      <c r="AC7" s="3">
        <v>10737.79</v>
      </c>
      <c r="AD7" s="3">
        <v>39884.01</v>
      </c>
      <c r="AE7" s="3">
        <v>1388590</v>
      </c>
      <c r="AF7" s="3">
        <v>241.8657</v>
      </c>
      <c r="AG7" s="3">
        <v>0</v>
      </c>
      <c r="AH7" s="3">
        <v>0</v>
      </c>
      <c r="AI7" s="3">
        <v>0</v>
      </c>
      <c r="AJ7" s="3">
        <v>27674.27</v>
      </c>
      <c r="AK7" s="3">
        <v>20674.29</v>
      </c>
      <c r="AL7" s="3">
        <v>80812.27</v>
      </c>
      <c r="AM7" s="3">
        <v>0</v>
      </c>
      <c r="AN7" s="1">
        <v>10</v>
      </c>
    </row>
    <row r="8" spans="1:40" x14ac:dyDescent="0.3">
      <c r="A8" s="2">
        <v>29501</v>
      </c>
      <c r="B8" s="3">
        <v>183556.7</v>
      </c>
      <c r="C8" s="3">
        <v>0</v>
      </c>
      <c r="D8" s="3">
        <v>1085</v>
      </c>
      <c r="E8" s="3">
        <v>817.56550000000004</v>
      </c>
      <c r="F8" s="3">
        <v>0</v>
      </c>
      <c r="G8" s="3">
        <v>-261964.4</v>
      </c>
      <c r="H8" s="3">
        <v>0</v>
      </c>
      <c r="I8" s="3">
        <v>0</v>
      </c>
      <c r="J8" s="3">
        <v>0</v>
      </c>
      <c r="K8" s="3">
        <v>0</v>
      </c>
      <c r="L8" s="3">
        <v>79253790</v>
      </c>
      <c r="M8" s="3">
        <v>33410.11</v>
      </c>
      <c r="N8" s="3">
        <v>52674670</v>
      </c>
      <c r="O8" s="3">
        <v>8976657000</v>
      </c>
      <c r="P8" s="3">
        <v>9397.7999999999993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233176.3</v>
      </c>
      <c r="AB8" s="3">
        <v>0</v>
      </c>
      <c r="AC8" s="3">
        <v>7890.0290000000005</v>
      </c>
      <c r="AD8" s="3">
        <v>35000</v>
      </c>
      <c r="AE8" s="3">
        <v>1146082</v>
      </c>
      <c r="AF8" s="3">
        <v>134.38650000000001</v>
      </c>
      <c r="AG8" s="3">
        <v>0</v>
      </c>
      <c r="AH8" s="3">
        <v>0</v>
      </c>
      <c r="AI8" s="3">
        <v>0</v>
      </c>
      <c r="AJ8" s="3">
        <v>27649.09</v>
      </c>
      <c r="AK8" s="3">
        <v>19229.400000000001</v>
      </c>
      <c r="AL8" s="3">
        <v>82361.070000000007</v>
      </c>
      <c r="AM8" s="3">
        <v>0</v>
      </c>
      <c r="AN8" s="1">
        <v>12</v>
      </c>
    </row>
    <row r="9" spans="1:40" x14ac:dyDescent="0.3">
      <c r="A9" s="2">
        <v>29502</v>
      </c>
      <c r="B9" s="3">
        <v>183521.3</v>
      </c>
      <c r="C9" s="3">
        <v>0</v>
      </c>
      <c r="D9" s="3">
        <v>1456.8969999999999</v>
      </c>
      <c r="E9" s="3">
        <v>932.24170000000004</v>
      </c>
      <c r="F9" s="3">
        <v>0</v>
      </c>
      <c r="G9" s="3">
        <v>-253491</v>
      </c>
      <c r="H9" s="3">
        <v>0</v>
      </c>
      <c r="I9" s="3">
        <v>0</v>
      </c>
      <c r="J9" s="3">
        <v>0</v>
      </c>
      <c r="K9" s="3">
        <v>0</v>
      </c>
      <c r="L9" s="3">
        <v>79044430</v>
      </c>
      <c r="M9" s="3">
        <v>33916.92</v>
      </c>
      <c r="N9" s="3">
        <v>52616140</v>
      </c>
      <c r="O9" s="3">
        <v>8976399000</v>
      </c>
      <c r="P9" s="3">
        <v>9129.3140000000003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219137.7</v>
      </c>
      <c r="AB9" s="3">
        <v>0</v>
      </c>
      <c r="AC9" s="3">
        <v>2407.6759999999999</v>
      </c>
      <c r="AD9" s="3">
        <v>35668.03</v>
      </c>
      <c r="AE9" s="3">
        <v>1156000</v>
      </c>
      <c r="AF9" s="3">
        <v>315.91329999999999</v>
      </c>
      <c r="AG9" s="3">
        <v>0</v>
      </c>
      <c r="AH9" s="3">
        <v>0</v>
      </c>
      <c r="AI9" s="3">
        <v>0</v>
      </c>
      <c r="AJ9" s="3">
        <v>27609.040000000001</v>
      </c>
      <c r="AK9" s="3">
        <v>18217.759999999998</v>
      </c>
      <c r="AL9" s="3">
        <v>83921.62</v>
      </c>
      <c r="AM9" s="3">
        <v>0</v>
      </c>
      <c r="AN9" s="1">
        <v>14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1265.405</v>
      </c>
      <c r="E10" s="3">
        <v>968.93489999999997</v>
      </c>
      <c r="F10" s="3">
        <v>0</v>
      </c>
      <c r="G10" s="3">
        <v>-244358.8</v>
      </c>
      <c r="H10" s="3">
        <v>0</v>
      </c>
      <c r="I10" s="3">
        <v>0</v>
      </c>
      <c r="J10" s="3">
        <v>0</v>
      </c>
      <c r="K10" s="3">
        <v>0</v>
      </c>
      <c r="L10" s="3">
        <v>78862100</v>
      </c>
      <c r="M10" s="3">
        <v>34104.49</v>
      </c>
      <c r="N10" s="3">
        <v>52557980</v>
      </c>
      <c r="O10" s="3">
        <v>8976153000</v>
      </c>
      <c r="P10" s="3">
        <v>8884.91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191790.2</v>
      </c>
      <c r="AB10" s="3">
        <v>0</v>
      </c>
      <c r="AC10" s="3">
        <v>555.61789999999996</v>
      </c>
      <c r="AD10" s="3">
        <v>33643.68</v>
      </c>
      <c r="AE10" s="3">
        <v>1033117</v>
      </c>
      <c r="AF10" s="3">
        <v>277.12830000000002</v>
      </c>
      <c r="AG10" s="3">
        <v>0</v>
      </c>
      <c r="AH10" s="3">
        <v>0</v>
      </c>
      <c r="AI10" s="3">
        <v>0</v>
      </c>
      <c r="AJ10" s="3">
        <v>27607.98</v>
      </c>
      <c r="AK10" s="3">
        <v>17412.46</v>
      </c>
      <c r="AL10" s="3">
        <v>85409.24</v>
      </c>
      <c r="AM10" s="3">
        <v>0</v>
      </c>
      <c r="AN10" s="1">
        <v>5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1439.376</v>
      </c>
      <c r="E11" s="3">
        <v>1078.1479999999999</v>
      </c>
      <c r="F11" s="3">
        <v>0</v>
      </c>
      <c r="G11" s="3">
        <v>-238637.8</v>
      </c>
      <c r="H11" s="3">
        <v>0</v>
      </c>
      <c r="I11" s="3">
        <v>0</v>
      </c>
      <c r="J11" s="3">
        <v>0</v>
      </c>
      <c r="K11" s="3">
        <v>0</v>
      </c>
      <c r="L11" s="3">
        <v>78686090</v>
      </c>
      <c r="M11" s="3">
        <v>34233.35</v>
      </c>
      <c r="N11" s="3">
        <v>52492070</v>
      </c>
      <c r="O11" s="3">
        <v>8975923000</v>
      </c>
      <c r="P11" s="3">
        <v>8658.6530000000002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184511.9</v>
      </c>
      <c r="AB11" s="3">
        <v>0</v>
      </c>
      <c r="AC11" s="3">
        <v>490.94709999999998</v>
      </c>
      <c r="AD11" s="3">
        <v>34016.68</v>
      </c>
      <c r="AE11" s="3">
        <v>1052443</v>
      </c>
      <c r="AF11" s="3">
        <v>250.93279999999999</v>
      </c>
      <c r="AG11" s="3">
        <v>0</v>
      </c>
      <c r="AH11" s="3">
        <v>0</v>
      </c>
      <c r="AI11" s="3">
        <v>0</v>
      </c>
      <c r="AJ11" s="3">
        <v>28215.54</v>
      </c>
      <c r="AK11" s="3">
        <v>17278.310000000001</v>
      </c>
      <c r="AL11" s="3">
        <v>93815.62</v>
      </c>
      <c r="AM11" s="3">
        <v>0</v>
      </c>
      <c r="AN11" s="1">
        <v>12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1509.556</v>
      </c>
      <c r="E12" s="3">
        <v>1102.741</v>
      </c>
      <c r="F12" s="3">
        <v>0</v>
      </c>
      <c r="G12" s="3">
        <v>-232004</v>
      </c>
      <c r="H12" s="3">
        <v>0</v>
      </c>
      <c r="I12" s="3">
        <v>0</v>
      </c>
      <c r="J12" s="3">
        <v>0</v>
      </c>
      <c r="K12" s="3">
        <v>0</v>
      </c>
      <c r="L12" s="3">
        <v>78518090</v>
      </c>
      <c r="M12" s="3">
        <v>34314.36</v>
      </c>
      <c r="N12" s="3">
        <v>52424170</v>
      </c>
      <c r="O12" s="3">
        <v>8975696000</v>
      </c>
      <c r="P12" s="3">
        <v>8451.9519999999993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176016.7</v>
      </c>
      <c r="AB12" s="3">
        <v>0</v>
      </c>
      <c r="AC12" s="3">
        <v>406.51350000000002</v>
      </c>
      <c r="AD12" s="3">
        <v>37853.699999999997</v>
      </c>
      <c r="AE12" s="3">
        <v>1232085</v>
      </c>
      <c r="AF12" s="3">
        <v>222.518</v>
      </c>
      <c r="AG12" s="3">
        <v>0</v>
      </c>
      <c r="AH12" s="3">
        <v>0</v>
      </c>
      <c r="AI12" s="3">
        <v>0</v>
      </c>
      <c r="AJ12" s="3">
        <v>27653.81</v>
      </c>
      <c r="AK12" s="3">
        <v>16786.2</v>
      </c>
      <c r="AL12" s="3">
        <v>95341.97</v>
      </c>
      <c r="AM12" s="3">
        <v>0</v>
      </c>
      <c r="AN12" s="1">
        <v>11</v>
      </c>
    </row>
    <row r="13" spans="1:40" x14ac:dyDescent="0.3">
      <c r="A13" s="2">
        <v>29506</v>
      </c>
      <c r="B13" s="3">
        <v>32466.560000000001</v>
      </c>
      <c r="C13" s="3">
        <v>0</v>
      </c>
      <c r="D13" s="3">
        <v>1053.481</v>
      </c>
      <c r="E13" s="3">
        <v>1048.796</v>
      </c>
      <c r="F13" s="3">
        <v>0</v>
      </c>
      <c r="G13" s="3">
        <v>-223971.5</v>
      </c>
      <c r="H13" s="3">
        <v>0</v>
      </c>
      <c r="I13" s="3">
        <v>0</v>
      </c>
      <c r="J13" s="3">
        <v>0</v>
      </c>
      <c r="K13" s="3">
        <v>0</v>
      </c>
      <c r="L13" s="3">
        <v>78407740</v>
      </c>
      <c r="M13" s="3">
        <v>34762.75</v>
      </c>
      <c r="N13" s="3">
        <v>52357650</v>
      </c>
      <c r="O13" s="3">
        <v>8975485000</v>
      </c>
      <c r="P13" s="3">
        <v>8248.7939999999999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118405.4</v>
      </c>
      <c r="AB13" s="3">
        <v>0</v>
      </c>
      <c r="AC13" s="3">
        <v>114.3595</v>
      </c>
      <c r="AD13" s="3">
        <v>28641.8</v>
      </c>
      <c r="AE13" s="3">
        <v>919013.3</v>
      </c>
      <c r="AF13" s="3">
        <v>210.22499999999999</v>
      </c>
      <c r="AG13" s="3">
        <v>0</v>
      </c>
      <c r="AH13" s="3">
        <v>0</v>
      </c>
      <c r="AI13" s="3">
        <v>0</v>
      </c>
      <c r="AJ13" s="3">
        <v>26910.720000000001</v>
      </c>
      <c r="AK13" s="3">
        <v>15949.48</v>
      </c>
      <c r="AL13" s="3">
        <v>93495.85</v>
      </c>
      <c r="AM13" s="3">
        <v>0</v>
      </c>
      <c r="AN13" s="1">
        <v>5</v>
      </c>
    </row>
    <row r="14" spans="1:40" x14ac:dyDescent="0.3">
      <c r="A14" s="2">
        <v>29507</v>
      </c>
      <c r="B14" s="3">
        <v>32482.94</v>
      </c>
      <c r="C14" s="3">
        <v>13897.51</v>
      </c>
      <c r="D14" s="3">
        <v>28062.77</v>
      </c>
      <c r="E14" s="3">
        <v>142396.9</v>
      </c>
      <c r="F14" s="3">
        <v>0</v>
      </c>
      <c r="G14" s="3">
        <v>-170237.6</v>
      </c>
      <c r="H14" s="3">
        <v>532796.6</v>
      </c>
      <c r="I14" s="3">
        <v>434450.6</v>
      </c>
      <c r="J14" s="3">
        <v>0</v>
      </c>
      <c r="K14" s="3">
        <v>0</v>
      </c>
      <c r="L14" s="3">
        <v>81632070</v>
      </c>
      <c r="M14" s="3">
        <v>499915.3</v>
      </c>
      <c r="N14" s="3">
        <v>52293170</v>
      </c>
      <c r="O14" s="3">
        <v>8975346000</v>
      </c>
      <c r="P14" s="3">
        <v>12906.79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166417.4</v>
      </c>
      <c r="AB14" s="3">
        <v>0</v>
      </c>
      <c r="AC14" s="3">
        <v>0.56928579999999995</v>
      </c>
      <c r="AD14" s="3">
        <v>4062.4879999999998</v>
      </c>
      <c r="AE14" s="3">
        <v>301401.5</v>
      </c>
      <c r="AF14" s="3">
        <v>9130.4490000000005</v>
      </c>
      <c r="AG14" s="3">
        <v>743.97910000000002</v>
      </c>
      <c r="AH14" s="3">
        <v>0</v>
      </c>
      <c r="AI14" s="3">
        <v>0</v>
      </c>
      <c r="AJ14" s="3">
        <v>27268.57</v>
      </c>
      <c r="AK14" s="3">
        <v>16776.560000000001</v>
      </c>
      <c r="AL14" s="3">
        <v>91939.12</v>
      </c>
      <c r="AM14" s="3">
        <v>4025235</v>
      </c>
      <c r="AN14" s="1">
        <v>4</v>
      </c>
    </row>
    <row r="15" spans="1:40" x14ac:dyDescent="0.3">
      <c r="A15" s="2">
        <v>29508</v>
      </c>
      <c r="B15" s="3">
        <v>34825.47</v>
      </c>
      <c r="C15" s="3">
        <v>13004.99</v>
      </c>
      <c r="D15" s="3">
        <v>53495.13</v>
      </c>
      <c r="E15" s="3">
        <v>171568.4</v>
      </c>
      <c r="F15" s="3">
        <v>0</v>
      </c>
      <c r="G15" s="3">
        <v>-151024.20000000001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84292230</v>
      </c>
      <c r="M15" s="3">
        <v>791134.5</v>
      </c>
      <c r="N15" s="3">
        <v>52232510</v>
      </c>
      <c r="O15" s="3">
        <v>8975224000</v>
      </c>
      <c r="P15" s="3">
        <v>16380.86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159660.9</v>
      </c>
      <c r="AB15" s="3">
        <v>0</v>
      </c>
      <c r="AC15" s="3">
        <v>28.697900000000001</v>
      </c>
      <c r="AD15" s="3">
        <v>1186.9690000000001</v>
      </c>
      <c r="AE15" s="3">
        <v>199293.7</v>
      </c>
      <c r="AF15" s="3">
        <v>15801.95</v>
      </c>
      <c r="AG15" s="3">
        <v>747.58439999999996</v>
      </c>
      <c r="AH15" s="3">
        <v>0</v>
      </c>
      <c r="AI15" s="3">
        <v>0</v>
      </c>
      <c r="AJ15" s="3">
        <v>29059.360000000001</v>
      </c>
      <c r="AK15" s="3">
        <v>17498.96</v>
      </c>
      <c r="AL15" s="3">
        <v>89878.57</v>
      </c>
      <c r="AM15" s="3">
        <v>3343055</v>
      </c>
      <c r="AN15" s="1">
        <v>3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4915.6880000000001</v>
      </c>
      <c r="E16" s="3">
        <v>73287.429999999993</v>
      </c>
      <c r="F16" s="3">
        <v>0</v>
      </c>
      <c r="G16" s="3">
        <v>-179108.9</v>
      </c>
      <c r="H16" s="3">
        <v>427898.2</v>
      </c>
      <c r="I16" s="3">
        <v>1984965</v>
      </c>
      <c r="J16" s="3">
        <v>0</v>
      </c>
      <c r="K16" s="3">
        <v>0</v>
      </c>
      <c r="L16" s="3">
        <v>84258420</v>
      </c>
      <c r="M16" s="3">
        <v>645121.80000000005</v>
      </c>
      <c r="N16" s="3">
        <v>52165610</v>
      </c>
      <c r="O16" s="3">
        <v>8975084000</v>
      </c>
      <c r="P16" s="3">
        <v>15554.17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106340.5</v>
      </c>
      <c r="AB16" s="3">
        <v>0</v>
      </c>
      <c r="AC16" s="3">
        <v>30.03941</v>
      </c>
      <c r="AD16" s="3">
        <v>1099.8779999999999</v>
      </c>
      <c r="AE16" s="3">
        <v>159969.20000000001</v>
      </c>
      <c r="AF16" s="3">
        <v>4766.6750000000002</v>
      </c>
      <c r="AG16" s="3">
        <v>0</v>
      </c>
      <c r="AH16" s="3">
        <v>0</v>
      </c>
      <c r="AI16" s="3">
        <v>0</v>
      </c>
      <c r="AJ16" s="3">
        <v>30428.01</v>
      </c>
      <c r="AK16" s="3">
        <v>18977.82</v>
      </c>
      <c r="AL16" s="3">
        <v>97484.24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5194.9979999999996</v>
      </c>
      <c r="E17" s="3">
        <v>55103.839999999997</v>
      </c>
      <c r="F17" s="3">
        <v>0</v>
      </c>
      <c r="G17" s="3">
        <v>-189343.2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84206450</v>
      </c>
      <c r="M17" s="3">
        <v>538225.30000000005</v>
      </c>
      <c r="N17" s="3">
        <v>52100310</v>
      </c>
      <c r="O17" s="3">
        <v>8974929000</v>
      </c>
      <c r="P17" s="3">
        <v>15105.51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104718</v>
      </c>
      <c r="AB17" s="3">
        <v>0</v>
      </c>
      <c r="AC17" s="3">
        <v>32.413029999999999</v>
      </c>
      <c r="AD17" s="3">
        <v>1206.721</v>
      </c>
      <c r="AE17" s="3">
        <v>158439.6</v>
      </c>
      <c r="AF17" s="3">
        <v>3912.3870000000002</v>
      </c>
      <c r="AG17" s="3">
        <v>0</v>
      </c>
      <c r="AH17" s="3">
        <v>0</v>
      </c>
      <c r="AI17" s="3">
        <v>0</v>
      </c>
      <c r="AJ17" s="3">
        <v>30440.799999999999</v>
      </c>
      <c r="AK17" s="3">
        <v>19519.59</v>
      </c>
      <c r="AL17" s="3">
        <v>95893.85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29787.49</v>
      </c>
      <c r="C18" s="3">
        <v>5820.8249999999998</v>
      </c>
      <c r="D18" s="3">
        <v>31363.71</v>
      </c>
      <c r="E18" s="3">
        <v>113067.9</v>
      </c>
      <c r="F18" s="3">
        <v>0</v>
      </c>
      <c r="G18" s="3">
        <v>-168782.7</v>
      </c>
      <c r="H18" s="3">
        <v>533384.4</v>
      </c>
      <c r="I18" s="3">
        <v>2094386</v>
      </c>
      <c r="J18" s="3">
        <v>0</v>
      </c>
      <c r="K18" s="3">
        <v>0</v>
      </c>
      <c r="L18" s="3">
        <v>85750720</v>
      </c>
      <c r="M18" s="3">
        <v>753566.1</v>
      </c>
      <c r="N18" s="3">
        <v>52039350</v>
      </c>
      <c r="O18" s="3">
        <v>8974788000</v>
      </c>
      <c r="P18" s="3">
        <v>16649.419999999998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152302.1</v>
      </c>
      <c r="AB18" s="3">
        <v>0</v>
      </c>
      <c r="AC18" s="3">
        <v>32.773009999999999</v>
      </c>
      <c r="AD18" s="3">
        <v>1290.0060000000001</v>
      </c>
      <c r="AE18" s="3">
        <v>143279.5</v>
      </c>
      <c r="AF18" s="3">
        <v>11007.94</v>
      </c>
      <c r="AG18" s="3">
        <v>370.95359999999999</v>
      </c>
      <c r="AH18" s="3">
        <v>0</v>
      </c>
      <c r="AI18" s="3">
        <v>0</v>
      </c>
      <c r="AJ18" s="3">
        <v>30629.13</v>
      </c>
      <c r="AK18" s="3">
        <v>19620.32</v>
      </c>
      <c r="AL18" s="3">
        <v>91743.77</v>
      </c>
      <c r="AM18" s="3">
        <v>2057732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7317.3990000000003</v>
      </c>
      <c r="E19" s="3">
        <v>59478.55</v>
      </c>
      <c r="F19" s="3">
        <v>0</v>
      </c>
      <c r="G19" s="3">
        <v>-183833.5</v>
      </c>
      <c r="H19" s="3">
        <v>256840.9</v>
      </c>
      <c r="I19" s="3">
        <v>1909627</v>
      </c>
      <c r="J19" s="3">
        <v>0</v>
      </c>
      <c r="K19" s="3">
        <v>0</v>
      </c>
      <c r="L19" s="3">
        <v>85547640</v>
      </c>
      <c r="M19" s="3">
        <v>669029.1</v>
      </c>
      <c r="N19" s="3">
        <v>51973580</v>
      </c>
      <c r="O19" s="3">
        <v>8974640000</v>
      </c>
      <c r="P19" s="3">
        <v>15911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79387.73</v>
      </c>
      <c r="Y19" s="3">
        <v>0</v>
      </c>
      <c r="Z19" s="3">
        <v>0</v>
      </c>
      <c r="AA19" s="3">
        <v>330462.3</v>
      </c>
      <c r="AB19" s="3">
        <v>0</v>
      </c>
      <c r="AC19" s="3">
        <v>112.3353</v>
      </c>
      <c r="AD19" s="3">
        <v>3221.819</v>
      </c>
      <c r="AE19" s="3">
        <v>273910.59999999998</v>
      </c>
      <c r="AF19" s="3">
        <v>4341.1909999999998</v>
      </c>
      <c r="AG19" s="3">
        <v>0</v>
      </c>
      <c r="AH19" s="3">
        <v>0</v>
      </c>
      <c r="AI19" s="3">
        <v>0</v>
      </c>
      <c r="AJ19" s="3">
        <v>32421.87</v>
      </c>
      <c r="AK19" s="3">
        <v>20147.88</v>
      </c>
      <c r="AL19" s="3">
        <v>98261.07</v>
      </c>
      <c r="AM19" s="3">
        <v>105371.4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7.9707800000000004</v>
      </c>
      <c r="D20" s="3">
        <v>16580.57</v>
      </c>
      <c r="E20" s="3">
        <v>61879.71</v>
      </c>
      <c r="F20" s="3">
        <v>0</v>
      </c>
      <c r="G20" s="3">
        <v>-179778.5</v>
      </c>
      <c r="H20" s="3">
        <v>34789.08</v>
      </c>
      <c r="I20" s="3">
        <v>1349488</v>
      </c>
      <c r="J20" s="3">
        <v>0</v>
      </c>
      <c r="K20" s="3">
        <v>0</v>
      </c>
      <c r="L20" s="3">
        <v>85334070</v>
      </c>
      <c r="M20" s="3">
        <v>686692.6</v>
      </c>
      <c r="N20" s="3">
        <v>51914330</v>
      </c>
      <c r="O20" s="3">
        <v>8974484000</v>
      </c>
      <c r="P20" s="3">
        <v>15606.18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115155.6</v>
      </c>
      <c r="Y20" s="3">
        <v>0</v>
      </c>
      <c r="Z20" s="3">
        <v>0</v>
      </c>
      <c r="AA20" s="3">
        <v>566830</v>
      </c>
      <c r="AB20" s="3">
        <v>0</v>
      </c>
      <c r="AC20" s="3">
        <v>168.9271</v>
      </c>
      <c r="AD20" s="3">
        <v>4053.663</v>
      </c>
      <c r="AE20" s="3">
        <v>575366</v>
      </c>
      <c r="AF20" s="3">
        <v>4149.1639999999998</v>
      </c>
      <c r="AG20" s="3">
        <v>0</v>
      </c>
      <c r="AH20" s="3">
        <v>0</v>
      </c>
      <c r="AI20" s="3">
        <v>0</v>
      </c>
      <c r="AJ20" s="3">
        <v>32326.48</v>
      </c>
      <c r="AK20" s="3">
        <v>19875.03</v>
      </c>
      <c r="AL20" s="3">
        <v>91585.22</v>
      </c>
      <c r="AM20" s="3">
        <v>444974.9</v>
      </c>
      <c r="AN20" s="1">
        <v>3</v>
      </c>
    </row>
    <row r="21" spans="1:40" x14ac:dyDescent="0.3">
      <c r="A21" s="2">
        <v>29514</v>
      </c>
      <c r="B21" s="3">
        <v>238518.2</v>
      </c>
      <c r="C21" s="3">
        <v>1.24837</v>
      </c>
      <c r="D21" s="3">
        <v>23647.05</v>
      </c>
      <c r="E21" s="3">
        <v>57984.02</v>
      </c>
      <c r="F21" s="3">
        <v>0</v>
      </c>
      <c r="G21" s="3">
        <v>-173094.8</v>
      </c>
      <c r="H21" s="3">
        <v>4724.7269999999999</v>
      </c>
      <c r="I21" s="3">
        <v>774379.8</v>
      </c>
      <c r="J21" s="3">
        <v>0</v>
      </c>
      <c r="K21" s="3">
        <v>0</v>
      </c>
      <c r="L21" s="3">
        <v>84885300</v>
      </c>
      <c r="M21" s="3">
        <v>713795.8</v>
      </c>
      <c r="N21" s="3">
        <v>51851850</v>
      </c>
      <c r="O21" s="3">
        <v>8974343000</v>
      </c>
      <c r="P21" s="3">
        <v>15474.34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116974.9</v>
      </c>
      <c r="Y21" s="3">
        <v>0</v>
      </c>
      <c r="Z21" s="3">
        <v>0</v>
      </c>
      <c r="AA21" s="3">
        <v>801452.6</v>
      </c>
      <c r="AB21" s="3">
        <v>0</v>
      </c>
      <c r="AC21" s="3">
        <v>127.1585</v>
      </c>
      <c r="AD21" s="3">
        <v>3577.0479999999998</v>
      </c>
      <c r="AE21" s="3">
        <v>665611.1</v>
      </c>
      <c r="AF21" s="3">
        <v>3500.8110000000001</v>
      </c>
      <c r="AG21" s="3">
        <v>0</v>
      </c>
      <c r="AH21" s="3">
        <v>0</v>
      </c>
      <c r="AI21" s="3">
        <v>0</v>
      </c>
      <c r="AJ21" s="3">
        <v>34951.07</v>
      </c>
      <c r="AK21" s="3">
        <v>20693.099999999999</v>
      </c>
      <c r="AL21" s="3">
        <v>97486.33</v>
      </c>
      <c r="AM21" s="3">
        <v>458132.2</v>
      </c>
      <c r="AN21" s="1">
        <v>5</v>
      </c>
    </row>
    <row r="22" spans="1:40" x14ac:dyDescent="0.3">
      <c r="A22" s="2">
        <v>29515</v>
      </c>
      <c r="B22" s="3">
        <v>364363.3</v>
      </c>
      <c r="C22" s="3">
        <v>0</v>
      </c>
      <c r="D22" s="3">
        <v>8490.2659999999996</v>
      </c>
      <c r="E22" s="3">
        <v>42757.03</v>
      </c>
      <c r="F22" s="3">
        <v>0</v>
      </c>
      <c r="G22" s="3">
        <v>-179912.6</v>
      </c>
      <c r="H22" s="3">
        <v>1360.152</v>
      </c>
      <c r="I22" s="3">
        <v>586958.80000000005</v>
      </c>
      <c r="J22" s="3">
        <v>0</v>
      </c>
      <c r="K22" s="3">
        <v>0</v>
      </c>
      <c r="L22" s="3">
        <v>84349380</v>
      </c>
      <c r="M22" s="3">
        <v>633750.19999999995</v>
      </c>
      <c r="N22" s="3">
        <v>51789310</v>
      </c>
      <c r="O22" s="3">
        <v>8974194000</v>
      </c>
      <c r="P22" s="3">
        <v>14905.26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59020.59</v>
      </c>
      <c r="Y22" s="3">
        <v>0</v>
      </c>
      <c r="Z22" s="3">
        <v>0</v>
      </c>
      <c r="AA22" s="3">
        <v>698422.7</v>
      </c>
      <c r="AB22" s="3">
        <v>0</v>
      </c>
      <c r="AC22" s="3">
        <v>75.99239</v>
      </c>
      <c r="AD22" s="3">
        <v>4245.1310000000003</v>
      </c>
      <c r="AE22" s="3">
        <v>659181.30000000005</v>
      </c>
      <c r="AF22" s="3">
        <v>2481.9389999999999</v>
      </c>
      <c r="AG22" s="3">
        <v>0</v>
      </c>
      <c r="AH22" s="3">
        <v>0</v>
      </c>
      <c r="AI22" s="3">
        <v>0</v>
      </c>
      <c r="AJ22" s="3">
        <v>34296.42</v>
      </c>
      <c r="AK22" s="3">
        <v>21045.55</v>
      </c>
      <c r="AL22" s="3">
        <v>96941.99</v>
      </c>
      <c r="AM22" s="3">
        <v>128400.4</v>
      </c>
      <c r="AN22" s="1">
        <v>5</v>
      </c>
    </row>
    <row r="23" spans="1:40" x14ac:dyDescent="0.3">
      <c r="A23" s="2">
        <v>29516</v>
      </c>
      <c r="B23" s="3">
        <v>346867.9</v>
      </c>
      <c r="C23" s="3">
        <v>0</v>
      </c>
      <c r="D23" s="3">
        <v>5942.2139999999999</v>
      </c>
      <c r="E23" s="3">
        <v>35299.800000000003</v>
      </c>
      <c r="F23" s="3">
        <v>0</v>
      </c>
      <c r="G23" s="3">
        <v>-183412.7</v>
      </c>
      <c r="H23" s="3">
        <v>611.81859999999995</v>
      </c>
      <c r="I23" s="3">
        <v>444698.2</v>
      </c>
      <c r="J23" s="3">
        <v>0</v>
      </c>
      <c r="K23" s="3">
        <v>0</v>
      </c>
      <c r="L23" s="3">
        <v>83837880</v>
      </c>
      <c r="M23" s="3">
        <v>556347.69999999995</v>
      </c>
      <c r="N23" s="3">
        <v>51726580</v>
      </c>
      <c r="O23" s="3">
        <v>8974037000</v>
      </c>
      <c r="P23" s="3">
        <v>14443.35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43339.65</v>
      </c>
      <c r="Y23" s="3">
        <v>0</v>
      </c>
      <c r="Z23" s="3">
        <v>0</v>
      </c>
      <c r="AA23" s="3">
        <v>653584.19999999995</v>
      </c>
      <c r="AB23" s="3">
        <v>0</v>
      </c>
      <c r="AC23" s="3">
        <v>66.648480000000006</v>
      </c>
      <c r="AD23" s="3">
        <v>7499.6139999999996</v>
      </c>
      <c r="AE23" s="3">
        <v>664785.5</v>
      </c>
      <c r="AF23" s="3">
        <v>2058.817</v>
      </c>
      <c r="AG23" s="3">
        <v>0</v>
      </c>
      <c r="AH23" s="3">
        <v>0</v>
      </c>
      <c r="AI23" s="3">
        <v>0</v>
      </c>
      <c r="AJ23" s="3">
        <v>33142.089999999997</v>
      </c>
      <c r="AK23" s="3">
        <v>21203.05</v>
      </c>
      <c r="AL23" s="3">
        <v>95989.15</v>
      </c>
      <c r="AM23" s="3">
        <v>98920.9</v>
      </c>
      <c r="AN23" s="1">
        <v>5</v>
      </c>
    </row>
    <row r="24" spans="1:40" x14ac:dyDescent="0.3">
      <c r="A24" s="2">
        <v>29517</v>
      </c>
      <c r="B24" s="3">
        <v>344869.1</v>
      </c>
      <c r="C24" s="3">
        <v>0</v>
      </c>
      <c r="D24" s="3">
        <v>6955.3819999999996</v>
      </c>
      <c r="E24" s="3">
        <v>30837.3</v>
      </c>
      <c r="F24" s="3">
        <v>0</v>
      </c>
      <c r="G24" s="3">
        <v>-183645</v>
      </c>
      <c r="H24" s="3">
        <v>354.2953</v>
      </c>
      <c r="I24" s="3">
        <v>292695.90000000002</v>
      </c>
      <c r="J24" s="3">
        <v>0</v>
      </c>
      <c r="K24" s="3">
        <v>0</v>
      </c>
      <c r="L24" s="3">
        <v>83346150</v>
      </c>
      <c r="M24" s="3">
        <v>493642.6</v>
      </c>
      <c r="N24" s="3">
        <v>51662550</v>
      </c>
      <c r="O24" s="3">
        <v>8973879000</v>
      </c>
      <c r="P24" s="3">
        <v>14035.47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33766.01</v>
      </c>
      <c r="Y24" s="3">
        <v>0</v>
      </c>
      <c r="Z24" s="3">
        <v>0</v>
      </c>
      <c r="AA24" s="3">
        <v>642602.30000000005</v>
      </c>
      <c r="AB24" s="3">
        <v>0</v>
      </c>
      <c r="AC24" s="3">
        <v>67.343919999999997</v>
      </c>
      <c r="AD24" s="3">
        <v>9642.473</v>
      </c>
      <c r="AE24" s="3">
        <v>657789.69999999995</v>
      </c>
      <c r="AF24" s="3">
        <v>1855.4559999999999</v>
      </c>
      <c r="AG24" s="3">
        <v>0</v>
      </c>
      <c r="AH24" s="3">
        <v>0</v>
      </c>
      <c r="AI24" s="3">
        <v>0</v>
      </c>
      <c r="AJ24" s="3">
        <v>32868.959999999999</v>
      </c>
      <c r="AK24" s="3">
        <v>21479.21</v>
      </c>
      <c r="AL24" s="3">
        <v>97016.56</v>
      </c>
      <c r="AM24" s="3">
        <v>118236.3</v>
      </c>
      <c r="AN24" s="1">
        <v>6</v>
      </c>
    </row>
    <row r="25" spans="1:40" x14ac:dyDescent="0.3">
      <c r="A25" s="2">
        <v>29518</v>
      </c>
      <c r="B25" s="3">
        <v>352231.9</v>
      </c>
      <c r="C25" s="3">
        <v>0</v>
      </c>
      <c r="D25" s="3">
        <v>3222.5680000000002</v>
      </c>
      <c r="E25" s="3">
        <v>24935.919999999998</v>
      </c>
      <c r="F25" s="3">
        <v>0</v>
      </c>
      <c r="G25" s="3">
        <v>-184034.6</v>
      </c>
      <c r="H25" s="3">
        <v>229.46440000000001</v>
      </c>
      <c r="I25" s="3">
        <v>232109.6</v>
      </c>
      <c r="J25" s="3">
        <v>0</v>
      </c>
      <c r="K25" s="3">
        <v>0</v>
      </c>
      <c r="L25" s="3">
        <v>82828150</v>
      </c>
      <c r="M25" s="3">
        <v>419310.2</v>
      </c>
      <c r="N25" s="3">
        <v>51597990</v>
      </c>
      <c r="O25" s="3">
        <v>8973715000</v>
      </c>
      <c r="P25" s="3">
        <v>13520.94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18295.28</v>
      </c>
      <c r="Y25" s="3">
        <v>0</v>
      </c>
      <c r="Z25" s="3">
        <v>0</v>
      </c>
      <c r="AA25" s="3">
        <v>615518.4</v>
      </c>
      <c r="AB25" s="3">
        <v>0</v>
      </c>
      <c r="AC25" s="3">
        <v>58.164239999999999</v>
      </c>
      <c r="AD25" s="3">
        <v>15353.09</v>
      </c>
      <c r="AE25" s="3">
        <v>835678.1</v>
      </c>
      <c r="AF25" s="3">
        <v>1510.567</v>
      </c>
      <c r="AG25" s="3">
        <v>0</v>
      </c>
      <c r="AH25" s="3">
        <v>0</v>
      </c>
      <c r="AI25" s="3">
        <v>0</v>
      </c>
      <c r="AJ25" s="3">
        <v>31893.24</v>
      </c>
      <c r="AK25" s="3">
        <v>21523.69</v>
      </c>
      <c r="AL25" s="3">
        <v>96576.95</v>
      </c>
      <c r="AM25" s="3">
        <v>42291.12</v>
      </c>
      <c r="AN25" s="1">
        <v>6</v>
      </c>
    </row>
    <row r="26" spans="1:40" x14ac:dyDescent="0.3">
      <c r="A26" s="2">
        <v>29519</v>
      </c>
      <c r="B26" s="3">
        <v>353118</v>
      </c>
      <c r="C26" s="3">
        <v>22693.78</v>
      </c>
      <c r="D26" s="3">
        <v>587475.6</v>
      </c>
      <c r="E26" s="3">
        <v>245017.2</v>
      </c>
      <c r="F26" s="3">
        <v>0</v>
      </c>
      <c r="G26" s="3">
        <v>-47149.55</v>
      </c>
      <c r="H26" s="3">
        <v>476385.8</v>
      </c>
      <c r="I26" s="3">
        <v>369252.5</v>
      </c>
      <c r="J26" s="3">
        <v>0</v>
      </c>
      <c r="K26" s="3">
        <v>0</v>
      </c>
      <c r="L26" s="3">
        <v>86890900</v>
      </c>
      <c r="M26" s="3">
        <v>1738355</v>
      </c>
      <c r="N26" s="3">
        <v>51558530</v>
      </c>
      <c r="O26" s="3">
        <v>8973687000</v>
      </c>
      <c r="P26" s="3">
        <v>20826.080000000002</v>
      </c>
      <c r="Q26" s="3">
        <v>155508300000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35951.61</v>
      </c>
      <c r="Y26" s="3">
        <v>0</v>
      </c>
      <c r="Z26" s="3">
        <v>0</v>
      </c>
      <c r="AA26" s="3">
        <v>681431</v>
      </c>
      <c r="AB26" s="3">
        <v>0</v>
      </c>
      <c r="AC26" s="3">
        <v>82.802000000000007</v>
      </c>
      <c r="AD26" s="3">
        <v>505.00880000000001</v>
      </c>
      <c r="AE26" s="3">
        <v>400206</v>
      </c>
      <c r="AF26" s="3">
        <v>42992.86</v>
      </c>
      <c r="AG26" s="3">
        <v>1113.8219999999999</v>
      </c>
      <c r="AH26" s="3">
        <v>0</v>
      </c>
      <c r="AI26" s="3">
        <v>0</v>
      </c>
      <c r="AJ26" s="3">
        <v>51890.83</v>
      </c>
      <c r="AK26" s="3">
        <v>22213.91</v>
      </c>
      <c r="AL26" s="3">
        <v>91448.56</v>
      </c>
      <c r="AM26" s="3">
        <v>6947793</v>
      </c>
      <c r="AN26" s="1">
        <v>3</v>
      </c>
    </row>
    <row r="27" spans="1:40" x14ac:dyDescent="0.3">
      <c r="A27" s="2">
        <v>29520</v>
      </c>
      <c r="B27" s="3">
        <v>353355.9</v>
      </c>
      <c r="C27" s="3">
        <v>16266.89</v>
      </c>
      <c r="D27" s="3">
        <v>778318</v>
      </c>
      <c r="E27" s="3">
        <v>284509.40000000002</v>
      </c>
      <c r="F27" s="3">
        <v>0</v>
      </c>
      <c r="G27" s="3">
        <v>-215.32810000000001</v>
      </c>
      <c r="H27" s="3">
        <v>537439.5</v>
      </c>
      <c r="I27" s="3">
        <v>4723205</v>
      </c>
      <c r="J27" s="3">
        <v>0</v>
      </c>
      <c r="K27" s="3">
        <v>0</v>
      </c>
      <c r="L27" s="3">
        <v>90350080</v>
      </c>
      <c r="M27" s="3">
        <v>2562607</v>
      </c>
      <c r="N27" s="3">
        <v>51544790</v>
      </c>
      <c r="O27" s="3">
        <v>8973699000</v>
      </c>
      <c r="P27" s="3">
        <v>26244.62</v>
      </c>
      <c r="Q27" s="3">
        <v>155511900000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65894.8</v>
      </c>
      <c r="AB27" s="3">
        <v>0</v>
      </c>
      <c r="AC27" s="3">
        <v>215.56489999999999</v>
      </c>
      <c r="AD27" s="3">
        <v>2796.2979999999998</v>
      </c>
      <c r="AE27" s="3">
        <v>186340</v>
      </c>
      <c r="AF27" s="3">
        <v>64218.84</v>
      </c>
      <c r="AG27" s="3">
        <v>1404.796</v>
      </c>
      <c r="AH27" s="3">
        <v>0</v>
      </c>
      <c r="AI27" s="3">
        <v>0</v>
      </c>
      <c r="AJ27" s="3">
        <v>72039.12</v>
      </c>
      <c r="AK27" s="3">
        <v>22182.560000000001</v>
      </c>
      <c r="AL27" s="3">
        <v>85737.61</v>
      </c>
      <c r="AM27" s="3">
        <v>5508776</v>
      </c>
      <c r="AN27" s="1">
        <v>2</v>
      </c>
    </row>
    <row r="28" spans="1:40" x14ac:dyDescent="0.3">
      <c r="A28" s="2">
        <v>29521</v>
      </c>
      <c r="B28" s="3">
        <v>350166.8</v>
      </c>
      <c r="C28" s="3">
        <v>0</v>
      </c>
      <c r="D28" s="3">
        <v>8269.1059999999998</v>
      </c>
      <c r="E28" s="3">
        <v>122638.9</v>
      </c>
      <c r="F28" s="3">
        <v>0</v>
      </c>
      <c r="G28" s="3">
        <v>-115507.1</v>
      </c>
      <c r="H28" s="3">
        <v>381449.5</v>
      </c>
      <c r="I28" s="3">
        <v>4656600</v>
      </c>
      <c r="J28" s="3">
        <v>0</v>
      </c>
      <c r="K28" s="3">
        <v>0</v>
      </c>
      <c r="L28" s="3">
        <v>90294570</v>
      </c>
      <c r="M28" s="3">
        <v>2318788</v>
      </c>
      <c r="N28" s="3">
        <v>51523160</v>
      </c>
      <c r="O28" s="3">
        <v>8973605000</v>
      </c>
      <c r="P28" s="3">
        <v>21143.16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58128.37</v>
      </c>
      <c r="Y28" s="3">
        <v>0</v>
      </c>
      <c r="Z28" s="3">
        <v>0</v>
      </c>
      <c r="AA28" s="3">
        <v>142127.5</v>
      </c>
      <c r="AB28" s="3">
        <v>0</v>
      </c>
      <c r="AC28" s="3">
        <v>400.61579999999998</v>
      </c>
      <c r="AD28" s="3">
        <v>4219.2219999999998</v>
      </c>
      <c r="AE28" s="3">
        <v>267250.7</v>
      </c>
      <c r="AF28" s="3">
        <v>7337.6049999999996</v>
      </c>
      <c r="AG28" s="3">
        <v>0</v>
      </c>
      <c r="AH28" s="3">
        <v>0</v>
      </c>
      <c r="AI28" s="3">
        <v>0</v>
      </c>
      <c r="AJ28" s="3">
        <v>68367.429999999993</v>
      </c>
      <c r="AK28" s="3">
        <v>22141.35</v>
      </c>
      <c r="AL28" s="3">
        <v>89768.39</v>
      </c>
      <c r="AM28" s="3">
        <v>8476.8189999999995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7565.0969999999998</v>
      </c>
      <c r="E29" s="3">
        <v>91385.66</v>
      </c>
      <c r="F29" s="3">
        <v>0</v>
      </c>
      <c r="G29" s="3">
        <v>-143942.29999999999</v>
      </c>
      <c r="H29" s="3">
        <v>270769.59999999998</v>
      </c>
      <c r="I29" s="3">
        <v>4605562</v>
      </c>
      <c r="J29" s="3">
        <v>0</v>
      </c>
      <c r="K29" s="3">
        <v>0</v>
      </c>
      <c r="L29" s="3">
        <v>90269320</v>
      </c>
      <c r="M29" s="3">
        <v>2121582</v>
      </c>
      <c r="N29" s="3">
        <v>51495970</v>
      </c>
      <c r="O29" s="3">
        <v>8973482000</v>
      </c>
      <c r="P29" s="3">
        <v>19278.78</v>
      </c>
      <c r="Q29" s="3">
        <v>155511700000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50644.97</v>
      </c>
      <c r="Y29" s="3">
        <v>0</v>
      </c>
      <c r="Z29" s="3">
        <v>0</v>
      </c>
      <c r="AA29" s="3">
        <v>94019.37</v>
      </c>
      <c r="AB29" s="3">
        <v>0</v>
      </c>
      <c r="AC29" s="3">
        <v>412.09030000000001</v>
      </c>
      <c r="AD29" s="3">
        <v>2645.6379999999999</v>
      </c>
      <c r="AE29" s="3">
        <v>144170.29999999999</v>
      </c>
      <c r="AF29" s="3">
        <v>5779.5</v>
      </c>
      <c r="AG29" s="3">
        <v>0</v>
      </c>
      <c r="AH29" s="3">
        <v>0</v>
      </c>
      <c r="AI29" s="3">
        <v>0</v>
      </c>
      <c r="AJ29" s="3">
        <v>64755.64</v>
      </c>
      <c r="AK29" s="3">
        <v>22446.28</v>
      </c>
      <c r="AL29" s="3">
        <v>91714.3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345561.9</v>
      </c>
      <c r="C30" s="3">
        <v>10371.709999999999</v>
      </c>
      <c r="D30" s="3">
        <v>1312347</v>
      </c>
      <c r="E30" s="3">
        <v>231362.2</v>
      </c>
      <c r="F30" s="3">
        <v>0</v>
      </c>
      <c r="G30" s="3">
        <v>16088.08</v>
      </c>
      <c r="H30" s="3">
        <v>532743.80000000005</v>
      </c>
      <c r="I30" s="3">
        <v>2246819</v>
      </c>
      <c r="J30" s="3">
        <v>0</v>
      </c>
      <c r="K30" s="3">
        <v>0</v>
      </c>
      <c r="L30" s="3">
        <v>91819710</v>
      </c>
      <c r="M30" s="3">
        <v>3062912</v>
      </c>
      <c r="N30" s="3">
        <v>51516330</v>
      </c>
      <c r="O30" s="3">
        <v>8973510000</v>
      </c>
      <c r="P30" s="3">
        <v>27271.33</v>
      </c>
      <c r="Q30" s="3">
        <v>155512900000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305148.2</v>
      </c>
      <c r="AB30" s="3">
        <v>0</v>
      </c>
      <c r="AC30" s="3">
        <v>652.12249999999995</v>
      </c>
      <c r="AD30" s="3">
        <v>1536.297</v>
      </c>
      <c r="AE30" s="3">
        <v>221661.6</v>
      </c>
      <c r="AF30" s="3">
        <v>69661.47</v>
      </c>
      <c r="AG30" s="3">
        <v>424.75560000000002</v>
      </c>
      <c r="AH30" s="3">
        <v>0</v>
      </c>
      <c r="AI30" s="3">
        <v>0</v>
      </c>
      <c r="AJ30" s="3">
        <v>109996</v>
      </c>
      <c r="AK30" s="3">
        <v>22710.080000000002</v>
      </c>
      <c r="AL30" s="3">
        <v>89152.35</v>
      </c>
      <c r="AM30" s="3">
        <v>4480673</v>
      </c>
      <c r="AN30" s="1">
        <v>3</v>
      </c>
    </row>
    <row r="31" spans="1:40" x14ac:dyDescent="0.3">
      <c r="A31" s="2">
        <v>29524</v>
      </c>
      <c r="B31" s="3">
        <v>350327.7</v>
      </c>
      <c r="C31" s="3">
        <v>9201.2659999999996</v>
      </c>
      <c r="D31" s="3">
        <v>1823810</v>
      </c>
      <c r="E31" s="3">
        <v>225044</v>
      </c>
      <c r="F31" s="3">
        <v>0</v>
      </c>
      <c r="G31" s="3">
        <v>112640</v>
      </c>
      <c r="H31" s="3">
        <v>533840.5</v>
      </c>
      <c r="I31" s="3">
        <v>896270.6</v>
      </c>
      <c r="J31" s="3">
        <v>0</v>
      </c>
      <c r="K31" s="3">
        <v>0</v>
      </c>
      <c r="L31" s="3">
        <v>92455250</v>
      </c>
      <c r="M31" s="3">
        <v>3560276</v>
      </c>
      <c r="N31" s="3">
        <v>51555960</v>
      </c>
      <c r="O31" s="3">
        <v>8973648000</v>
      </c>
      <c r="P31" s="3">
        <v>29043.34</v>
      </c>
      <c r="Q31" s="3">
        <v>155514700000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60974.16</v>
      </c>
      <c r="Y31" s="3">
        <v>0</v>
      </c>
      <c r="Z31" s="3">
        <v>0</v>
      </c>
      <c r="AA31" s="3">
        <v>466392.6</v>
      </c>
      <c r="AB31" s="3">
        <v>0</v>
      </c>
      <c r="AC31" s="3">
        <v>436.20519999999999</v>
      </c>
      <c r="AD31" s="3">
        <v>761.4248</v>
      </c>
      <c r="AE31" s="3">
        <v>262038.7</v>
      </c>
      <c r="AF31" s="3">
        <v>75871.8</v>
      </c>
      <c r="AG31" s="3">
        <v>377.14710000000002</v>
      </c>
      <c r="AH31" s="3">
        <v>0</v>
      </c>
      <c r="AI31" s="3">
        <v>0</v>
      </c>
      <c r="AJ31" s="3">
        <v>134133.79999999999</v>
      </c>
      <c r="AK31" s="3">
        <v>23467.68</v>
      </c>
      <c r="AL31" s="3">
        <v>94242.39</v>
      </c>
      <c r="AM31" s="3">
        <v>3819184</v>
      </c>
      <c r="AN31" s="1">
        <v>5</v>
      </c>
    </row>
    <row r="32" spans="1:40" x14ac:dyDescent="0.3">
      <c r="A32" s="2">
        <v>29525</v>
      </c>
      <c r="B32" s="3">
        <v>350377.7</v>
      </c>
      <c r="C32" s="3">
        <v>9280.3590000000004</v>
      </c>
      <c r="D32" s="3">
        <v>1278671</v>
      </c>
      <c r="E32" s="3">
        <v>220929.9</v>
      </c>
      <c r="F32" s="3">
        <v>0</v>
      </c>
      <c r="G32" s="3">
        <v>108120.7</v>
      </c>
      <c r="H32" s="3">
        <v>533819.80000000005</v>
      </c>
      <c r="I32" s="3">
        <v>449071.7</v>
      </c>
      <c r="J32" s="3">
        <v>0</v>
      </c>
      <c r="K32" s="3">
        <v>0</v>
      </c>
      <c r="L32" s="3">
        <v>92990470</v>
      </c>
      <c r="M32" s="3">
        <v>3805283</v>
      </c>
      <c r="N32" s="3">
        <v>51609430</v>
      </c>
      <c r="O32" s="3">
        <v>8973782000</v>
      </c>
      <c r="P32" s="3">
        <v>28680.5</v>
      </c>
      <c r="Q32" s="3">
        <v>155516400000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19966.82</v>
      </c>
      <c r="Y32" s="3">
        <v>0</v>
      </c>
      <c r="Z32" s="3">
        <v>0</v>
      </c>
      <c r="AA32" s="3">
        <v>509259.4</v>
      </c>
      <c r="AB32" s="3">
        <v>0</v>
      </c>
      <c r="AC32" s="3">
        <v>192.92400000000001</v>
      </c>
      <c r="AD32" s="3">
        <v>330.03570000000002</v>
      </c>
      <c r="AE32" s="3">
        <v>278351.2</v>
      </c>
      <c r="AF32" s="3">
        <v>60053.58</v>
      </c>
      <c r="AG32" s="3">
        <v>377.32330000000002</v>
      </c>
      <c r="AH32" s="3">
        <v>0</v>
      </c>
      <c r="AI32" s="3">
        <v>0</v>
      </c>
      <c r="AJ32" s="3">
        <v>148084.5</v>
      </c>
      <c r="AK32" s="3">
        <v>24763.22</v>
      </c>
      <c r="AL32" s="3">
        <v>94583.57</v>
      </c>
      <c r="AM32" s="3">
        <v>2957879</v>
      </c>
      <c r="AN32" s="1">
        <v>4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21131.599999999999</v>
      </c>
      <c r="E33" s="3">
        <v>115859.2</v>
      </c>
      <c r="F33" s="3">
        <v>0</v>
      </c>
      <c r="G33" s="3">
        <v>-142075.9</v>
      </c>
      <c r="H33" s="3">
        <v>28566.78</v>
      </c>
      <c r="I33" s="3">
        <v>401388.79999999999</v>
      </c>
      <c r="J33" s="3">
        <v>0</v>
      </c>
      <c r="K33" s="3">
        <v>0</v>
      </c>
      <c r="L33" s="3">
        <v>91520900</v>
      </c>
      <c r="M33" s="3">
        <v>3355756</v>
      </c>
      <c r="N33" s="3">
        <v>51637800</v>
      </c>
      <c r="O33" s="3">
        <v>8973676000</v>
      </c>
      <c r="P33" s="3">
        <v>21437.279999999999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10174.549999999999</v>
      </c>
      <c r="Y33" s="3">
        <v>0</v>
      </c>
      <c r="Z33" s="3">
        <v>0</v>
      </c>
      <c r="AA33" s="3">
        <v>1730811</v>
      </c>
      <c r="AB33" s="3">
        <v>0</v>
      </c>
      <c r="AC33" s="3">
        <v>823.24869999999999</v>
      </c>
      <c r="AD33" s="3">
        <v>940.00800000000004</v>
      </c>
      <c r="AE33" s="3">
        <v>1313958</v>
      </c>
      <c r="AF33" s="3">
        <v>6231.7560000000003</v>
      </c>
      <c r="AG33" s="3">
        <v>0</v>
      </c>
      <c r="AH33" s="3">
        <v>0</v>
      </c>
      <c r="AI33" s="3">
        <v>0</v>
      </c>
      <c r="AJ33" s="3">
        <v>121434.3</v>
      </c>
      <c r="AK33" s="3">
        <v>24769.43</v>
      </c>
      <c r="AL33" s="3">
        <v>92421.17</v>
      </c>
      <c r="AM33" s="3">
        <v>37508.32</v>
      </c>
      <c r="AN33" s="1">
        <v>6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2970.4720000000002</v>
      </c>
      <c r="E34" s="3">
        <v>83752.31</v>
      </c>
      <c r="F34" s="3">
        <v>0</v>
      </c>
      <c r="G34" s="3">
        <v>-268925.40000000002</v>
      </c>
      <c r="H34" s="3">
        <v>3947.8009999999999</v>
      </c>
      <c r="I34" s="3">
        <v>362967.2</v>
      </c>
      <c r="J34" s="3">
        <v>0</v>
      </c>
      <c r="K34" s="3">
        <v>0</v>
      </c>
      <c r="L34" s="3">
        <v>90433090</v>
      </c>
      <c r="M34" s="3">
        <v>2514132</v>
      </c>
      <c r="N34" s="3">
        <v>51634340</v>
      </c>
      <c r="O34" s="3">
        <v>8973432000</v>
      </c>
      <c r="P34" s="3">
        <v>19007.39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17438.21</v>
      </c>
      <c r="Y34" s="3">
        <v>0</v>
      </c>
      <c r="Z34" s="3">
        <v>0</v>
      </c>
      <c r="AA34" s="3">
        <v>1811967</v>
      </c>
      <c r="AB34" s="3">
        <v>0</v>
      </c>
      <c r="AC34" s="3">
        <v>714.38469999999995</v>
      </c>
      <c r="AD34" s="3">
        <v>964.76769999999999</v>
      </c>
      <c r="AE34" s="3">
        <v>1023999</v>
      </c>
      <c r="AF34" s="3">
        <v>4206.2889999999998</v>
      </c>
      <c r="AG34" s="3">
        <v>0</v>
      </c>
      <c r="AH34" s="3">
        <v>0</v>
      </c>
      <c r="AI34" s="3">
        <v>0</v>
      </c>
      <c r="AJ34" s="3">
        <v>88849.67</v>
      </c>
      <c r="AK34" s="3">
        <v>24841.66</v>
      </c>
      <c r="AL34" s="3">
        <v>91780.57</v>
      </c>
      <c r="AM34" s="3">
        <v>20983.37</v>
      </c>
      <c r="AN34" s="1">
        <v>6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4103.8879999999999</v>
      </c>
      <c r="E35" s="3">
        <v>65084.66</v>
      </c>
      <c r="F35" s="3">
        <v>0</v>
      </c>
      <c r="G35" s="3">
        <v>-280278.2</v>
      </c>
      <c r="H35" s="3">
        <v>1210.338</v>
      </c>
      <c r="I35" s="3">
        <v>307385.09999999998</v>
      </c>
      <c r="J35" s="3">
        <v>0</v>
      </c>
      <c r="K35" s="3">
        <v>0</v>
      </c>
      <c r="L35" s="3">
        <v>89139800</v>
      </c>
      <c r="M35" s="3">
        <v>1801403</v>
      </c>
      <c r="N35" s="3">
        <v>51610760</v>
      </c>
      <c r="O35" s="3">
        <v>8973168000</v>
      </c>
      <c r="P35" s="3">
        <v>17663.95</v>
      </c>
      <c r="Q35" s="3">
        <v>155513400000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20703.78</v>
      </c>
      <c r="Y35" s="3">
        <v>0</v>
      </c>
      <c r="Z35" s="3">
        <v>0</v>
      </c>
      <c r="AA35" s="3">
        <v>1945183</v>
      </c>
      <c r="AB35" s="3">
        <v>0</v>
      </c>
      <c r="AC35" s="3">
        <v>725.45140000000004</v>
      </c>
      <c r="AD35" s="3">
        <v>1737.9359999999999</v>
      </c>
      <c r="AE35" s="3">
        <v>1169106</v>
      </c>
      <c r="AF35" s="3">
        <v>3458.473</v>
      </c>
      <c r="AG35" s="3">
        <v>0</v>
      </c>
      <c r="AH35" s="3">
        <v>0</v>
      </c>
      <c r="AI35" s="3">
        <v>0</v>
      </c>
      <c r="AJ35" s="3">
        <v>64639.01</v>
      </c>
      <c r="AK35" s="3">
        <v>24607.27</v>
      </c>
      <c r="AL35" s="3">
        <v>87710.52</v>
      </c>
      <c r="AM35" s="3">
        <v>34878.370000000003</v>
      </c>
      <c r="AN35" s="1">
        <v>4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3340.5439999999999</v>
      </c>
      <c r="E36" s="3">
        <v>51541.29</v>
      </c>
      <c r="F36" s="3">
        <v>0</v>
      </c>
      <c r="G36" s="3">
        <v>-267268.8</v>
      </c>
      <c r="H36" s="3">
        <v>673.11249999999995</v>
      </c>
      <c r="I36" s="3">
        <v>254467.4</v>
      </c>
      <c r="J36" s="3">
        <v>0</v>
      </c>
      <c r="K36" s="3">
        <v>0</v>
      </c>
      <c r="L36" s="3">
        <v>87916660</v>
      </c>
      <c r="M36" s="3">
        <v>1258807</v>
      </c>
      <c r="N36" s="3">
        <v>51567040</v>
      </c>
      <c r="O36" s="3">
        <v>8972919000</v>
      </c>
      <c r="P36" s="3">
        <v>16550.650000000001</v>
      </c>
      <c r="Q36" s="3">
        <v>155512400000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17322.259999999998</v>
      </c>
      <c r="Y36" s="3">
        <v>0</v>
      </c>
      <c r="Z36" s="3">
        <v>0</v>
      </c>
      <c r="AA36" s="3">
        <v>1737960</v>
      </c>
      <c r="AB36" s="3">
        <v>0</v>
      </c>
      <c r="AC36" s="3">
        <v>671.08600000000001</v>
      </c>
      <c r="AD36" s="3">
        <v>2752.9560000000001</v>
      </c>
      <c r="AE36" s="3">
        <v>1012536</v>
      </c>
      <c r="AF36" s="3">
        <v>2889.97</v>
      </c>
      <c r="AG36" s="3">
        <v>0</v>
      </c>
      <c r="AH36" s="3">
        <v>0</v>
      </c>
      <c r="AI36" s="3">
        <v>0</v>
      </c>
      <c r="AJ36" s="3">
        <v>46911.63</v>
      </c>
      <c r="AK36" s="3">
        <v>24172.44</v>
      </c>
      <c r="AL36" s="3">
        <v>90206.53</v>
      </c>
      <c r="AM36" s="3">
        <v>35595.480000000003</v>
      </c>
      <c r="AN36" s="1">
        <v>11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1281.4829999999999</v>
      </c>
      <c r="E37" s="3">
        <v>39989.589999999997</v>
      </c>
      <c r="F37" s="3">
        <v>0</v>
      </c>
      <c r="G37" s="3">
        <v>-246176</v>
      </c>
      <c r="H37" s="3">
        <v>509.42</v>
      </c>
      <c r="I37" s="3">
        <v>229469.2</v>
      </c>
      <c r="J37" s="3">
        <v>0</v>
      </c>
      <c r="K37" s="3">
        <v>0</v>
      </c>
      <c r="L37" s="3">
        <v>86753140</v>
      </c>
      <c r="M37" s="3">
        <v>932946.2</v>
      </c>
      <c r="N37" s="3">
        <v>51517980</v>
      </c>
      <c r="O37" s="3">
        <v>8972685000</v>
      </c>
      <c r="P37" s="3">
        <v>15721.65</v>
      </c>
      <c r="Q37" s="3">
        <v>155511300000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11388.79</v>
      </c>
      <c r="Y37" s="3">
        <v>0</v>
      </c>
      <c r="Z37" s="3">
        <v>0</v>
      </c>
      <c r="AA37" s="3">
        <v>1462323</v>
      </c>
      <c r="AB37" s="3">
        <v>0</v>
      </c>
      <c r="AC37" s="3">
        <v>645.97040000000004</v>
      </c>
      <c r="AD37" s="3">
        <v>3871.1379999999999</v>
      </c>
      <c r="AE37" s="3">
        <v>1048725</v>
      </c>
      <c r="AF37" s="3">
        <v>2362.7399999999998</v>
      </c>
      <c r="AG37" s="3">
        <v>0</v>
      </c>
      <c r="AH37" s="3">
        <v>0</v>
      </c>
      <c r="AI37" s="3">
        <v>0</v>
      </c>
      <c r="AJ37" s="3">
        <v>38178.71</v>
      </c>
      <c r="AK37" s="3">
        <v>23956.02</v>
      </c>
      <c r="AL37" s="3">
        <v>86850.03</v>
      </c>
      <c r="AM37" s="3">
        <v>13609.32</v>
      </c>
      <c r="AN37" s="1">
        <v>5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1194.162</v>
      </c>
      <c r="E38" s="3">
        <v>32728.48</v>
      </c>
      <c r="F38" s="3">
        <v>0</v>
      </c>
      <c r="G38" s="3">
        <v>-234721.3</v>
      </c>
      <c r="H38" s="3">
        <v>396.6309</v>
      </c>
      <c r="I38" s="3">
        <v>206811.8</v>
      </c>
      <c r="J38" s="3">
        <v>0</v>
      </c>
      <c r="K38" s="3">
        <v>0</v>
      </c>
      <c r="L38" s="3">
        <v>85443160</v>
      </c>
      <c r="M38" s="3">
        <v>742996.5</v>
      </c>
      <c r="N38" s="3">
        <v>51462890</v>
      </c>
      <c r="O38" s="3">
        <v>8972462000</v>
      </c>
      <c r="P38" s="3">
        <v>15045.08</v>
      </c>
      <c r="Q38" s="3">
        <v>155510000000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9664.759</v>
      </c>
      <c r="Y38" s="3">
        <v>0</v>
      </c>
      <c r="Z38" s="3">
        <v>0</v>
      </c>
      <c r="AA38" s="3">
        <v>1484044</v>
      </c>
      <c r="AB38" s="3">
        <v>0</v>
      </c>
      <c r="AC38" s="3">
        <v>930.26660000000004</v>
      </c>
      <c r="AD38" s="3">
        <v>6792.902</v>
      </c>
      <c r="AE38" s="3">
        <v>1306672</v>
      </c>
      <c r="AF38" s="3">
        <v>2017.8710000000001</v>
      </c>
      <c r="AG38" s="3">
        <v>0</v>
      </c>
      <c r="AH38" s="3">
        <v>0</v>
      </c>
      <c r="AI38" s="3">
        <v>0</v>
      </c>
      <c r="AJ38" s="3">
        <v>33851.89</v>
      </c>
      <c r="AK38" s="3">
        <v>23737.78</v>
      </c>
      <c r="AL38" s="3">
        <v>88273.78</v>
      </c>
      <c r="AM38" s="3">
        <v>12992.73</v>
      </c>
      <c r="AN38" s="1">
        <v>11</v>
      </c>
    </row>
    <row r="39" spans="1:40" x14ac:dyDescent="0.3">
      <c r="A39" s="2">
        <v>29532</v>
      </c>
      <c r="B39" s="3">
        <v>249842.1</v>
      </c>
      <c r="C39" s="3">
        <v>42907.98</v>
      </c>
      <c r="D39" s="3">
        <v>1088656</v>
      </c>
      <c r="E39" s="3">
        <v>384532.5</v>
      </c>
      <c r="F39" s="3">
        <v>0</v>
      </c>
      <c r="G39" s="3">
        <v>30405.69</v>
      </c>
      <c r="H39" s="3">
        <v>453880.7</v>
      </c>
      <c r="I39" s="3">
        <v>3317967</v>
      </c>
      <c r="J39" s="3">
        <v>0</v>
      </c>
      <c r="K39" s="3">
        <v>0</v>
      </c>
      <c r="L39" s="3">
        <v>90443670</v>
      </c>
      <c r="M39" s="3">
        <v>3093329</v>
      </c>
      <c r="N39" s="3">
        <v>51479260</v>
      </c>
      <c r="O39" s="3">
        <v>8972499000</v>
      </c>
      <c r="P39" s="3">
        <v>26490.02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1602051</v>
      </c>
      <c r="AB39" s="3">
        <v>0</v>
      </c>
      <c r="AC39" s="3">
        <v>4585.357</v>
      </c>
      <c r="AD39" s="3">
        <v>3520.2840000000001</v>
      </c>
      <c r="AE39" s="3">
        <v>1273153</v>
      </c>
      <c r="AF39" s="3">
        <v>75403.02</v>
      </c>
      <c r="AG39" s="3">
        <v>2154.4450000000002</v>
      </c>
      <c r="AH39" s="3">
        <v>0</v>
      </c>
      <c r="AI39" s="3">
        <v>0</v>
      </c>
      <c r="AJ39" s="3">
        <v>108770.6</v>
      </c>
      <c r="AK39" s="3">
        <v>24304.93</v>
      </c>
      <c r="AL39" s="3">
        <v>88028.91</v>
      </c>
      <c r="AM39" s="3">
        <v>10571050</v>
      </c>
      <c r="AN39" s="1">
        <v>5</v>
      </c>
    </row>
    <row r="40" spans="1:40" x14ac:dyDescent="0.3">
      <c r="A40" s="2">
        <v>29533</v>
      </c>
      <c r="B40" s="3">
        <v>242850.4</v>
      </c>
      <c r="C40" s="3">
        <v>0</v>
      </c>
      <c r="D40" s="3">
        <v>5525.7579999999998</v>
      </c>
      <c r="E40" s="3">
        <v>126242.6</v>
      </c>
      <c r="F40" s="3">
        <v>0</v>
      </c>
      <c r="G40" s="3">
        <v>-152785.1</v>
      </c>
      <c r="H40" s="3">
        <v>54256.95</v>
      </c>
      <c r="I40" s="3">
        <v>3082904</v>
      </c>
      <c r="J40" s="3">
        <v>0</v>
      </c>
      <c r="K40" s="3">
        <v>0</v>
      </c>
      <c r="L40" s="3">
        <v>89842100</v>
      </c>
      <c r="M40" s="3">
        <v>2506232</v>
      </c>
      <c r="N40" s="3">
        <v>51476900</v>
      </c>
      <c r="O40" s="3">
        <v>8972360000</v>
      </c>
      <c r="P40" s="3">
        <v>21485.1</v>
      </c>
      <c r="Q40" s="3">
        <v>155513700000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107492.1</v>
      </c>
      <c r="Y40" s="3">
        <v>0</v>
      </c>
      <c r="Z40" s="3">
        <v>0</v>
      </c>
      <c r="AA40" s="3">
        <v>1131170</v>
      </c>
      <c r="AB40" s="3">
        <v>0</v>
      </c>
      <c r="AC40" s="3">
        <v>5170.5020000000004</v>
      </c>
      <c r="AD40" s="3">
        <v>2917.8490000000002</v>
      </c>
      <c r="AE40" s="3">
        <v>1065371</v>
      </c>
      <c r="AF40" s="3">
        <v>6043.924</v>
      </c>
      <c r="AG40" s="3">
        <v>0</v>
      </c>
      <c r="AH40" s="3">
        <v>0</v>
      </c>
      <c r="AI40" s="3">
        <v>0</v>
      </c>
      <c r="AJ40" s="3">
        <v>88240.78</v>
      </c>
      <c r="AK40" s="3">
        <v>24389.84</v>
      </c>
      <c r="AL40" s="3">
        <v>85605.69</v>
      </c>
      <c r="AM40" s="3">
        <v>127571.1</v>
      </c>
      <c r="AN40" s="1">
        <v>4</v>
      </c>
    </row>
    <row r="41" spans="1:40" x14ac:dyDescent="0.3">
      <c r="A41" s="2">
        <v>29534</v>
      </c>
      <c r="B41" s="3">
        <v>244988.6</v>
      </c>
      <c r="C41" s="3">
        <v>0</v>
      </c>
      <c r="D41" s="3">
        <v>6762.7049999999999</v>
      </c>
      <c r="E41" s="3">
        <v>96668.61</v>
      </c>
      <c r="F41" s="3">
        <v>0</v>
      </c>
      <c r="G41" s="3">
        <v>-193404.4</v>
      </c>
      <c r="H41" s="3">
        <v>10273.82</v>
      </c>
      <c r="I41" s="3">
        <v>2798567</v>
      </c>
      <c r="J41" s="3">
        <v>0</v>
      </c>
      <c r="K41" s="3">
        <v>0</v>
      </c>
      <c r="L41" s="3">
        <v>89062640</v>
      </c>
      <c r="M41" s="3">
        <v>2134021</v>
      </c>
      <c r="N41" s="3">
        <v>51457880</v>
      </c>
      <c r="O41" s="3">
        <v>8972179000</v>
      </c>
      <c r="P41" s="3">
        <v>19908.34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162378.6</v>
      </c>
      <c r="Y41" s="3">
        <v>0</v>
      </c>
      <c r="Z41" s="3">
        <v>0</v>
      </c>
      <c r="AA41" s="3">
        <v>1133368</v>
      </c>
      <c r="AB41" s="3">
        <v>0</v>
      </c>
      <c r="AC41" s="3">
        <v>5049.2759999999998</v>
      </c>
      <c r="AD41" s="3">
        <v>3693.63</v>
      </c>
      <c r="AE41" s="3">
        <v>978398</v>
      </c>
      <c r="AF41" s="3">
        <v>4690.8739999999998</v>
      </c>
      <c r="AG41" s="3">
        <v>0</v>
      </c>
      <c r="AH41" s="3">
        <v>0</v>
      </c>
      <c r="AI41" s="3">
        <v>0</v>
      </c>
      <c r="AJ41" s="3">
        <v>72654.320000000007</v>
      </c>
      <c r="AK41" s="3">
        <v>24458.07</v>
      </c>
      <c r="AL41" s="3">
        <v>86798.92</v>
      </c>
      <c r="AM41" s="3">
        <v>121959.1</v>
      </c>
      <c r="AN41" s="1">
        <v>6</v>
      </c>
    </row>
    <row r="42" spans="1:40" x14ac:dyDescent="0.3">
      <c r="A42" s="2">
        <v>29535</v>
      </c>
      <c r="B42" s="3">
        <v>247904.8</v>
      </c>
      <c r="C42" s="3">
        <v>13682.51</v>
      </c>
      <c r="D42" s="3">
        <v>461914</v>
      </c>
      <c r="E42" s="3">
        <v>230062.3</v>
      </c>
      <c r="F42" s="3">
        <v>0</v>
      </c>
      <c r="G42" s="3">
        <v>-94534.28</v>
      </c>
      <c r="H42" s="3">
        <v>529524.69999999995</v>
      </c>
      <c r="I42" s="3">
        <v>3159625</v>
      </c>
      <c r="J42" s="3">
        <v>0</v>
      </c>
      <c r="K42" s="3">
        <v>0</v>
      </c>
      <c r="L42" s="3">
        <v>89979350</v>
      </c>
      <c r="M42" s="3">
        <v>3219903</v>
      </c>
      <c r="N42" s="3">
        <v>51482530</v>
      </c>
      <c r="O42" s="3">
        <v>8972089000</v>
      </c>
      <c r="P42" s="3">
        <v>26413.59</v>
      </c>
      <c r="Q42" s="3">
        <v>155513900000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145224.1</v>
      </c>
      <c r="Y42" s="3">
        <v>0</v>
      </c>
      <c r="Z42" s="3">
        <v>0</v>
      </c>
      <c r="AA42" s="3">
        <v>1026744</v>
      </c>
      <c r="AB42" s="3">
        <v>0</v>
      </c>
      <c r="AC42" s="3">
        <v>2356.0859999999998</v>
      </c>
      <c r="AD42" s="3">
        <v>1931.904</v>
      </c>
      <c r="AE42" s="3">
        <v>926644.8</v>
      </c>
      <c r="AF42" s="3">
        <v>34613.68</v>
      </c>
      <c r="AG42" s="3">
        <v>718.20920000000001</v>
      </c>
      <c r="AH42" s="3">
        <v>0</v>
      </c>
      <c r="AI42" s="3">
        <v>0</v>
      </c>
      <c r="AJ42" s="3">
        <v>111036.3</v>
      </c>
      <c r="AK42" s="3">
        <v>24989.99</v>
      </c>
      <c r="AL42" s="3">
        <v>84200.1</v>
      </c>
      <c r="AM42" s="3">
        <v>3827084</v>
      </c>
      <c r="AN42" s="1">
        <v>4</v>
      </c>
    </row>
    <row r="43" spans="1:40" x14ac:dyDescent="0.3">
      <c r="A43" s="2">
        <v>29536</v>
      </c>
      <c r="B43" s="3">
        <v>250092.4</v>
      </c>
      <c r="C43" s="3">
        <v>7794.299</v>
      </c>
      <c r="D43" s="3">
        <v>626263.5</v>
      </c>
      <c r="E43" s="3">
        <v>208472.9</v>
      </c>
      <c r="F43" s="3">
        <v>0</v>
      </c>
      <c r="G43" s="3">
        <v>-47911.83</v>
      </c>
      <c r="H43" s="3">
        <v>533912.4</v>
      </c>
      <c r="I43" s="3">
        <v>3091187</v>
      </c>
      <c r="J43" s="3">
        <v>0</v>
      </c>
      <c r="K43" s="3">
        <v>0</v>
      </c>
      <c r="L43" s="3">
        <v>90368220</v>
      </c>
      <c r="M43" s="3">
        <v>3496303</v>
      </c>
      <c r="N43" s="3">
        <v>51519800</v>
      </c>
      <c r="O43" s="3">
        <v>8972048000</v>
      </c>
      <c r="P43" s="3">
        <v>28410.17</v>
      </c>
      <c r="Q43" s="3">
        <v>155514500000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83875.45</v>
      </c>
      <c r="Y43" s="3">
        <v>0</v>
      </c>
      <c r="Z43" s="3">
        <v>0</v>
      </c>
      <c r="AA43" s="3">
        <v>783659</v>
      </c>
      <c r="AB43" s="3">
        <v>0</v>
      </c>
      <c r="AC43" s="3">
        <v>1366.6110000000001</v>
      </c>
      <c r="AD43" s="3">
        <v>1506.471</v>
      </c>
      <c r="AE43" s="3">
        <v>803327.4</v>
      </c>
      <c r="AF43" s="3">
        <v>38479.160000000003</v>
      </c>
      <c r="AG43" s="3">
        <v>360.94690000000003</v>
      </c>
      <c r="AH43" s="3">
        <v>0</v>
      </c>
      <c r="AI43" s="3">
        <v>0</v>
      </c>
      <c r="AJ43" s="3">
        <v>123666.9</v>
      </c>
      <c r="AK43" s="3">
        <v>25386.85</v>
      </c>
      <c r="AL43" s="3">
        <v>85185.23</v>
      </c>
      <c r="AM43" s="3">
        <v>2405529</v>
      </c>
      <c r="AN43" s="1">
        <v>5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3447.7040000000002</v>
      </c>
      <c r="E44" s="3">
        <v>107415.5</v>
      </c>
      <c r="F44" s="3">
        <v>0</v>
      </c>
      <c r="G44" s="3">
        <v>-148922.70000000001</v>
      </c>
      <c r="H44" s="3">
        <v>312229.7</v>
      </c>
      <c r="I44" s="3">
        <v>3068791</v>
      </c>
      <c r="J44" s="3">
        <v>0</v>
      </c>
      <c r="K44" s="3">
        <v>0</v>
      </c>
      <c r="L44" s="3">
        <v>90357770</v>
      </c>
      <c r="M44" s="3">
        <v>3052807</v>
      </c>
      <c r="N44" s="3">
        <v>51540280</v>
      </c>
      <c r="O44" s="3">
        <v>8971907000</v>
      </c>
      <c r="P44" s="3">
        <v>21298.3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22396.240000000002</v>
      </c>
      <c r="Y44" s="3">
        <v>0</v>
      </c>
      <c r="Z44" s="3">
        <v>0</v>
      </c>
      <c r="AA44" s="3">
        <v>273325.59999999998</v>
      </c>
      <c r="AB44" s="3">
        <v>0</v>
      </c>
      <c r="AC44" s="3">
        <v>1306.4970000000001</v>
      </c>
      <c r="AD44" s="3">
        <v>1683.694</v>
      </c>
      <c r="AE44" s="3">
        <v>375699.7</v>
      </c>
      <c r="AF44" s="3">
        <v>5754.0119999999997</v>
      </c>
      <c r="AG44" s="3">
        <v>0</v>
      </c>
      <c r="AH44" s="3">
        <v>0</v>
      </c>
      <c r="AI44" s="3">
        <v>0</v>
      </c>
      <c r="AJ44" s="3">
        <v>104986.1</v>
      </c>
      <c r="AK44" s="3">
        <v>25671.73</v>
      </c>
      <c r="AL44" s="3">
        <v>83360.820000000007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5713.357</v>
      </c>
      <c r="E45" s="3">
        <v>80846.48</v>
      </c>
      <c r="F45" s="3">
        <v>0</v>
      </c>
      <c r="G45" s="3">
        <v>-174218.8</v>
      </c>
      <c r="H45" s="3">
        <v>186493.1</v>
      </c>
      <c r="I45" s="3">
        <v>3052091</v>
      </c>
      <c r="J45" s="3">
        <v>0</v>
      </c>
      <c r="K45" s="3">
        <v>0</v>
      </c>
      <c r="L45" s="3">
        <v>90246590</v>
      </c>
      <c r="M45" s="3">
        <v>2782427</v>
      </c>
      <c r="N45" s="3">
        <v>51553400</v>
      </c>
      <c r="O45" s="3">
        <v>8971732000</v>
      </c>
      <c r="P45" s="3">
        <v>19314.939999999999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16700.11</v>
      </c>
      <c r="Y45" s="3">
        <v>0</v>
      </c>
      <c r="Z45" s="3">
        <v>0</v>
      </c>
      <c r="AA45" s="3">
        <v>237148.4</v>
      </c>
      <c r="AB45" s="3">
        <v>0</v>
      </c>
      <c r="AC45" s="3">
        <v>1053.8510000000001</v>
      </c>
      <c r="AD45" s="3">
        <v>1567.347</v>
      </c>
      <c r="AE45" s="3">
        <v>306936.90000000002</v>
      </c>
      <c r="AF45" s="3">
        <v>4815.8239999999996</v>
      </c>
      <c r="AG45" s="3">
        <v>0</v>
      </c>
      <c r="AH45" s="3">
        <v>0</v>
      </c>
      <c r="AI45" s="3">
        <v>0</v>
      </c>
      <c r="AJ45" s="3">
        <v>92367.23</v>
      </c>
      <c r="AK45" s="3">
        <v>25966.639999999999</v>
      </c>
      <c r="AL45" s="3">
        <v>78355.289999999994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247295.6</v>
      </c>
      <c r="C46" s="3">
        <v>0</v>
      </c>
      <c r="D46" s="3">
        <v>5818.1549999999997</v>
      </c>
      <c r="E46" s="3">
        <v>63243.38</v>
      </c>
      <c r="F46" s="3">
        <v>0</v>
      </c>
      <c r="G46" s="3">
        <v>-206542.5</v>
      </c>
      <c r="H46" s="3">
        <v>78254.649999999994</v>
      </c>
      <c r="I46" s="3">
        <v>3011098</v>
      </c>
      <c r="J46" s="3">
        <v>0</v>
      </c>
      <c r="K46" s="3">
        <v>0</v>
      </c>
      <c r="L46" s="3">
        <v>89952160</v>
      </c>
      <c r="M46" s="3">
        <v>2563874</v>
      </c>
      <c r="N46" s="3">
        <v>51555170</v>
      </c>
      <c r="O46" s="3">
        <v>8971529000</v>
      </c>
      <c r="P46" s="3">
        <v>17980.419999999998</v>
      </c>
      <c r="Q46" s="3">
        <v>155513900000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40136.69</v>
      </c>
      <c r="Y46" s="3">
        <v>0</v>
      </c>
      <c r="Z46" s="3">
        <v>0</v>
      </c>
      <c r="AA46" s="3">
        <v>396021.3</v>
      </c>
      <c r="AB46" s="3">
        <v>0</v>
      </c>
      <c r="AC46" s="3">
        <v>2174.6759999999999</v>
      </c>
      <c r="AD46" s="3">
        <v>2489.35</v>
      </c>
      <c r="AE46" s="3">
        <v>359408.8</v>
      </c>
      <c r="AF46" s="3">
        <v>4116.4459999999999</v>
      </c>
      <c r="AG46" s="3">
        <v>0</v>
      </c>
      <c r="AH46" s="3">
        <v>0</v>
      </c>
      <c r="AI46" s="3">
        <v>0</v>
      </c>
      <c r="AJ46" s="3">
        <v>82577.95</v>
      </c>
      <c r="AK46" s="3">
        <v>26348.71</v>
      </c>
      <c r="AL46" s="3">
        <v>78791.44</v>
      </c>
      <c r="AM46" s="3">
        <v>855.44690000000003</v>
      </c>
      <c r="AN46" s="1">
        <v>4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4669.4610000000002</v>
      </c>
      <c r="E47" s="3">
        <v>49750.879999999997</v>
      </c>
      <c r="F47" s="3">
        <v>0</v>
      </c>
      <c r="G47" s="3">
        <v>-213922.2</v>
      </c>
      <c r="H47" s="3">
        <v>44769.7</v>
      </c>
      <c r="I47" s="3">
        <v>2983829</v>
      </c>
      <c r="J47" s="3">
        <v>0</v>
      </c>
      <c r="K47" s="3">
        <v>0</v>
      </c>
      <c r="L47" s="3">
        <v>89677500</v>
      </c>
      <c r="M47" s="3">
        <v>2320294</v>
      </c>
      <c r="N47" s="3">
        <v>51551500</v>
      </c>
      <c r="O47" s="3">
        <v>8971311000</v>
      </c>
      <c r="P47" s="3">
        <v>16932.189999999999</v>
      </c>
      <c r="Q47" s="3">
        <v>155513400000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27269.71</v>
      </c>
      <c r="Y47" s="3">
        <v>0</v>
      </c>
      <c r="Z47" s="3">
        <v>0</v>
      </c>
      <c r="AA47" s="3">
        <v>425390.2</v>
      </c>
      <c r="AB47" s="3">
        <v>0</v>
      </c>
      <c r="AC47" s="3">
        <v>1524.037</v>
      </c>
      <c r="AD47" s="3">
        <v>2811.9870000000001</v>
      </c>
      <c r="AE47" s="3">
        <v>543156.4</v>
      </c>
      <c r="AF47" s="3">
        <v>3260.2139999999999</v>
      </c>
      <c r="AG47" s="3">
        <v>0</v>
      </c>
      <c r="AH47" s="3">
        <v>0</v>
      </c>
      <c r="AI47" s="3">
        <v>0</v>
      </c>
      <c r="AJ47" s="3">
        <v>72355.14</v>
      </c>
      <c r="AK47" s="3">
        <v>26393.79</v>
      </c>
      <c r="AL47" s="3">
        <v>74665.7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252336.9</v>
      </c>
      <c r="C48" s="3">
        <v>5428.1350000000002</v>
      </c>
      <c r="D48" s="3">
        <v>16374.97</v>
      </c>
      <c r="E48" s="3">
        <v>77780.52</v>
      </c>
      <c r="F48" s="3">
        <v>0</v>
      </c>
      <c r="G48" s="3">
        <v>-195751.9</v>
      </c>
      <c r="H48" s="3">
        <v>517066.9</v>
      </c>
      <c r="I48" s="3">
        <v>3893564</v>
      </c>
      <c r="J48" s="3">
        <v>0</v>
      </c>
      <c r="K48" s="3">
        <v>0</v>
      </c>
      <c r="L48" s="3">
        <v>90203890</v>
      </c>
      <c r="M48" s="3">
        <v>2442155</v>
      </c>
      <c r="N48" s="3">
        <v>51544960</v>
      </c>
      <c r="O48" s="3">
        <v>8971120000</v>
      </c>
      <c r="P48" s="3">
        <v>17442.39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151718.9</v>
      </c>
      <c r="AB48" s="3">
        <v>0</v>
      </c>
      <c r="AC48" s="3">
        <v>2073.0300000000002</v>
      </c>
      <c r="AD48" s="3">
        <v>1628.5940000000001</v>
      </c>
      <c r="AE48" s="3">
        <v>198189.8</v>
      </c>
      <c r="AF48" s="3">
        <v>8021.89</v>
      </c>
      <c r="AG48" s="3">
        <v>356.71620000000001</v>
      </c>
      <c r="AH48" s="3">
        <v>0</v>
      </c>
      <c r="AI48" s="3">
        <v>0</v>
      </c>
      <c r="AJ48" s="3">
        <v>75223.81</v>
      </c>
      <c r="AK48" s="3">
        <v>26557.56</v>
      </c>
      <c r="AL48" s="3">
        <v>79854.600000000006</v>
      </c>
      <c r="AM48" s="3">
        <v>940079.4</v>
      </c>
      <c r="AN48" s="1">
        <v>6</v>
      </c>
    </row>
    <row r="49" spans="1:40" x14ac:dyDescent="0.3">
      <c r="A49" s="2">
        <v>29542</v>
      </c>
      <c r="B49" s="3">
        <v>274157.40000000002</v>
      </c>
      <c r="C49" s="3">
        <v>7433.7150000000001</v>
      </c>
      <c r="D49" s="3">
        <v>202573.9</v>
      </c>
      <c r="E49" s="3">
        <v>152285.6</v>
      </c>
      <c r="F49" s="3">
        <v>0</v>
      </c>
      <c r="G49" s="3">
        <v>-133855.5</v>
      </c>
      <c r="H49" s="3">
        <v>532799</v>
      </c>
      <c r="I49" s="3">
        <v>4146822</v>
      </c>
      <c r="J49" s="3">
        <v>0</v>
      </c>
      <c r="K49" s="3">
        <v>0</v>
      </c>
      <c r="L49" s="3">
        <v>90830300</v>
      </c>
      <c r="M49" s="3">
        <v>3119921</v>
      </c>
      <c r="N49" s="3">
        <v>51576330</v>
      </c>
      <c r="O49" s="3">
        <v>8970980000</v>
      </c>
      <c r="P49" s="3">
        <v>20059.95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295384.7</v>
      </c>
      <c r="AB49" s="3">
        <v>0</v>
      </c>
      <c r="AC49" s="3">
        <v>2653.22</v>
      </c>
      <c r="AD49" s="3">
        <v>1255.673</v>
      </c>
      <c r="AE49" s="3">
        <v>221973.9</v>
      </c>
      <c r="AF49" s="3">
        <v>23368.27</v>
      </c>
      <c r="AG49" s="3">
        <v>360.46460000000002</v>
      </c>
      <c r="AH49" s="3">
        <v>0</v>
      </c>
      <c r="AI49" s="3">
        <v>0</v>
      </c>
      <c r="AJ49" s="3">
        <v>107647.9</v>
      </c>
      <c r="AK49" s="3">
        <v>26588.02</v>
      </c>
      <c r="AL49" s="3">
        <v>73785.59</v>
      </c>
      <c r="AM49" s="3">
        <v>2049393</v>
      </c>
      <c r="AN49" s="1">
        <v>3</v>
      </c>
    </row>
    <row r="50" spans="1:40" x14ac:dyDescent="0.3">
      <c r="A50" s="2">
        <v>29543</v>
      </c>
      <c r="B50" s="3">
        <v>312770.8</v>
      </c>
      <c r="C50" s="3">
        <v>0</v>
      </c>
      <c r="D50" s="3">
        <v>7962.4409999999998</v>
      </c>
      <c r="E50" s="3">
        <v>73222.87</v>
      </c>
      <c r="F50" s="3">
        <v>0</v>
      </c>
      <c r="G50" s="3">
        <v>-169160.7</v>
      </c>
      <c r="H50" s="3">
        <v>185830</v>
      </c>
      <c r="I50" s="3">
        <v>4064782</v>
      </c>
      <c r="J50" s="3">
        <v>0</v>
      </c>
      <c r="K50" s="3">
        <v>0</v>
      </c>
      <c r="L50" s="3">
        <v>90431950</v>
      </c>
      <c r="M50" s="3">
        <v>2910024</v>
      </c>
      <c r="N50" s="3">
        <v>51591960</v>
      </c>
      <c r="O50" s="3">
        <v>8970806000</v>
      </c>
      <c r="P50" s="3">
        <v>18262.48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67951.740000000005</v>
      </c>
      <c r="Y50" s="3">
        <v>0</v>
      </c>
      <c r="Z50" s="3">
        <v>0</v>
      </c>
      <c r="AA50" s="3">
        <v>476334.3</v>
      </c>
      <c r="AB50" s="3">
        <v>0</v>
      </c>
      <c r="AC50" s="3">
        <v>6714.0870000000004</v>
      </c>
      <c r="AD50" s="3">
        <v>2623.096</v>
      </c>
      <c r="AE50" s="3">
        <v>550530.30000000005</v>
      </c>
      <c r="AF50" s="3">
        <v>4974.7820000000002</v>
      </c>
      <c r="AG50" s="3">
        <v>0</v>
      </c>
      <c r="AH50" s="3">
        <v>0</v>
      </c>
      <c r="AI50" s="3">
        <v>0</v>
      </c>
      <c r="AJ50" s="3">
        <v>95310.26</v>
      </c>
      <c r="AK50" s="3">
        <v>26556.01</v>
      </c>
      <c r="AL50" s="3">
        <v>73119.710000000006</v>
      </c>
      <c r="AM50" s="3">
        <v>14088.41</v>
      </c>
      <c r="AN50" s="1">
        <v>3</v>
      </c>
    </row>
    <row r="51" spans="1:40" x14ac:dyDescent="0.3">
      <c r="A51" s="2">
        <v>29544</v>
      </c>
      <c r="B51" s="3">
        <v>322809.90000000002</v>
      </c>
      <c r="C51" s="3">
        <v>0</v>
      </c>
      <c r="D51" s="3">
        <v>5291.7719999999999</v>
      </c>
      <c r="E51" s="3">
        <v>55987.48</v>
      </c>
      <c r="F51" s="3">
        <v>0</v>
      </c>
      <c r="G51" s="3">
        <v>-175754.9</v>
      </c>
      <c r="H51" s="3">
        <v>57030.51</v>
      </c>
      <c r="I51" s="3">
        <v>3983669</v>
      </c>
      <c r="J51" s="3">
        <v>0</v>
      </c>
      <c r="K51" s="3">
        <v>0</v>
      </c>
      <c r="L51" s="3">
        <v>90140000</v>
      </c>
      <c r="M51" s="3">
        <v>2663710</v>
      </c>
      <c r="N51" s="3">
        <v>51597680</v>
      </c>
      <c r="O51" s="3">
        <v>8970624000</v>
      </c>
      <c r="P51" s="3">
        <v>17204.62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74593.59</v>
      </c>
      <c r="Y51" s="3">
        <v>0</v>
      </c>
      <c r="Z51" s="3">
        <v>0</v>
      </c>
      <c r="AA51" s="3">
        <v>430994.8</v>
      </c>
      <c r="AB51" s="3">
        <v>0</v>
      </c>
      <c r="AC51" s="3">
        <v>6011.9129999999996</v>
      </c>
      <c r="AD51" s="3">
        <v>3507.0360000000001</v>
      </c>
      <c r="AE51" s="3">
        <v>456969</v>
      </c>
      <c r="AF51" s="3">
        <v>3808.498</v>
      </c>
      <c r="AG51" s="3">
        <v>0</v>
      </c>
      <c r="AH51" s="3">
        <v>0</v>
      </c>
      <c r="AI51" s="3">
        <v>0</v>
      </c>
      <c r="AJ51" s="3">
        <v>83133.36</v>
      </c>
      <c r="AK51" s="3">
        <v>26560.35</v>
      </c>
      <c r="AL51" s="3">
        <v>71554.7</v>
      </c>
      <c r="AM51" s="3">
        <v>6518.7610000000004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4541.2650000000003</v>
      </c>
      <c r="E52" s="3">
        <v>44545.19</v>
      </c>
      <c r="F52" s="3">
        <v>0</v>
      </c>
      <c r="G52" s="3">
        <v>-177825.4</v>
      </c>
      <c r="H52" s="3">
        <v>29106.97</v>
      </c>
      <c r="I52" s="3">
        <v>3908793</v>
      </c>
      <c r="J52" s="3">
        <v>0</v>
      </c>
      <c r="K52" s="3">
        <v>0</v>
      </c>
      <c r="L52" s="3">
        <v>89923120</v>
      </c>
      <c r="M52" s="3">
        <v>2435333</v>
      </c>
      <c r="N52" s="3">
        <v>51595710</v>
      </c>
      <c r="O52" s="3">
        <v>8970440000</v>
      </c>
      <c r="P52" s="3">
        <v>16503.330000000002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73943.100000000006</v>
      </c>
      <c r="Y52" s="3">
        <v>0</v>
      </c>
      <c r="Z52" s="3">
        <v>0</v>
      </c>
      <c r="AA52" s="3">
        <v>354540.7</v>
      </c>
      <c r="AB52" s="3">
        <v>0</v>
      </c>
      <c r="AC52" s="3">
        <v>4777.2330000000002</v>
      </c>
      <c r="AD52" s="3">
        <v>3601.893</v>
      </c>
      <c r="AE52" s="3">
        <v>373404.5</v>
      </c>
      <c r="AF52" s="3">
        <v>3144.4360000000001</v>
      </c>
      <c r="AG52" s="3">
        <v>0</v>
      </c>
      <c r="AH52" s="3">
        <v>0</v>
      </c>
      <c r="AI52" s="3">
        <v>0</v>
      </c>
      <c r="AJ52" s="3">
        <v>73323.83</v>
      </c>
      <c r="AK52" s="3">
        <v>26655.77</v>
      </c>
      <c r="AL52" s="3">
        <v>70681.11</v>
      </c>
      <c r="AM52" s="3">
        <v>932.69849999999997</v>
      </c>
      <c r="AN52" s="1">
        <v>3</v>
      </c>
    </row>
    <row r="53" spans="1:40" x14ac:dyDescent="0.3">
      <c r="A53" s="2">
        <v>29546</v>
      </c>
      <c r="B53" s="3">
        <v>320858.8</v>
      </c>
      <c r="C53" s="3">
        <v>6042.7569999999996</v>
      </c>
      <c r="D53" s="3">
        <v>91969.97</v>
      </c>
      <c r="E53" s="3">
        <v>109898.1</v>
      </c>
      <c r="F53" s="3">
        <v>0</v>
      </c>
      <c r="G53" s="3">
        <v>-147353.20000000001</v>
      </c>
      <c r="H53" s="3">
        <v>513914.7</v>
      </c>
      <c r="I53" s="3">
        <v>4385740</v>
      </c>
      <c r="J53" s="3">
        <v>0</v>
      </c>
      <c r="K53" s="3">
        <v>0</v>
      </c>
      <c r="L53" s="3">
        <v>90237370</v>
      </c>
      <c r="M53" s="3">
        <v>2815309</v>
      </c>
      <c r="N53" s="3">
        <v>51612390</v>
      </c>
      <c r="O53" s="3">
        <v>8970286000</v>
      </c>
      <c r="P53" s="3">
        <v>18172.98</v>
      </c>
      <c r="Q53" s="3">
        <v>155513700000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426516.8</v>
      </c>
      <c r="AB53" s="3">
        <v>0</v>
      </c>
      <c r="AC53" s="3">
        <v>2190.31</v>
      </c>
      <c r="AD53" s="3">
        <v>1286.0050000000001</v>
      </c>
      <c r="AE53" s="3">
        <v>492914.5</v>
      </c>
      <c r="AF53" s="3">
        <v>12058.83</v>
      </c>
      <c r="AG53" s="3">
        <v>356.94619999999998</v>
      </c>
      <c r="AH53" s="3">
        <v>0</v>
      </c>
      <c r="AI53" s="3">
        <v>0</v>
      </c>
      <c r="AJ53" s="3">
        <v>89656.86</v>
      </c>
      <c r="AK53" s="3">
        <v>27006.3</v>
      </c>
      <c r="AL53" s="3">
        <v>70938.75</v>
      </c>
      <c r="AM53" s="3">
        <v>1390195</v>
      </c>
      <c r="AN53" s="1">
        <v>3</v>
      </c>
    </row>
    <row r="54" spans="1:40" x14ac:dyDescent="0.3">
      <c r="A54" s="2">
        <v>29547</v>
      </c>
      <c r="B54" s="3">
        <v>325472.7</v>
      </c>
      <c r="C54" s="3">
        <v>0</v>
      </c>
      <c r="D54" s="3">
        <v>20583.25</v>
      </c>
      <c r="E54" s="3">
        <v>64035.67</v>
      </c>
      <c r="F54" s="3">
        <v>0</v>
      </c>
      <c r="G54" s="3">
        <v>-164569.29999999999</v>
      </c>
      <c r="H54" s="3">
        <v>95467.12</v>
      </c>
      <c r="I54" s="3">
        <v>4209591</v>
      </c>
      <c r="J54" s="3">
        <v>0</v>
      </c>
      <c r="K54" s="3">
        <v>0</v>
      </c>
      <c r="L54" s="3">
        <v>89835650</v>
      </c>
      <c r="M54" s="3">
        <v>2645203</v>
      </c>
      <c r="N54" s="3">
        <v>51614550</v>
      </c>
      <c r="O54" s="3">
        <v>8970112000</v>
      </c>
      <c r="P54" s="3">
        <v>16996.48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99017.9</v>
      </c>
      <c r="Y54" s="3">
        <v>0</v>
      </c>
      <c r="Z54" s="3">
        <v>0</v>
      </c>
      <c r="AA54" s="3">
        <v>512836.2</v>
      </c>
      <c r="AB54" s="3">
        <v>0</v>
      </c>
      <c r="AC54" s="3">
        <v>8442.7090000000007</v>
      </c>
      <c r="AD54" s="3">
        <v>5131.5050000000001</v>
      </c>
      <c r="AE54" s="3">
        <v>683430.8</v>
      </c>
      <c r="AF54" s="3">
        <v>4564.0410000000002</v>
      </c>
      <c r="AG54" s="3">
        <v>0</v>
      </c>
      <c r="AH54" s="3">
        <v>0</v>
      </c>
      <c r="AI54" s="3">
        <v>0</v>
      </c>
      <c r="AJ54" s="3">
        <v>81057.81</v>
      </c>
      <c r="AK54" s="3">
        <v>26874.16</v>
      </c>
      <c r="AL54" s="3">
        <v>70614.34</v>
      </c>
      <c r="AM54" s="3">
        <v>77131.179999999993</v>
      </c>
      <c r="AN54" s="1">
        <v>3</v>
      </c>
    </row>
    <row r="55" spans="1:40" x14ac:dyDescent="0.3">
      <c r="A55" s="2">
        <v>29548</v>
      </c>
      <c r="B55" s="3">
        <v>325498.3</v>
      </c>
      <c r="C55" s="3">
        <v>0</v>
      </c>
      <c r="D55" s="3">
        <v>4226.0950000000003</v>
      </c>
      <c r="E55" s="3">
        <v>44638.04</v>
      </c>
      <c r="F55" s="3">
        <v>0</v>
      </c>
      <c r="G55" s="3">
        <v>-173319.6</v>
      </c>
      <c r="H55" s="3">
        <v>37874.82</v>
      </c>
      <c r="I55" s="3">
        <v>4155472</v>
      </c>
      <c r="J55" s="3">
        <v>0</v>
      </c>
      <c r="K55" s="3">
        <v>0</v>
      </c>
      <c r="L55" s="3">
        <v>89561040</v>
      </c>
      <c r="M55" s="3">
        <v>2379618</v>
      </c>
      <c r="N55" s="3">
        <v>51610280</v>
      </c>
      <c r="O55" s="3">
        <v>8969929000</v>
      </c>
      <c r="P55" s="3">
        <v>16195.03</v>
      </c>
      <c r="Q55" s="3">
        <v>155512300000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52941.78</v>
      </c>
      <c r="Y55" s="3">
        <v>0</v>
      </c>
      <c r="Z55" s="3">
        <v>0</v>
      </c>
      <c r="AA55" s="3">
        <v>453329.8</v>
      </c>
      <c r="AB55" s="3">
        <v>0</v>
      </c>
      <c r="AC55" s="3">
        <v>4631.3990000000003</v>
      </c>
      <c r="AD55" s="3">
        <v>4511.2420000000002</v>
      </c>
      <c r="AE55" s="3">
        <v>608678.80000000005</v>
      </c>
      <c r="AF55" s="3">
        <v>3008.2649999999999</v>
      </c>
      <c r="AG55" s="3">
        <v>0</v>
      </c>
      <c r="AH55" s="3">
        <v>0</v>
      </c>
      <c r="AI55" s="3">
        <v>0</v>
      </c>
      <c r="AJ55" s="3">
        <v>70417.94</v>
      </c>
      <c r="AK55" s="3">
        <v>26943.63</v>
      </c>
      <c r="AL55" s="3">
        <v>70210.25</v>
      </c>
      <c r="AM55" s="3">
        <v>1177.654</v>
      </c>
      <c r="AN55" s="1">
        <v>3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3571.04</v>
      </c>
      <c r="E56" s="3">
        <v>36256.97</v>
      </c>
      <c r="F56" s="3">
        <v>0</v>
      </c>
      <c r="G56" s="3">
        <v>-174077</v>
      </c>
      <c r="H56" s="3">
        <v>29380.21</v>
      </c>
      <c r="I56" s="3">
        <v>4129809</v>
      </c>
      <c r="J56" s="3">
        <v>0</v>
      </c>
      <c r="K56" s="3">
        <v>0</v>
      </c>
      <c r="L56" s="3">
        <v>89517560</v>
      </c>
      <c r="M56" s="3">
        <v>2156828</v>
      </c>
      <c r="N56" s="3">
        <v>51597930</v>
      </c>
      <c r="O56" s="3">
        <v>8969751000</v>
      </c>
      <c r="P56" s="3">
        <v>15503.83</v>
      </c>
      <c r="Q56" s="3">
        <v>155511900000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25663.18</v>
      </c>
      <c r="Y56" s="3">
        <v>0</v>
      </c>
      <c r="Z56" s="3">
        <v>0</v>
      </c>
      <c r="AA56" s="3">
        <v>196755.1</v>
      </c>
      <c r="AB56" s="3">
        <v>0</v>
      </c>
      <c r="AC56" s="3">
        <v>1808.712</v>
      </c>
      <c r="AD56" s="3">
        <v>2192.9259999999999</v>
      </c>
      <c r="AE56" s="3">
        <v>260466.7</v>
      </c>
      <c r="AF56" s="3">
        <v>2496.5300000000002</v>
      </c>
      <c r="AG56" s="3">
        <v>0</v>
      </c>
      <c r="AH56" s="3">
        <v>0</v>
      </c>
      <c r="AI56" s="3">
        <v>0</v>
      </c>
      <c r="AJ56" s="3">
        <v>60174.57</v>
      </c>
      <c r="AK56" s="3">
        <v>27136.53</v>
      </c>
      <c r="AL56" s="3">
        <v>70886.86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5228.6310000000003</v>
      </c>
      <c r="E57" s="3">
        <v>29899.87</v>
      </c>
      <c r="F57" s="3">
        <v>0</v>
      </c>
      <c r="G57" s="3">
        <v>-174743.4</v>
      </c>
      <c r="H57" s="3">
        <v>24470.23</v>
      </c>
      <c r="I57" s="3">
        <v>4107759</v>
      </c>
      <c r="J57" s="3">
        <v>0</v>
      </c>
      <c r="K57" s="3">
        <v>0</v>
      </c>
      <c r="L57" s="3">
        <v>89468240</v>
      </c>
      <c r="M57" s="3">
        <v>2031329</v>
      </c>
      <c r="N57" s="3">
        <v>51583820</v>
      </c>
      <c r="O57" s="3">
        <v>8969568000</v>
      </c>
      <c r="P57" s="3">
        <v>14895.65</v>
      </c>
      <c r="Q57" s="3">
        <v>155511600000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22050.18</v>
      </c>
      <c r="Y57" s="3">
        <v>0</v>
      </c>
      <c r="Z57" s="3">
        <v>0</v>
      </c>
      <c r="AA57" s="3">
        <v>115077</v>
      </c>
      <c r="AB57" s="3">
        <v>0</v>
      </c>
      <c r="AC57" s="3">
        <v>1365.5519999999999</v>
      </c>
      <c r="AD57" s="3">
        <v>1493.771</v>
      </c>
      <c r="AE57" s="3">
        <v>116771.2</v>
      </c>
      <c r="AF57" s="3">
        <v>2519.5940000000001</v>
      </c>
      <c r="AG57" s="3">
        <v>0</v>
      </c>
      <c r="AH57" s="3">
        <v>0</v>
      </c>
      <c r="AI57" s="3">
        <v>0</v>
      </c>
      <c r="AJ57" s="3">
        <v>54656.79</v>
      </c>
      <c r="AK57" s="3">
        <v>27065.06</v>
      </c>
      <c r="AL57" s="3">
        <v>67560.2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5879.0190000000002</v>
      </c>
      <c r="D58" s="3">
        <v>60201.55</v>
      </c>
      <c r="E58" s="3">
        <v>88876.479999999996</v>
      </c>
      <c r="F58" s="3">
        <v>0</v>
      </c>
      <c r="G58" s="3">
        <v>-145917.70000000001</v>
      </c>
      <c r="H58" s="3">
        <v>512426.5</v>
      </c>
      <c r="I58" s="3">
        <v>4600196</v>
      </c>
      <c r="J58" s="3">
        <v>0</v>
      </c>
      <c r="K58" s="3">
        <v>0</v>
      </c>
      <c r="L58" s="3">
        <v>89981540</v>
      </c>
      <c r="M58" s="3">
        <v>2480546</v>
      </c>
      <c r="N58" s="3">
        <v>51588990</v>
      </c>
      <c r="O58" s="3">
        <v>8969404000</v>
      </c>
      <c r="P58" s="3">
        <v>16894.509999999998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204945.9</v>
      </c>
      <c r="AB58" s="3">
        <v>0</v>
      </c>
      <c r="AC58" s="3">
        <v>2985.1419999999998</v>
      </c>
      <c r="AD58" s="3">
        <v>1210.624</v>
      </c>
      <c r="AE58" s="3">
        <v>156555.70000000001</v>
      </c>
      <c r="AF58" s="3">
        <v>10641.6</v>
      </c>
      <c r="AG58" s="3">
        <v>356.50540000000001</v>
      </c>
      <c r="AH58" s="3">
        <v>0</v>
      </c>
      <c r="AI58" s="3">
        <v>0</v>
      </c>
      <c r="AJ58" s="3">
        <v>71848.12</v>
      </c>
      <c r="AK58" s="3">
        <v>26955.27</v>
      </c>
      <c r="AL58" s="3">
        <v>63858.89</v>
      </c>
      <c r="AM58" s="3">
        <v>1367212</v>
      </c>
      <c r="AN58" s="1">
        <v>2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9168.5859999999993</v>
      </c>
      <c r="E59" s="3">
        <v>45912.05</v>
      </c>
      <c r="F59" s="3">
        <v>0</v>
      </c>
      <c r="G59" s="3">
        <v>-159110.5</v>
      </c>
      <c r="H59" s="3">
        <v>160021.5</v>
      </c>
      <c r="I59" s="3">
        <v>4502823</v>
      </c>
      <c r="J59" s="3">
        <v>0</v>
      </c>
      <c r="K59" s="3">
        <v>0</v>
      </c>
      <c r="L59" s="3">
        <v>89649760</v>
      </c>
      <c r="M59" s="3">
        <v>2362932</v>
      </c>
      <c r="N59" s="3">
        <v>51579040</v>
      </c>
      <c r="O59" s="3">
        <v>8969236000</v>
      </c>
      <c r="P59" s="3">
        <v>15898.36</v>
      </c>
      <c r="Q59" s="3">
        <v>155511400000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73466.460000000006</v>
      </c>
      <c r="Y59" s="3">
        <v>0</v>
      </c>
      <c r="Z59" s="3">
        <v>0</v>
      </c>
      <c r="AA59" s="3">
        <v>380474.9</v>
      </c>
      <c r="AB59" s="3">
        <v>0</v>
      </c>
      <c r="AC59" s="3">
        <v>8560.4439999999995</v>
      </c>
      <c r="AD59" s="3">
        <v>3614.8760000000002</v>
      </c>
      <c r="AE59" s="3">
        <v>448958.7</v>
      </c>
      <c r="AF59" s="3">
        <v>3936.2959999999998</v>
      </c>
      <c r="AG59" s="3">
        <v>0</v>
      </c>
      <c r="AH59" s="3">
        <v>0</v>
      </c>
      <c r="AI59" s="3">
        <v>0</v>
      </c>
      <c r="AJ59" s="3">
        <v>65007.53</v>
      </c>
      <c r="AK59" s="3">
        <v>26751.55</v>
      </c>
      <c r="AL59" s="3">
        <v>66549.23</v>
      </c>
      <c r="AM59" s="3">
        <v>23905.85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6609.6390000000001</v>
      </c>
      <c r="D60" s="3">
        <v>664147.30000000005</v>
      </c>
      <c r="E60" s="3">
        <v>139791.6</v>
      </c>
      <c r="F60" s="3">
        <v>0</v>
      </c>
      <c r="G60" s="3">
        <v>-27634.560000000001</v>
      </c>
      <c r="H60" s="3">
        <v>520529.5</v>
      </c>
      <c r="I60" s="3">
        <v>3971410</v>
      </c>
      <c r="J60" s="3">
        <v>0</v>
      </c>
      <c r="K60" s="3">
        <v>0</v>
      </c>
      <c r="L60" s="3">
        <v>89597130</v>
      </c>
      <c r="M60" s="3">
        <v>2998771</v>
      </c>
      <c r="N60" s="3">
        <v>51608690</v>
      </c>
      <c r="O60" s="3">
        <v>8969202000</v>
      </c>
      <c r="P60" s="3">
        <v>23745.43</v>
      </c>
      <c r="Q60" s="3">
        <v>155512200000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179906.8</v>
      </c>
      <c r="Y60" s="3">
        <v>0</v>
      </c>
      <c r="Z60" s="3">
        <v>0</v>
      </c>
      <c r="AA60" s="3">
        <v>918693.7</v>
      </c>
      <c r="AB60" s="3">
        <v>0</v>
      </c>
      <c r="AC60" s="3">
        <v>5888.2939999999999</v>
      </c>
      <c r="AD60" s="3">
        <v>1523.152</v>
      </c>
      <c r="AE60" s="3">
        <v>252796.2</v>
      </c>
      <c r="AF60" s="3">
        <v>38220.300000000003</v>
      </c>
      <c r="AG60" s="3">
        <v>356.79570000000001</v>
      </c>
      <c r="AH60" s="3">
        <v>0</v>
      </c>
      <c r="AI60" s="3">
        <v>0</v>
      </c>
      <c r="AJ60" s="3">
        <v>104660.4</v>
      </c>
      <c r="AK60" s="3">
        <v>27160.11</v>
      </c>
      <c r="AL60" s="3">
        <v>69275.86</v>
      </c>
      <c r="AM60" s="3">
        <v>2417541</v>
      </c>
      <c r="AN60" s="1">
        <v>4</v>
      </c>
    </row>
    <row r="61" spans="1:40" x14ac:dyDescent="0.3">
      <c r="A61" s="2">
        <v>29554</v>
      </c>
      <c r="B61" s="3">
        <v>440474.7</v>
      </c>
      <c r="C61" s="3">
        <v>0</v>
      </c>
      <c r="D61" s="3">
        <v>5543.7730000000001</v>
      </c>
      <c r="E61" s="3">
        <v>61474.89</v>
      </c>
      <c r="F61" s="3">
        <v>0</v>
      </c>
      <c r="G61" s="3">
        <v>-129386.3</v>
      </c>
      <c r="H61" s="3">
        <v>133043.29999999999</v>
      </c>
      <c r="I61" s="3">
        <v>3903679</v>
      </c>
      <c r="J61" s="3">
        <v>0</v>
      </c>
      <c r="K61" s="3">
        <v>0</v>
      </c>
      <c r="L61" s="3">
        <v>89396340</v>
      </c>
      <c r="M61" s="3">
        <v>2643213</v>
      </c>
      <c r="N61" s="3">
        <v>51614810</v>
      </c>
      <c r="O61" s="3">
        <v>8969070000</v>
      </c>
      <c r="P61" s="3">
        <v>19161.41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55805.14</v>
      </c>
      <c r="Y61" s="3">
        <v>0</v>
      </c>
      <c r="Z61" s="3">
        <v>0</v>
      </c>
      <c r="AA61" s="3">
        <v>445826.2</v>
      </c>
      <c r="AB61" s="3">
        <v>0</v>
      </c>
      <c r="AC61" s="3">
        <v>6502.4139999999998</v>
      </c>
      <c r="AD61" s="3">
        <v>4050.4409999999998</v>
      </c>
      <c r="AE61" s="3">
        <v>594229.6</v>
      </c>
      <c r="AF61" s="3">
        <v>3846.52</v>
      </c>
      <c r="AG61" s="3">
        <v>0</v>
      </c>
      <c r="AH61" s="3">
        <v>0</v>
      </c>
      <c r="AI61" s="3">
        <v>0</v>
      </c>
      <c r="AJ61" s="3">
        <v>82885.119999999995</v>
      </c>
      <c r="AK61" s="3">
        <v>27210.34</v>
      </c>
      <c r="AL61" s="3">
        <v>70425.279999999999</v>
      </c>
      <c r="AM61" s="3">
        <v>11925.48</v>
      </c>
      <c r="AN61" s="1">
        <v>5</v>
      </c>
    </row>
    <row r="62" spans="1:40" x14ac:dyDescent="0.3">
      <c r="A62" s="2">
        <v>29555</v>
      </c>
      <c r="B62" s="3">
        <v>537623.19999999995</v>
      </c>
      <c r="C62" s="3">
        <v>6462.18</v>
      </c>
      <c r="D62" s="3">
        <v>284800.3</v>
      </c>
      <c r="E62" s="3">
        <v>135522.6</v>
      </c>
      <c r="F62" s="3">
        <v>0</v>
      </c>
      <c r="G62" s="3">
        <v>-64941.41</v>
      </c>
      <c r="H62" s="3">
        <v>521162.2</v>
      </c>
      <c r="I62" s="3">
        <v>4135009</v>
      </c>
      <c r="J62" s="3">
        <v>0</v>
      </c>
      <c r="K62" s="3">
        <v>0</v>
      </c>
      <c r="L62" s="3">
        <v>89749990</v>
      </c>
      <c r="M62" s="3">
        <v>3020383</v>
      </c>
      <c r="N62" s="3">
        <v>51640840</v>
      </c>
      <c r="O62" s="3">
        <v>8968997000</v>
      </c>
      <c r="P62" s="3">
        <v>22564.7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60950.75</v>
      </c>
      <c r="Y62" s="3">
        <v>0</v>
      </c>
      <c r="Z62" s="3">
        <v>0</v>
      </c>
      <c r="AA62" s="3">
        <v>513447.5</v>
      </c>
      <c r="AB62" s="3">
        <v>0</v>
      </c>
      <c r="AC62" s="3">
        <v>2064.4740000000002</v>
      </c>
      <c r="AD62" s="3">
        <v>1429.616</v>
      </c>
      <c r="AE62" s="3">
        <v>614173.5</v>
      </c>
      <c r="AF62" s="3">
        <v>19168.990000000002</v>
      </c>
      <c r="AG62" s="3">
        <v>356.80189999999999</v>
      </c>
      <c r="AH62" s="3">
        <v>0</v>
      </c>
      <c r="AI62" s="3">
        <v>0</v>
      </c>
      <c r="AJ62" s="3">
        <v>93812.61</v>
      </c>
      <c r="AK62" s="3">
        <v>27299.49</v>
      </c>
      <c r="AL62" s="3">
        <v>65863.58</v>
      </c>
      <c r="AM62" s="3">
        <v>1746291</v>
      </c>
      <c r="AN62" s="1">
        <v>3</v>
      </c>
    </row>
    <row r="63" spans="1:40" x14ac:dyDescent="0.3">
      <c r="A63" s="2">
        <v>29556</v>
      </c>
      <c r="B63" s="3">
        <v>533352.1</v>
      </c>
      <c r="C63" s="3">
        <v>3671.1750000000002</v>
      </c>
      <c r="D63" s="3">
        <v>122247.9</v>
      </c>
      <c r="E63" s="3">
        <v>127280.3</v>
      </c>
      <c r="F63" s="3">
        <v>0</v>
      </c>
      <c r="G63" s="3">
        <v>-103367.7</v>
      </c>
      <c r="H63" s="3">
        <v>534606.69999999995</v>
      </c>
      <c r="I63" s="3">
        <v>7531725</v>
      </c>
      <c r="J63" s="3">
        <v>0</v>
      </c>
      <c r="K63" s="3">
        <v>0</v>
      </c>
      <c r="L63" s="3">
        <v>90475820</v>
      </c>
      <c r="M63" s="3">
        <v>3092565</v>
      </c>
      <c r="N63" s="3">
        <v>51666370</v>
      </c>
      <c r="O63" s="3">
        <v>8968887000</v>
      </c>
      <c r="P63" s="3">
        <v>22005.62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3493.62</v>
      </c>
      <c r="AB63" s="3">
        <v>0</v>
      </c>
      <c r="AC63" s="3">
        <v>4061.6129999999998</v>
      </c>
      <c r="AD63" s="3">
        <v>2700.712</v>
      </c>
      <c r="AE63" s="3">
        <v>120574.6</v>
      </c>
      <c r="AF63" s="3">
        <v>14021.02</v>
      </c>
      <c r="AG63" s="3">
        <v>277.22359999999998</v>
      </c>
      <c r="AH63" s="3">
        <v>0</v>
      </c>
      <c r="AI63" s="3">
        <v>0</v>
      </c>
      <c r="AJ63" s="3">
        <v>95927.81</v>
      </c>
      <c r="AK63" s="3">
        <v>27284.2</v>
      </c>
      <c r="AL63" s="3">
        <v>66489.039999999994</v>
      </c>
      <c r="AM63" s="3">
        <v>1129644</v>
      </c>
      <c r="AN63" s="1">
        <v>3</v>
      </c>
    </row>
    <row r="64" spans="1:40" x14ac:dyDescent="0.3">
      <c r="A64" s="2">
        <v>29557</v>
      </c>
      <c r="B64" s="3">
        <v>437213.2</v>
      </c>
      <c r="C64" s="3">
        <v>11133.59</v>
      </c>
      <c r="D64" s="3">
        <v>535174.30000000005</v>
      </c>
      <c r="E64" s="3">
        <v>207582.6</v>
      </c>
      <c r="F64" s="3">
        <v>0</v>
      </c>
      <c r="G64" s="3">
        <v>-41580.199999999997</v>
      </c>
      <c r="H64" s="3">
        <v>533976.9</v>
      </c>
      <c r="I64" s="3">
        <v>6622766</v>
      </c>
      <c r="J64" s="3">
        <v>0</v>
      </c>
      <c r="K64" s="3">
        <v>0</v>
      </c>
      <c r="L64" s="3">
        <v>91556860</v>
      </c>
      <c r="M64" s="3">
        <v>3695889</v>
      </c>
      <c r="N64" s="3">
        <v>51709620</v>
      </c>
      <c r="O64" s="3">
        <v>8968837000</v>
      </c>
      <c r="P64" s="3">
        <v>26082.35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424545.9</v>
      </c>
      <c r="AB64" s="3">
        <v>0</v>
      </c>
      <c r="AC64" s="3">
        <v>10294.02</v>
      </c>
      <c r="AD64" s="3">
        <v>4059.0219999999999</v>
      </c>
      <c r="AE64" s="3">
        <v>537510.40000000002</v>
      </c>
      <c r="AF64" s="3">
        <v>47247.08</v>
      </c>
      <c r="AG64" s="3">
        <v>769.44119999999998</v>
      </c>
      <c r="AH64" s="3">
        <v>0</v>
      </c>
      <c r="AI64" s="3">
        <v>0</v>
      </c>
      <c r="AJ64" s="3">
        <v>123070.3</v>
      </c>
      <c r="AK64" s="3">
        <v>27664.34</v>
      </c>
      <c r="AL64" s="3">
        <v>69668.81</v>
      </c>
      <c r="AM64" s="3">
        <v>2992226</v>
      </c>
      <c r="AN64" s="1">
        <v>4</v>
      </c>
    </row>
    <row r="65" spans="1:40" x14ac:dyDescent="0.3">
      <c r="A65" s="2">
        <v>29558</v>
      </c>
      <c r="B65" s="3">
        <v>429981.9</v>
      </c>
      <c r="C65" s="3">
        <v>22069.88</v>
      </c>
      <c r="D65" s="3">
        <v>1569894</v>
      </c>
      <c r="E65" s="3">
        <v>291947.7</v>
      </c>
      <c r="F65" s="3">
        <v>0</v>
      </c>
      <c r="G65" s="3">
        <v>163806</v>
      </c>
      <c r="H65" s="3">
        <v>534867.6</v>
      </c>
      <c r="I65" s="3">
        <v>43929450</v>
      </c>
      <c r="J65" s="3">
        <v>0</v>
      </c>
      <c r="K65" s="3">
        <v>0</v>
      </c>
      <c r="L65" s="3">
        <v>93866380</v>
      </c>
      <c r="M65" s="3">
        <v>4427129</v>
      </c>
      <c r="N65" s="3">
        <v>51787150</v>
      </c>
      <c r="O65" s="3">
        <v>8969000000</v>
      </c>
      <c r="P65" s="3">
        <v>32110.240000000002</v>
      </c>
      <c r="Q65" s="3">
        <v>155529000000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7451.2979999999998</v>
      </c>
      <c r="AD65" s="3">
        <v>5778.6170000000002</v>
      </c>
      <c r="AE65" s="3">
        <v>213845.1</v>
      </c>
      <c r="AF65" s="3">
        <v>112498</v>
      </c>
      <c r="AG65" s="3">
        <v>1853.213</v>
      </c>
      <c r="AH65" s="3">
        <v>0</v>
      </c>
      <c r="AI65" s="3">
        <v>0</v>
      </c>
      <c r="AJ65" s="3">
        <v>158674.9</v>
      </c>
      <c r="AK65" s="3">
        <v>28242.55</v>
      </c>
      <c r="AL65" s="3">
        <v>73834.38</v>
      </c>
      <c r="AM65" s="3">
        <v>5148260</v>
      </c>
      <c r="AN65" s="1">
        <v>9</v>
      </c>
    </row>
    <row r="66" spans="1:40" x14ac:dyDescent="0.3">
      <c r="A66" s="2">
        <v>29559</v>
      </c>
      <c r="B66" s="3">
        <v>431541.7</v>
      </c>
      <c r="C66" s="3">
        <v>7494.0209999999997</v>
      </c>
      <c r="D66" s="3">
        <v>236899.9</v>
      </c>
      <c r="E66" s="3">
        <v>207326.3</v>
      </c>
      <c r="F66" s="3">
        <v>0</v>
      </c>
      <c r="G66" s="3">
        <v>-29245.83</v>
      </c>
      <c r="H66" s="3">
        <v>534230.30000000005</v>
      </c>
      <c r="I66" s="3">
        <v>44515080</v>
      </c>
      <c r="J66" s="3">
        <v>0</v>
      </c>
      <c r="K66" s="3">
        <v>0</v>
      </c>
      <c r="L66" s="3">
        <v>94652600</v>
      </c>
      <c r="M66" s="3">
        <v>4493667</v>
      </c>
      <c r="N66" s="3">
        <v>51877420</v>
      </c>
      <c r="O66" s="3">
        <v>8968993000</v>
      </c>
      <c r="P66" s="3">
        <v>25765.95</v>
      </c>
      <c r="Q66" s="3">
        <v>155530200000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1308.2929999999999</v>
      </c>
      <c r="AB66" s="3">
        <v>0</v>
      </c>
      <c r="AC66" s="3">
        <v>5372.7060000000001</v>
      </c>
      <c r="AD66" s="3">
        <v>4002.6019999999999</v>
      </c>
      <c r="AE66" s="3">
        <v>182150.5</v>
      </c>
      <c r="AF66" s="3">
        <v>54214.85</v>
      </c>
      <c r="AG66" s="3">
        <v>927.45100000000002</v>
      </c>
      <c r="AH66" s="3">
        <v>0</v>
      </c>
      <c r="AI66" s="3">
        <v>0</v>
      </c>
      <c r="AJ66" s="3">
        <v>158372.9</v>
      </c>
      <c r="AK66" s="3">
        <v>28305.41</v>
      </c>
      <c r="AL66" s="3">
        <v>62873.54</v>
      </c>
      <c r="AM66" s="3">
        <v>1490818</v>
      </c>
      <c r="AN66" s="1">
        <v>3</v>
      </c>
    </row>
    <row r="67" spans="1:40" x14ac:dyDescent="0.3">
      <c r="A67" s="2">
        <v>29560</v>
      </c>
      <c r="B67" s="3">
        <v>421323.3</v>
      </c>
      <c r="C67" s="3">
        <v>0</v>
      </c>
      <c r="D67" s="3">
        <v>9333.2739999999994</v>
      </c>
      <c r="E67" s="3">
        <v>123091.8</v>
      </c>
      <c r="F67" s="3">
        <v>0</v>
      </c>
      <c r="G67" s="3">
        <v>-203484.1</v>
      </c>
      <c r="H67" s="3">
        <v>448640</v>
      </c>
      <c r="I67" s="3">
        <v>44421380</v>
      </c>
      <c r="J67" s="3">
        <v>0</v>
      </c>
      <c r="K67" s="3">
        <v>0</v>
      </c>
      <c r="L67" s="3">
        <v>94684800</v>
      </c>
      <c r="M67" s="3">
        <v>4199417</v>
      </c>
      <c r="N67" s="3">
        <v>51941950</v>
      </c>
      <c r="O67" s="3">
        <v>8968797000</v>
      </c>
      <c r="P67" s="3">
        <v>22088.19</v>
      </c>
      <c r="Q67" s="3">
        <v>155530200000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3683.308</v>
      </c>
      <c r="AB67" s="3">
        <v>0</v>
      </c>
      <c r="AC67" s="3">
        <v>3644.19</v>
      </c>
      <c r="AD67" s="3">
        <v>2163.9839999999999</v>
      </c>
      <c r="AE67" s="3">
        <v>73898.539999999994</v>
      </c>
      <c r="AF67" s="3">
        <v>8335.5959999999995</v>
      </c>
      <c r="AG67" s="3">
        <v>0</v>
      </c>
      <c r="AH67" s="3">
        <v>0</v>
      </c>
      <c r="AI67" s="3">
        <v>0</v>
      </c>
      <c r="AJ67" s="3">
        <v>142579.5</v>
      </c>
      <c r="AK67" s="3">
        <v>29098.78</v>
      </c>
      <c r="AL67" s="3">
        <v>74541.77</v>
      </c>
      <c r="AM67" s="3">
        <v>0</v>
      </c>
      <c r="AN67" s="1">
        <v>7</v>
      </c>
    </row>
    <row r="68" spans="1:40" x14ac:dyDescent="0.3">
      <c r="A68" s="2">
        <v>29561</v>
      </c>
      <c r="B68" s="3">
        <v>421155.2</v>
      </c>
      <c r="C68" s="3">
        <v>0</v>
      </c>
      <c r="D68" s="3">
        <v>8487.8230000000003</v>
      </c>
      <c r="E68" s="3">
        <v>94170.83</v>
      </c>
      <c r="F68" s="3">
        <v>0</v>
      </c>
      <c r="G68" s="3">
        <v>-243831.2</v>
      </c>
      <c r="H68" s="3">
        <v>393288.6</v>
      </c>
      <c r="I68" s="3">
        <v>44359980</v>
      </c>
      <c r="J68" s="3">
        <v>0</v>
      </c>
      <c r="K68" s="3">
        <v>0</v>
      </c>
      <c r="L68" s="3">
        <v>94708870</v>
      </c>
      <c r="M68" s="3">
        <v>3957062</v>
      </c>
      <c r="N68" s="3">
        <v>51997690</v>
      </c>
      <c r="O68" s="3">
        <v>8968554000</v>
      </c>
      <c r="P68" s="3">
        <v>19977.72</v>
      </c>
      <c r="Q68" s="3">
        <v>155530100000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3044.9389999999999</v>
      </c>
      <c r="AB68" s="3">
        <v>0</v>
      </c>
      <c r="AC68" s="3">
        <v>2466.2959999999998</v>
      </c>
      <c r="AD68" s="3">
        <v>1699.0889999999999</v>
      </c>
      <c r="AE68" s="3">
        <v>62579.01</v>
      </c>
      <c r="AF68" s="3">
        <v>6671.0479999999998</v>
      </c>
      <c r="AG68" s="3">
        <v>0</v>
      </c>
      <c r="AH68" s="3">
        <v>0</v>
      </c>
      <c r="AI68" s="3">
        <v>0</v>
      </c>
      <c r="AJ68" s="3">
        <v>132556.1</v>
      </c>
      <c r="AK68" s="3">
        <v>29532.11</v>
      </c>
      <c r="AL68" s="3">
        <v>74485.72</v>
      </c>
      <c r="AM68" s="3">
        <v>0</v>
      </c>
      <c r="AN68" s="1">
        <v>8</v>
      </c>
    </row>
    <row r="69" spans="1:40" x14ac:dyDescent="0.3">
      <c r="A69" s="2">
        <v>29562</v>
      </c>
      <c r="B69" s="3">
        <v>418650.7</v>
      </c>
      <c r="C69" s="3">
        <v>5.9141289999999999E-2</v>
      </c>
      <c r="D69" s="3">
        <v>8156.0029999999997</v>
      </c>
      <c r="E69" s="3">
        <v>74085.09</v>
      </c>
      <c r="F69" s="3">
        <v>0</v>
      </c>
      <c r="G69" s="3">
        <v>-228583.6</v>
      </c>
      <c r="H69" s="3">
        <v>534864.69999999995</v>
      </c>
      <c r="I69" s="3">
        <v>48871300</v>
      </c>
      <c r="J69" s="3">
        <v>0</v>
      </c>
      <c r="K69" s="3">
        <v>0</v>
      </c>
      <c r="L69" s="3">
        <v>94729390</v>
      </c>
      <c r="M69" s="3">
        <v>3752490</v>
      </c>
      <c r="N69" s="3">
        <v>52044330</v>
      </c>
      <c r="O69" s="3">
        <v>8968326000</v>
      </c>
      <c r="P69" s="3">
        <v>18795.490000000002</v>
      </c>
      <c r="Q69" s="3">
        <v>155531500000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2400.9050000000002</v>
      </c>
      <c r="AD69" s="3">
        <v>1510.904</v>
      </c>
      <c r="AE69" s="3">
        <v>68308.210000000006</v>
      </c>
      <c r="AF69" s="3">
        <v>5511.1419999999998</v>
      </c>
      <c r="AG69" s="3">
        <v>0</v>
      </c>
      <c r="AH69" s="3">
        <v>0</v>
      </c>
      <c r="AI69" s="3">
        <v>0</v>
      </c>
      <c r="AJ69" s="3">
        <v>123788.6</v>
      </c>
      <c r="AK69" s="3">
        <v>29875.41</v>
      </c>
      <c r="AL69" s="3">
        <v>74884.75</v>
      </c>
      <c r="AM69" s="3">
        <v>0.7483803</v>
      </c>
      <c r="AN69" s="1">
        <v>10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7960.6660000000002</v>
      </c>
      <c r="E70" s="3">
        <v>59299.040000000001</v>
      </c>
      <c r="F70" s="3">
        <v>0</v>
      </c>
      <c r="G70" s="3">
        <v>-211782.3</v>
      </c>
      <c r="H70" s="3">
        <v>534867.6</v>
      </c>
      <c r="I70" s="3">
        <v>51172420</v>
      </c>
      <c r="J70" s="3">
        <v>0</v>
      </c>
      <c r="K70" s="3">
        <v>0</v>
      </c>
      <c r="L70" s="3">
        <v>94744560</v>
      </c>
      <c r="M70" s="3">
        <v>3579301</v>
      </c>
      <c r="N70" s="3">
        <v>52090130</v>
      </c>
      <c r="O70" s="3">
        <v>8968104000</v>
      </c>
      <c r="P70" s="3">
        <v>17727.13</v>
      </c>
      <c r="Q70" s="3">
        <v>155532200000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1754.605</v>
      </c>
      <c r="AD70" s="3">
        <v>1070.385</v>
      </c>
      <c r="AE70" s="3">
        <v>33432.11</v>
      </c>
      <c r="AF70" s="3">
        <v>4671.308</v>
      </c>
      <c r="AG70" s="3">
        <v>0</v>
      </c>
      <c r="AH70" s="3">
        <v>0</v>
      </c>
      <c r="AI70" s="3">
        <v>0</v>
      </c>
      <c r="AJ70" s="3">
        <v>113432.1</v>
      </c>
      <c r="AK70" s="3">
        <v>29337.54</v>
      </c>
      <c r="AL70" s="3">
        <v>66022.080000000002</v>
      </c>
      <c r="AM70" s="3">
        <v>0</v>
      </c>
      <c r="AN70" s="1">
        <v>3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8088.6530000000002</v>
      </c>
      <c r="E71" s="3">
        <v>49109.440000000002</v>
      </c>
      <c r="F71" s="3">
        <v>0</v>
      </c>
      <c r="G71" s="3">
        <v>-205656.6</v>
      </c>
      <c r="H71" s="3">
        <v>426825.1</v>
      </c>
      <c r="I71" s="3">
        <v>51047730</v>
      </c>
      <c r="J71" s="3">
        <v>0</v>
      </c>
      <c r="K71" s="3">
        <v>0</v>
      </c>
      <c r="L71" s="3">
        <v>94756410</v>
      </c>
      <c r="M71" s="3">
        <v>3427241</v>
      </c>
      <c r="N71" s="3">
        <v>52116560</v>
      </c>
      <c r="O71" s="3">
        <v>8967899000</v>
      </c>
      <c r="P71" s="3">
        <v>17051.86</v>
      </c>
      <c r="Q71" s="3">
        <v>155531900000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0.2701556</v>
      </c>
      <c r="AB71" s="3">
        <v>0</v>
      </c>
      <c r="AC71" s="3">
        <v>5140.3130000000001</v>
      </c>
      <c r="AD71" s="3">
        <v>3023.1759999999999</v>
      </c>
      <c r="AE71" s="3">
        <v>134211.5</v>
      </c>
      <c r="AF71" s="3">
        <v>4079.5549999999998</v>
      </c>
      <c r="AG71" s="3">
        <v>0</v>
      </c>
      <c r="AH71" s="3">
        <v>0</v>
      </c>
      <c r="AI71" s="3">
        <v>0</v>
      </c>
      <c r="AJ71" s="3">
        <v>107259.2</v>
      </c>
      <c r="AK71" s="3">
        <v>29889.75</v>
      </c>
      <c r="AL71" s="3">
        <v>75824.38</v>
      </c>
      <c r="AM71" s="3">
        <v>0</v>
      </c>
      <c r="AN71" s="1">
        <v>18</v>
      </c>
    </row>
    <row r="72" spans="1:40" x14ac:dyDescent="0.3">
      <c r="A72" s="2">
        <v>29565</v>
      </c>
      <c r="B72" s="3">
        <v>416118</v>
      </c>
      <c r="C72" s="3">
        <v>0</v>
      </c>
      <c r="D72" s="3">
        <v>7559.0360000000001</v>
      </c>
      <c r="E72" s="3">
        <v>40974.120000000003</v>
      </c>
      <c r="F72" s="3">
        <v>0</v>
      </c>
      <c r="G72" s="3">
        <v>-196611.8</v>
      </c>
      <c r="H72" s="3">
        <v>269590.2</v>
      </c>
      <c r="I72" s="3">
        <v>50851760</v>
      </c>
      <c r="J72" s="3">
        <v>0</v>
      </c>
      <c r="K72" s="3">
        <v>0</v>
      </c>
      <c r="L72" s="3">
        <v>94765730</v>
      </c>
      <c r="M72" s="3">
        <v>3292909</v>
      </c>
      <c r="N72" s="3">
        <v>52132500</v>
      </c>
      <c r="O72" s="3">
        <v>8967702000</v>
      </c>
      <c r="P72" s="3">
        <v>16269.57</v>
      </c>
      <c r="Q72" s="3">
        <v>155531500000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67.334739999999996</v>
      </c>
      <c r="AB72" s="3">
        <v>0</v>
      </c>
      <c r="AC72" s="3">
        <v>8143.0910000000003</v>
      </c>
      <c r="AD72" s="3">
        <v>4472.942</v>
      </c>
      <c r="AE72" s="3">
        <v>231498.1</v>
      </c>
      <c r="AF72" s="3">
        <v>3578.9549999999999</v>
      </c>
      <c r="AG72" s="3">
        <v>0</v>
      </c>
      <c r="AH72" s="3">
        <v>0</v>
      </c>
      <c r="AI72" s="3">
        <v>0</v>
      </c>
      <c r="AJ72" s="3">
        <v>100965.3</v>
      </c>
      <c r="AK72" s="3">
        <v>29803.13</v>
      </c>
      <c r="AL72" s="3">
        <v>77024.08</v>
      </c>
      <c r="AM72" s="3">
        <v>0</v>
      </c>
      <c r="AN72" s="1">
        <v>17</v>
      </c>
    </row>
    <row r="73" spans="1:40" x14ac:dyDescent="0.3">
      <c r="A73" s="2">
        <v>29566</v>
      </c>
      <c r="B73" s="3">
        <v>420905.2</v>
      </c>
      <c r="C73" s="3">
        <v>0</v>
      </c>
      <c r="D73" s="3">
        <v>7476.7719999999999</v>
      </c>
      <c r="E73" s="3">
        <v>34801.25</v>
      </c>
      <c r="F73" s="3">
        <v>0</v>
      </c>
      <c r="G73" s="3">
        <v>-186801.2</v>
      </c>
      <c r="H73" s="3">
        <v>140796.70000000001</v>
      </c>
      <c r="I73" s="3">
        <v>50574050</v>
      </c>
      <c r="J73" s="3">
        <v>0</v>
      </c>
      <c r="K73" s="3">
        <v>0</v>
      </c>
      <c r="L73" s="3">
        <v>94772730</v>
      </c>
      <c r="M73" s="3">
        <v>3171931</v>
      </c>
      <c r="N73" s="3">
        <v>52155010</v>
      </c>
      <c r="O73" s="3">
        <v>8967492000</v>
      </c>
      <c r="P73" s="3">
        <v>15631.51</v>
      </c>
      <c r="Q73" s="3">
        <v>155531100000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570.85350000000005</v>
      </c>
      <c r="AB73" s="3">
        <v>0</v>
      </c>
      <c r="AC73" s="3">
        <v>9626.3790000000008</v>
      </c>
      <c r="AD73" s="3">
        <v>4911.9290000000001</v>
      </c>
      <c r="AE73" s="3">
        <v>243148.79999999999</v>
      </c>
      <c r="AF73" s="3">
        <v>3209.57</v>
      </c>
      <c r="AG73" s="3">
        <v>0</v>
      </c>
      <c r="AH73" s="3">
        <v>0</v>
      </c>
      <c r="AI73" s="3">
        <v>0</v>
      </c>
      <c r="AJ73" s="3">
        <v>95736.68</v>
      </c>
      <c r="AK73" s="3">
        <v>29128.26</v>
      </c>
      <c r="AL73" s="3">
        <v>63737.96</v>
      </c>
      <c r="AM73" s="3">
        <v>0</v>
      </c>
      <c r="AN73" s="1">
        <v>2</v>
      </c>
    </row>
    <row r="74" spans="1:40" x14ac:dyDescent="0.3">
      <c r="A74" s="2">
        <v>29567</v>
      </c>
      <c r="B74" s="3">
        <v>425757</v>
      </c>
      <c r="C74" s="3">
        <v>0</v>
      </c>
      <c r="D74" s="3">
        <v>7226.13</v>
      </c>
      <c r="E74" s="3">
        <v>29827.87</v>
      </c>
      <c r="F74" s="3">
        <v>0</v>
      </c>
      <c r="G74" s="3">
        <v>-180718</v>
      </c>
      <c r="H74" s="3">
        <v>68811.75</v>
      </c>
      <c r="I74" s="3">
        <v>50181250</v>
      </c>
      <c r="J74" s="3">
        <v>0</v>
      </c>
      <c r="K74" s="3">
        <v>0</v>
      </c>
      <c r="L74" s="3">
        <v>94777010</v>
      </c>
      <c r="M74" s="3">
        <v>3063278</v>
      </c>
      <c r="N74" s="3">
        <v>52170060</v>
      </c>
      <c r="O74" s="3">
        <v>8967288000</v>
      </c>
      <c r="P74" s="3">
        <v>14995.75</v>
      </c>
      <c r="Q74" s="3">
        <v>155530700000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2055.8240000000001</v>
      </c>
      <c r="AB74" s="3">
        <v>0</v>
      </c>
      <c r="AC74" s="3">
        <v>11381.01</v>
      </c>
      <c r="AD74" s="3">
        <v>5551.4870000000001</v>
      </c>
      <c r="AE74" s="3">
        <v>262184.40000000002</v>
      </c>
      <c r="AF74" s="3">
        <v>2884.893</v>
      </c>
      <c r="AG74" s="3">
        <v>0</v>
      </c>
      <c r="AH74" s="3">
        <v>0</v>
      </c>
      <c r="AI74" s="3">
        <v>0</v>
      </c>
      <c r="AJ74" s="3">
        <v>90252.479999999996</v>
      </c>
      <c r="AK74" s="3">
        <v>28763.200000000001</v>
      </c>
      <c r="AL74" s="3">
        <v>63961.84</v>
      </c>
      <c r="AM74" s="3">
        <v>104.54130000000001</v>
      </c>
      <c r="AN74" s="1">
        <v>2</v>
      </c>
    </row>
    <row r="75" spans="1:40" x14ac:dyDescent="0.3">
      <c r="A75" s="2">
        <v>29568</v>
      </c>
      <c r="B75" s="3">
        <v>425786.5</v>
      </c>
      <c r="C75" s="3">
        <v>9.8316700000000008</v>
      </c>
      <c r="D75" s="3">
        <v>7124.7860000000001</v>
      </c>
      <c r="E75" s="3">
        <v>26237.78</v>
      </c>
      <c r="F75" s="3">
        <v>0</v>
      </c>
      <c r="G75" s="3">
        <v>-176391.3</v>
      </c>
      <c r="H75" s="3">
        <v>38175.4</v>
      </c>
      <c r="I75" s="3">
        <v>49699540</v>
      </c>
      <c r="J75" s="3">
        <v>0</v>
      </c>
      <c r="K75" s="3">
        <v>0</v>
      </c>
      <c r="L75" s="3">
        <v>94778260</v>
      </c>
      <c r="M75" s="3">
        <v>2968020</v>
      </c>
      <c r="N75" s="3">
        <v>52178470</v>
      </c>
      <c r="O75" s="3">
        <v>8967088000</v>
      </c>
      <c r="P75" s="3">
        <v>14460.68</v>
      </c>
      <c r="Q75" s="3">
        <v>155530100000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477532</v>
      </c>
      <c r="Y75" s="3">
        <v>0</v>
      </c>
      <c r="Z75" s="3">
        <v>0</v>
      </c>
      <c r="AA75" s="3">
        <v>4908.7299999999996</v>
      </c>
      <c r="AB75" s="3">
        <v>0</v>
      </c>
      <c r="AC75" s="3">
        <v>13016.41</v>
      </c>
      <c r="AD75" s="3">
        <v>6460.3980000000001</v>
      </c>
      <c r="AE75" s="3">
        <v>336444.3</v>
      </c>
      <c r="AF75" s="3">
        <v>2646.011</v>
      </c>
      <c r="AG75" s="3">
        <v>0</v>
      </c>
      <c r="AH75" s="3">
        <v>0</v>
      </c>
      <c r="AI75" s="3">
        <v>0</v>
      </c>
      <c r="AJ75" s="3">
        <v>84634.84</v>
      </c>
      <c r="AK75" s="3">
        <v>28515.45</v>
      </c>
      <c r="AL75" s="3">
        <v>63345.33</v>
      </c>
      <c r="AM75" s="3">
        <v>4159.9859999999999</v>
      </c>
      <c r="AN75" s="1">
        <v>2</v>
      </c>
    </row>
    <row r="76" spans="1:40" x14ac:dyDescent="0.3">
      <c r="A76" s="2">
        <v>29569</v>
      </c>
      <c r="B76" s="3">
        <v>430629.5</v>
      </c>
      <c r="C76" s="3">
        <v>6.4572149999999997</v>
      </c>
      <c r="D76" s="3">
        <v>8918.5499999999993</v>
      </c>
      <c r="E76" s="3">
        <v>24713.35</v>
      </c>
      <c r="F76" s="3">
        <v>0</v>
      </c>
      <c r="G76" s="3">
        <v>-173238</v>
      </c>
      <c r="H76" s="3">
        <v>23161.57</v>
      </c>
      <c r="I76" s="3">
        <v>49151070</v>
      </c>
      <c r="J76" s="3">
        <v>0</v>
      </c>
      <c r="K76" s="3">
        <v>0</v>
      </c>
      <c r="L76" s="3">
        <v>94778990</v>
      </c>
      <c r="M76" s="3">
        <v>2888679</v>
      </c>
      <c r="N76" s="3">
        <v>52172260</v>
      </c>
      <c r="O76" s="3">
        <v>8966908000</v>
      </c>
      <c r="P76" s="3">
        <v>14020.65</v>
      </c>
      <c r="Q76" s="3">
        <v>155529600000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531063.1</v>
      </c>
      <c r="Y76" s="3">
        <v>0</v>
      </c>
      <c r="Z76" s="3">
        <v>0</v>
      </c>
      <c r="AA76" s="3">
        <v>8131.7309999999998</v>
      </c>
      <c r="AB76" s="3">
        <v>0</v>
      </c>
      <c r="AC76" s="3">
        <v>14494.37</v>
      </c>
      <c r="AD76" s="3">
        <v>6429.5029999999997</v>
      </c>
      <c r="AE76" s="3">
        <v>346647.5</v>
      </c>
      <c r="AF76" s="3">
        <v>2465.0279999999998</v>
      </c>
      <c r="AG76" s="3">
        <v>0.36979309999999999</v>
      </c>
      <c r="AH76" s="3">
        <v>0</v>
      </c>
      <c r="AI76" s="3">
        <v>0</v>
      </c>
      <c r="AJ76" s="3">
        <v>78124.210000000006</v>
      </c>
      <c r="AK76" s="3">
        <v>27583.4</v>
      </c>
      <c r="AL76" s="3">
        <v>69982.009999999995</v>
      </c>
      <c r="AM76" s="3">
        <v>17409.54</v>
      </c>
      <c r="AN76" s="1">
        <v>7</v>
      </c>
    </row>
    <row r="77" spans="1:40" x14ac:dyDescent="0.3">
      <c r="A77" s="2">
        <v>29570</v>
      </c>
      <c r="B77" s="3">
        <v>430660.3</v>
      </c>
      <c r="C77" s="3">
        <v>66.673270000000002</v>
      </c>
      <c r="D77" s="3">
        <v>15613.9</v>
      </c>
      <c r="E77" s="3">
        <v>25567.73</v>
      </c>
      <c r="F77" s="3">
        <v>0</v>
      </c>
      <c r="G77" s="3">
        <v>-166489.29999999999</v>
      </c>
      <c r="H77" s="3">
        <v>14665.29</v>
      </c>
      <c r="I77" s="3">
        <v>48428260</v>
      </c>
      <c r="J77" s="3">
        <v>0</v>
      </c>
      <c r="K77" s="3">
        <v>0</v>
      </c>
      <c r="L77" s="3">
        <v>94793160</v>
      </c>
      <c r="M77" s="3">
        <v>2835747</v>
      </c>
      <c r="N77" s="3">
        <v>52165610</v>
      </c>
      <c r="O77" s="3">
        <v>8966725000</v>
      </c>
      <c r="P77" s="3">
        <v>13708.76</v>
      </c>
      <c r="Q77" s="3">
        <v>155529000000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654836.19999999995</v>
      </c>
      <c r="Y77" s="3">
        <v>0</v>
      </c>
      <c r="Z77" s="3">
        <v>0</v>
      </c>
      <c r="AA77" s="3">
        <v>13473.93</v>
      </c>
      <c r="AB77" s="3">
        <v>0</v>
      </c>
      <c r="AC77" s="3">
        <v>18369.14</v>
      </c>
      <c r="AD77" s="3">
        <v>7437.7529999999997</v>
      </c>
      <c r="AE77" s="3">
        <v>448692.3</v>
      </c>
      <c r="AF77" s="3">
        <v>2721.502</v>
      </c>
      <c r="AG77" s="3">
        <v>13.719340000000001</v>
      </c>
      <c r="AH77" s="3">
        <v>0</v>
      </c>
      <c r="AI77" s="3">
        <v>0</v>
      </c>
      <c r="AJ77" s="3">
        <v>74729</v>
      </c>
      <c r="AK77" s="3">
        <v>26777.87</v>
      </c>
      <c r="AL77" s="3">
        <v>63148.05</v>
      </c>
      <c r="AM77" s="3">
        <v>67885.63</v>
      </c>
      <c r="AN77" s="1">
        <v>3</v>
      </c>
    </row>
    <row r="78" spans="1:40" x14ac:dyDescent="0.3">
      <c r="A78" s="2">
        <v>29571</v>
      </c>
      <c r="B78" s="3">
        <v>430688</v>
      </c>
      <c r="C78" s="3">
        <v>794.98779999999999</v>
      </c>
      <c r="D78" s="3">
        <v>37690.54</v>
      </c>
      <c r="E78" s="3">
        <v>39843.67</v>
      </c>
      <c r="F78" s="3">
        <v>0</v>
      </c>
      <c r="G78" s="3">
        <v>-153463</v>
      </c>
      <c r="H78" s="3">
        <v>9475.2420000000002</v>
      </c>
      <c r="I78" s="3">
        <v>47264460</v>
      </c>
      <c r="J78" s="3">
        <v>0</v>
      </c>
      <c r="K78" s="3">
        <v>0</v>
      </c>
      <c r="L78" s="3">
        <v>94951250</v>
      </c>
      <c r="M78" s="3">
        <v>2880085</v>
      </c>
      <c r="N78" s="3">
        <v>52155530</v>
      </c>
      <c r="O78" s="3">
        <v>8966559000</v>
      </c>
      <c r="P78" s="3">
        <v>13792.64</v>
      </c>
      <c r="Q78" s="3">
        <v>155528200000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797749.1</v>
      </c>
      <c r="Y78" s="3">
        <v>0</v>
      </c>
      <c r="Z78" s="3">
        <v>0</v>
      </c>
      <c r="AA78" s="3">
        <v>24161.47</v>
      </c>
      <c r="AB78" s="3">
        <v>0</v>
      </c>
      <c r="AC78" s="3">
        <v>23290.080000000002</v>
      </c>
      <c r="AD78" s="3">
        <v>9445.6110000000008</v>
      </c>
      <c r="AE78" s="3">
        <v>575817.4</v>
      </c>
      <c r="AF78" s="3">
        <v>6288.4290000000001</v>
      </c>
      <c r="AG78" s="3">
        <v>133.26400000000001</v>
      </c>
      <c r="AH78" s="3">
        <v>0</v>
      </c>
      <c r="AI78" s="3">
        <v>0</v>
      </c>
      <c r="AJ78" s="3">
        <v>79436.759999999995</v>
      </c>
      <c r="AK78" s="3">
        <v>26774.91</v>
      </c>
      <c r="AL78" s="3">
        <v>66366.27</v>
      </c>
      <c r="AM78" s="3">
        <v>365128.5</v>
      </c>
      <c r="AN78" s="1">
        <v>4</v>
      </c>
    </row>
    <row r="79" spans="1:40" x14ac:dyDescent="0.3">
      <c r="A79" s="2">
        <v>29572</v>
      </c>
      <c r="B79" s="3">
        <v>430712.6</v>
      </c>
      <c r="C79" s="3">
        <v>513.98249999999996</v>
      </c>
      <c r="D79" s="3">
        <v>51847.74</v>
      </c>
      <c r="E79" s="3">
        <v>48023.23</v>
      </c>
      <c r="F79" s="3">
        <v>0</v>
      </c>
      <c r="G79" s="3">
        <v>-143915.9</v>
      </c>
      <c r="H79" s="3">
        <v>6958.92</v>
      </c>
      <c r="I79" s="3">
        <v>46190650</v>
      </c>
      <c r="J79" s="3">
        <v>0</v>
      </c>
      <c r="K79" s="3">
        <v>0</v>
      </c>
      <c r="L79" s="3">
        <v>95073730</v>
      </c>
      <c r="M79" s="3">
        <v>2939700</v>
      </c>
      <c r="N79" s="3">
        <v>52142790</v>
      </c>
      <c r="O79" s="3">
        <v>8966412000</v>
      </c>
      <c r="P79" s="3">
        <v>13758.53</v>
      </c>
      <c r="Q79" s="3">
        <v>155527600000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691826.6</v>
      </c>
      <c r="Y79" s="3">
        <v>0</v>
      </c>
      <c r="Z79" s="3">
        <v>0</v>
      </c>
      <c r="AA79" s="3">
        <v>35095.019999999997</v>
      </c>
      <c r="AB79" s="3">
        <v>0</v>
      </c>
      <c r="AC79" s="3">
        <v>21289.919999999998</v>
      </c>
      <c r="AD79" s="3">
        <v>8207.8169999999991</v>
      </c>
      <c r="AE79" s="3">
        <v>478848.8</v>
      </c>
      <c r="AF79" s="3">
        <v>7011.2759999999998</v>
      </c>
      <c r="AG79" s="3">
        <v>74.684219999999996</v>
      </c>
      <c r="AH79" s="3">
        <v>0</v>
      </c>
      <c r="AI79" s="3">
        <v>0</v>
      </c>
      <c r="AJ79" s="3">
        <v>82074.899999999994</v>
      </c>
      <c r="AK79" s="3">
        <v>26827.8</v>
      </c>
      <c r="AL79" s="3">
        <v>73658.14</v>
      </c>
      <c r="AM79" s="3">
        <v>381387.6</v>
      </c>
      <c r="AN79" s="1">
        <v>30</v>
      </c>
    </row>
    <row r="80" spans="1:40" x14ac:dyDescent="0.3">
      <c r="A80" s="2">
        <v>29573</v>
      </c>
      <c r="B80" s="3">
        <v>430735.8</v>
      </c>
      <c r="C80" s="3">
        <v>677.6884</v>
      </c>
      <c r="D80" s="3">
        <v>49654.559999999998</v>
      </c>
      <c r="E80" s="3">
        <v>51846.96</v>
      </c>
      <c r="F80" s="3">
        <v>0</v>
      </c>
      <c r="G80" s="3">
        <v>-143333.4</v>
      </c>
      <c r="H80" s="3">
        <v>5616.1080000000002</v>
      </c>
      <c r="I80" s="3">
        <v>45199750</v>
      </c>
      <c r="J80" s="3">
        <v>0</v>
      </c>
      <c r="K80" s="3">
        <v>0</v>
      </c>
      <c r="L80" s="3">
        <v>95167660</v>
      </c>
      <c r="M80" s="3">
        <v>2990721</v>
      </c>
      <c r="N80" s="3">
        <v>52134000</v>
      </c>
      <c r="O80" s="3">
        <v>8966264000</v>
      </c>
      <c r="P80" s="3">
        <v>13740.87</v>
      </c>
      <c r="Q80" s="3">
        <v>155526900000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631010.5</v>
      </c>
      <c r="Y80" s="3">
        <v>0</v>
      </c>
      <c r="Z80" s="3">
        <v>0</v>
      </c>
      <c r="AA80" s="3">
        <v>47788.3</v>
      </c>
      <c r="AB80" s="3">
        <v>0</v>
      </c>
      <c r="AC80" s="3">
        <v>20869.38</v>
      </c>
      <c r="AD80" s="3">
        <v>8527.2819999999992</v>
      </c>
      <c r="AE80" s="3">
        <v>514332.2</v>
      </c>
      <c r="AF80" s="3">
        <v>6428.4579999999996</v>
      </c>
      <c r="AG80" s="3">
        <v>91.810559999999995</v>
      </c>
      <c r="AH80" s="3">
        <v>0</v>
      </c>
      <c r="AI80" s="3">
        <v>0</v>
      </c>
      <c r="AJ80" s="3">
        <v>83134.720000000001</v>
      </c>
      <c r="AK80" s="3">
        <v>26908.16</v>
      </c>
      <c r="AL80" s="3">
        <v>71201.06</v>
      </c>
      <c r="AM80" s="3">
        <v>359124.1</v>
      </c>
      <c r="AN80" s="1">
        <v>17</v>
      </c>
    </row>
    <row r="81" spans="1:40" x14ac:dyDescent="0.3">
      <c r="A81" s="2">
        <v>29574</v>
      </c>
      <c r="B81" s="3">
        <v>430730.2</v>
      </c>
      <c r="C81" s="3">
        <v>562.95809999999994</v>
      </c>
      <c r="D81" s="3">
        <v>74781.070000000007</v>
      </c>
      <c r="E81" s="3">
        <v>59531.31</v>
      </c>
      <c r="F81" s="3">
        <v>0</v>
      </c>
      <c r="G81" s="3">
        <v>-134847.20000000001</v>
      </c>
      <c r="H81" s="3">
        <v>4601.7740000000003</v>
      </c>
      <c r="I81" s="3">
        <v>44145850</v>
      </c>
      <c r="J81" s="3">
        <v>0</v>
      </c>
      <c r="K81" s="3">
        <v>0</v>
      </c>
      <c r="L81" s="3">
        <v>95254700</v>
      </c>
      <c r="M81" s="3">
        <v>3053271</v>
      </c>
      <c r="N81" s="3">
        <v>52129870</v>
      </c>
      <c r="O81" s="3">
        <v>8966120000</v>
      </c>
      <c r="P81" s="3">
        <v>13847.42</v>
      </c>
      <c r="Q81" s="3">
        <v>155526300000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640683.4</v>
      </c>
      <c r="Y81" s="3">
        <v>0</v>
      </c>
      <c r="Z81" s="3">
        <v>0</v>
      </c>
      <c r="AA81" s="3">
        <v>59328.73</v>
      </c>
      <c r="AB81" s="3">
        <v>0</v>
      </c>
      <c r="AC81" s="3">
        <v>22201.53</v>
      </c>
      <c r="AD81" s="3">
        <v>8303.2360000000008</v>
      </c>
      <c r="AE81" s="3">
        <v>481788</v>
      </c>
      <c r="AF81" s="3">
        <v>7639.8010000000004</v>
      </c>
      <c r="AG81" s="3">
        <v>73.428290000000004</v>
      </c>
      <c r="AH81" s="3">
        <v>0</v>
      </c>
      <c r="AI81" s="3">
        <v>0</v>
      </c>
      <c r="AJ81" s="3">
        <v>86459.24</v>
      </c>
      <c r="AK81" s="3">
        <v>26899.360000000001</v>
      </c>
      <c r="AL81" s="3">
        <v>68523.009999999995</v>
      </c>
      <c r="AM81" s="3">
        <v>412576.2</v>
      </c>
      <c r="AN81" s="1">
        <v>6</v>
      </c>
    </row>
    <row r="82" spans="1:40" x14ac:dyDescent="0.3">
      <c r="A82" s="2">
        <v>29575</v>
      </c>
      <c r="B82" s="3">
        <v>430719.8</v>
      </c>
      <c r="C82" s="3">
        <v>366.61270000000002</v>
      </c>
      <c r="D82" s="3">
        <v>59302.11</v>
      </c>
      <c r="E82" s="3">
        <v>56242.080000000002</v>
      </c>
      <c r="F82" s="3">
        <v>0</v>
      </c>
      <c r="G82" s="3">
        <v>-138409.9</v>
      </c>
      <c r="H82" s="3">
        <v>4002.364</v>
      </c>
      <c r="I82" s="3">
        <v>43314040</v>
      </c>
      <c r="J82" s="3">
        <v>0</v>
      </c>
      <c r="K82" s="3">
        <v>0</v>
      </c>
      <c r="L82" s="3">
        <v>95269570</v>
      </c>
      <c r="M82" s="3">
        <v>3052060</v>
      </c>
      <c r="N82" s="3">
        <v>52128430</v>
      </c>
      <c r="O82" s="3">
        <v>8965969000</v>
      </c>
      <c r="P82" s="3">
        <v>13685.16</v>
      </c>
      <c r="Q82" s="3">
        <v>155525700000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568526.4</v>
      </c>
      <c r="Y82" s="3">
        <v>0</v>
      </c>
      <c r="Z82" s="3">
        <v>0</v>
      </c>
      <c r="AA82" s="3">
        <v>67494.87</v>
      </c>
      <c r="AB82" s="3">
        <v>0</v>
      </c>
      <c r="AC82" s="3">
        <v>21003.74</v>
      </c>
      <c r="AD82" s="3">
        <v>7913.1220000000003</v>
      </c>
      <c r="AE82" s="3">
        <v>445181</v>
      </c>
      <c r="AF82" s="3">
        <v>6109.7280000000001</v>
      </c>
      <c r="AG82" s="3">
        <v>47.976970000000001</v>
      </c>
      <c r="AH82" s="3">
        <v>0</v>
      </c>
      <c r="AI82" s="3">
        <v>0</v>
      </c>
      <c r="AJ82" s="3">
        <v>85173.1</v>
      </c>
      <c r="AK82" s="3">
        <v>26890.05</v>
      </c>
      <c r="AL82" s="3">
        <v>65742.710000000006</v>
      </c>
      <c r="AM82" s="3">
        <v>262877.3</v>
      </c>
      <c r="AN82" s="1">
        <v>4</v>
      </c>
    </row>
    <row r="83" spans="1:40" x14ac:dyDescent="0.3">
      <c r="A83" s="2">
        <v>29576</v>
      </c>
      <c r="B83" s="3">
        <v>443274.3</v>
      </c>
      <c r="C83" s="3">
        <v>9367.92</v>
      </c>
      <c r="D83" s="3">
        <v>244052.9</v>
      </c>
      <c r="E83" s="3">
        <v>129138.1</v>
      </c>
      <c r="F83" s="3">
        <v>0</v>
      </c>
      <c r="G83" s="3">
        <v>-78699.37</v>
      </c>
      <c r="H83" s="3">
        <v>512194.8</v>
      </c>
      <c r="I83" s="3">
        <v>42608070</v>
      </c>
      <c r="J83" s="3">
        <v>0</v>
      </c>
      <c r="K83" s="3">
        <v>0</v>
      </c>
      <c r="L83" s="3">
        <v>96110690</v>
      </c>
      <c r="M83" s="3">
        <v>3671680</v>
      </c>
      <c r="N83" s="3">
        <v>52174510</v>
      </c>
      <c r="O83" s="3">
        <v>8965882000</v>
      </c>
      <c r="P83" s="3">
        <v>16585.580000000002</v>
      </c>
      <c r="Q83" s="3">
        <v>155526100000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501114.6</v>
      </c>
      <c r="Y83" s="3">
        <v>0</v>
      </c>
      <c r="Z83" s="3">
        <v>0</v>
      </c>
      <c r="AA83" s="3">
        <v>68416.45</v>
      </c>
      <c r="AB83" s="3">
        <v>0</v>
      </c>
      <c r="AC83" s="3">
        <v>16900.939999999999</v>
      </c>
      <c r="AD83" s="3">
        <v>6589.9040000000005</v>
      </c>
      <c r="AE83" s="3">
        <v>433018.5</v>
      </c>
      <c r="AF83" s="3">
        <v>48813.89</v>
      </c>
      <c r="AG83" s="3">
        <v>1097.3330000000001</v>
      </c>
      <c r="AH83" s="3">
        <v>0</v>
      </c>
      <c r="AI83" s="3">
        <v>0</v>
      </c>
      <c r="AJ83" s="3">
        <v>131621.6</v>
      </c>
      <c r="AK83" s="3">
        <v>28292.77</v>
      </c>
      <c r="AL83" s="3">
        <v>68785.460000000006</v>
      </c>
      <c r="AM83" s="3">
        <v>2069302</v>
      </c>
      <c r="AN83" s="1">
        <v>5</v>
      </c>
    </row>
    <row r="84" spans="1:40" x14ac:dyDescent="0.3">
      <c r="A84" s="2">
        <v>29577</v>
      </c>
      <c r="B84" s="3">
        <v>442945.3</v>
      </c>
      <c r="C84" s="3">
        <v>0</v>
      </c>
      <c r="D84" s="3">
        <v>8674.5650000000005</v>
      </c>
      <c r="E84" s="3">
        <v>61009.46</v>
      </c>
      <c r="F84" s="3">
        <v>0</v>
      </c>
      <c r="G84" s="3">
        <v>-150066.1</v>
      </c>
      <c r="H84" s="3">
        <v>189925.8</v>
      </c>
      <c r="I84" s="3">
        <v>42304470</v>
      </c>
      <c r="J84" s="3">
        <v>0</v>
      </c>
      <c r="K84" s="3">
        <v>0</v>
      </c>
      <c r="L84" s="3">
        <v>96018260</v>
      </c>
      <c r="M84" s="3">
        <v>3502732</v>
      </c>
      <c r="N84" s="3">
        <v>52184560</v>
      </c>
      <c r="O84" s="3">
        <v>8965724000</v>
      </c>
      <c r="P84" s="3">
        <v>15704.04</v>
      </c>
      <c r="Q84" s="3">
        <v>155525500000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273460.5</v>
      </c>
      <c r="Y84" s="3">
        <v>0</v>
      </c>
      <c r="Z84" s="3">
        <v>0</v>
      </c>
      <c r="AA84" s="3">
        <v>133754.29999999999</v>
      </c>
      <c r="AB84" s="3">
        <v>0</v>
      </c>
      <c r="AC84" s="3">
        <v>24325.66</v>
      </c>
      <c r="AD84" s="3">
        <v>8923.0529999999999</v>
      </c>
      <c r="AE84" s="3">
        <v>463865.5</v>
      </c>
      <c r="AF84" s="3">
        <v>4906.3670000000002</v>
      </c>
      <c r="AG84" s="3">
        <v>0</v>
      </c>
      <c r="AH84" s="3">
        <v>0</v>
      </c>
      <c r="AI84" s="3">
        <v>0</v>
      </c>
      <c r="AJ84" s="3">
        <v>103431.1</v>
      </c>
      <c r="AK84" s="3">
        <v>28717.97</v>
      </c>
      <c r="AL84" s="3">
        <v>69200.12</v>
      </c>
      <c r="AM84" s="3">
        <v>30146.1</v>
      </c>
      <c r="AN84" s="1">
        <v>7</v>
      </c>
    </row>
    <row r="85" spans="1:40" x14ac:dyDescent="0.3">
      <c r="A85" s="2">
        <v>29578</v>
      </c>
      <c r="B85" s="3">
        <v>443557.2</v>
      </c>
      <c r="C85" s="3">
        <v>7432.8649999999998</v>
      </c>
      <c r="D85" s="3">
        <v>346905.1</v>
      </c>
      <c r="E85" s="3">
        <v>153160</v>
      </c>
      <c r="F85" s="3">
        <v>0</v>
      </c>
      <c r="G85" s="3">
        <v>-65286.19</v>
      </c>
      <c r="H85" s="3">
        <v>524271.6</v>
      </c>
      <c r="I85" s="3">
        <v>41700560</v>
      </c>
      <c r="J85" s="3">
        <v>0</v>
      </c>
      <c r="K85" s="3">
        <v>0</v>
      </c>
      <c r="L85" s="3">
        <v>96687910</v>
      </c>
      <c r="M85" s="3">
        <v>4141290</v>
      </c>
      <c r="N85" s="3">
        <v>52258040</v>
      </c>
      <c r="O85" s="3">
        <v>8965642000</v>
      </c>
      <c r="P85" s="3">
        <v>19651.5</v>
      </c>
      <c r="Q85" s="3">
        <v>155526000000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497411.1</v>
      </c>
      <c r="Y85" s="3">
        <v>0</v>
      </c>
      <c r="Z85" s="3">
        <v>0</v>
      </c>
      <c r="AA85" s="3">
        <v>115744.5</v>
      </c>
      <c r="AB85" s="3">
        <v>0</v>
      </c>
      <c r="AC85" s="3">
        <v>18616.46</v>
      </c>
      <c r="AD85" s="3">
        <v>6651.6629999999996</v>
      </c>
      <c r="AE85" s="3">
        <v>448041.1</v>
      </c>
      <c r="AF85" s="3">
        <v>80813.67</v>
      </c>
      <c r="AG85" s="3">
        <v>829.04229999999995</v>
      </c>
      <c r="AH85" s="3">
        <v>0</v>
      </c>
      <c r="AI85" s="3">
        <v>0</v>
      </c>
      <c r="AJ85" s="3">
        <v>156111.6</v>
      </c>
      <c r="AK85" s="3">
        <v>28357.040000000001</v>
      </c>
      <c r="AL85" s="3">
        <v>64151.040000000001</v>
      </c>
      <c r="AM85" s="3">
        <v>2147000</v>
      </c>
      <c r="AN85" s="1">
        <v>3</v>
      </c>
    </row>
    <row r="86" spans="1:40" x14ac:dyDescent="0.3">
      <c r="A86" s="2">
        <v>29579</v>
      </c>
      <c r="B86" s="3">
        <v>443046.5</v>
      </c>
      <c r="C86" s="3">
        <v>0</v>
      </c>
      <c r="D86" s="3">
        <v>7869.1620000000003</v>
      </c>
      <c r="E86" s="3">
        <v>72104.179999999993</v>
      </c>
      <c r="F86" s="3">
        <v>0</v>
      </c>
      <c r="G86" s="3">
        <v>-143195.29999999999</v>
      </c>
      <c r="H86" s="3">
        <v>246080.7</v>
      </c>
      <c r="I86" s="3">
        <v>41488420</v>
      </c>
      <c r="J86" s="3">
        <v>0</v>
      </c>
      <c r="K86" s="3">
        <v>0</v>
      </c>
      <c r="L86" s="3">
        <v>96601140</v>
      </c>
      <c r="M86" s="3">
        <v>3906858</v>
      </c>
      <c r="N86" s="3">
        <v>52291200</v>
      </c>
      <c r="O86" s="3">
        <v>8965488000</v>
      </c>
      <c r="P86" s="3">
        <v>17724.560000000001</v>
      </c>
      <c r="Q86" s="3">
        <v>155525500000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209787.7</v>
      </c>
      <c r="Y86" s="3">
        <v>0</v>
      </c>
      <c r="Z86" s="3">
        <v>0</v>
      </c>
      <c r="AA86" s="3">
        <v>133999.1</v>
      </c>
      <c r="AB86" s="3">
        <v>0</v>
      </c>
      <c r="AC86" s="3">
        <v>21160.84</v>
      </c>
      <c r="AD86" s="3">
        <v>7068.3130000000001</v>
      </c>
      <c r="AE86" s="3">
        <v>344180.8</v>
      </c>
      <c r="AF86" s="3">
        <v>5836.4809999999998</v>
      </c>
      <c r="AG86" s="3">
        <v>0</v>
      </c>
      <c r="AH86" s="3">
        <v>0</v>
      </c>
      <c r="AI86" s="3">
        <v>0</v>
      </c>
      <c r="AJ86" s="3">
        <v>121369</v>
      </c>
      <c r="AK86" s="3">
        <v>28958.65</v>
      </c>
      <c r="AL86" s="3">
        <v>67203.3</v>
      </c>
      <c r="AM86" s="3">
        <v>2352.23</v>
      </c>
      <c r="AN86" s="1">
        <v>4</v>
      </c>
    </row>
    <row r="87" spans="1:40" x14ac:dyDescent="0.3">
      <c r="A87" s="2">
        <v>29580</v>
      </c>
      <c r="B87" s="3">
        <v>443013.2</v>
      </c>
      <c r="C87" s="3">
        <v>0.39985619999999999</v>
      </c>
      <c r="D87" s="3">
        <v>21060.240000000002</v>
      </c>
      <c r="E87" s="3">
        <v>71561.11</v>
      </c>
      <c r="F87" s="3">
        <v>0</v>
      </c>
      <c r="G87" s="3">
        <v>-150727.1</v>
      </c>
      <c r="H87" s="3">
        <v>51100.61</v>
      </c>
      <c r="I87" s="3">
        <v>40859490</v>
      </c>
      <c r="J87" s="3">
        <v>0</v>
      </c>
      <c r="K87" s="3">
        <v>0</v>
      </c>
      <c r="L87" s="3">
        <v>96427540</v>
      </c>
      <c r="M87" s="3">
        <v>3779364</v>
      </c>
      <c r="N87" s="3">
        <v>52303620</v>
      </c>
      <c r="O87" s="3">
        <v>8965317000</v>
      </c>
      <c r="P87" s="3">
        <v>16701.68</v>
      </c>
      <c r="Q87" s="3">
        <v>155524700000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475237.4</v>
      </c>
      <c r="Y87" s="3">
        <v>0</v>
      </c>
      <c r="Z87" s="3">
        <v>0</v>
      </c>
      <c r="AA87" s="3">
        <v>265010</v>
      </c>
      <c r="AB87" s="3">
        <v>0</v>
      </c>
      <c r="AC87" s="3">
        <v>33468.03</v>
      </c>
      <c r="AD87" s="3">
        <v>10385.65</v>
      </c>
      <c r="AE87" s="3">
        <v>623052.80000000005</v>
      </c>
      <c r="AF87" s="3">
        <v>5604.4409999999998</v>
      </c>
      <c r="AG87" s="3">
        <v>0</v>
      </c>
      <c r="AH87" s="3">
        <v>0</v>
      </c>
      <c r="AI87" s="3">
        <v>0</v>
      </c>
      <c r="AJ87" s="3">
        <v>110074.8</v>
      </c>
      <c r="AK87" s="3">
        <v>28329.13</v>
      </c>
      <c r="AL87" s="3">
        <v>64345.24</v>
      </c>
      <c r="AM87" s="3">
        <v>153696.4</v>
      </c>
      <c r="AN87" s="1">
        <v>3</v>
      </c>
    </row>
    <row r="88" spans="1:40" x14ac:dyDescent="0.3">
      <c r="A88" s="2">
        <v>29581</v>
      </c>
      <c r="B88" s="3">
        <v>443010.9</v>
      </c>
      <c r="C88" s="3">
        <v>28.268660000000001</v>
      </c>
      <c r="D88" s="3">
        <v>131509.1</v>
      </c>
      <c r="E88" s="3">
        <v>101506.7</v>
      </c>
      <c r="F88" s="3">
        <v>0</v>
      </c>
      <c r="G88" s="3">
        <v>-123728.8</v>
      </c>
      <c r="H88" s="3">
        <v>18094.29</v>
      </c>
      <c r="I88" s="3">
        <v>39473880</v>
      </c>
      <c r="J88" s="3">
        <v>0</v>
      </c>
      <c r="K88" s="3">
        <v>0</v>
      </c>
      <c r="L88" s="3">
        <v>96397140</v>
      </c>
      <c r="M88" s="3">
        <v>3854655</v>
      </c>
      <c r="N88" s="3">
        <v>52321430</v>
      </c>
      <c r="O88" s="3">
        <v>8965172000</v>
      </c>
      <c r="P88" s="3">
        <v>17189.21</v>
      </c>
      <c r="Q88" s="3">
        <v>155523900000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697606.2</v>
      </c>
      <c r="Y88" s="3">
        <v>0</v>
      </c>
      <c r="Z88" s="3">
        <v>0</v>
      </c>
      <c r="AA88" s="3">
        <v>299923.40000000002</v>
      </c>
      <c r="AB88" s="3">
        <v>0</v>
      </c>
      <c r="AC88" s="3">
        <v>37800.47</v>
      </c>
      <c r="AD88" s="3">
        <v>11640.44</v>
      </c>
      <c r="AE88" s="3">
        <v>665086.9</v>
      </c>
      <c r="AF88" s="3">
        <v>10274.469999999999</v>
      </c>
      <c r="AG88" s="3">
        <v>0.56101060000000003</v>
      </c>
      <c r="AH88" s="3">
        <v>0</v>
      </c>
      <c r="AI88" s="3">
        <v>0</v>
      </c>
      <c r="AJ88" s="3">
        <v>118901.6</v>
      </c>
      <c r="AK88" s="3">
        <v>27452.45</v>
      </c>
      <c r="AL88" s="3">
        <v>63438.01</v>
      </c>
      <c r="AM88" s="3">
        <v>687970.5</v>
      </c>
      <c r="AN88" s="1">
        <v>3</v>
      </c>
    </row>
    <row r="89" spans="1:40" x14ac:dyDescent="0.3">
      <c r="A89" s="2">
        <v>29582</v>
      </c>
      <c r="B89" s="3">
        <v>438129.2</v>
      </c>
      <c r="C89" s="3">
        <v>0</v>
      </c>
      <c r="D89" s="3">
        <v>71704.06</v>
      </c>
      <c r="E89" s="3">
        <v>83647.17</v>
      </c>
      <c r="F89" s="3">
        <v>0</v>
      </c>
      <c r="G89" s="3">
        <v>-132794.9</v>
      </c>
      <c r="H89" s="3">
        <v>10573.35</v>
      </c>
      <c r="I89" s="3">
        <v>38598970</v>
      </c>
      <c r="J89" s="3">
        <v>0</v>
      </c>
      <c r="K89" s="3">
        <v>0</v>
      </c>
      <c r="L89" s="3">
        <v>96297820</v>
      </c>
      <c r="M89" s="3">
        <v>3749989</v>
      </c>
      <c r="N89" s="3">
        <v>52338370</v>
      </c>
      <c r="O89" s="3">
        <v>8965025000</v>
      </c>
      <c r="P89" s="3">
        <v>16731.05</v>
      </c>
      <c r="Q89" s="3">
        <v>155523400000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568914</v>
      </c>
      <c r="Y89" s="3">
        <v>0</v>
      </c>
      <c r="Z89" s="3">
        <v>0</v>
      </c>
      <c r="AA89" s="3">
        <v>253335.3</v>
      </c>
      <c r="AB89" s="3">
        <v>0</v>
      </c>
      <c r="AC89" s="3">
        <v>31295.56</v>
      </c>
      <c r="AD89" s="3">
        <v>9822.268</v>
      </c>
      <c r="AE89" s="3">
        <v>469772.2</v>
      </c>
      <c r="AF89" s="3">
        <v>7922.7669999999998</v>
      </c>
      <c r="AG89" s="3">
        <v>0</v>
      </c>
      <c r="AH89" s="3">
        <v>0</v>
      </c>
      <c r="AI89" s="3">
        <v>0</v>
      </c>
      <c r="AJ89" s="3">
        <v>114786.6</v>
      </c>
      <c r="AK89" s="3">
        <v>28124.36</v>
      </c>
      <c r="AL89" s="3">
        <v>66693.89</v>
      </c>
      <c r="AM89" s="3">
        <v>305993</v>
      </c>
      <c r="AN89" s="1">
        <v>4</v>
      </c>
    </row>
    <row r="90" spans="1:40" x14ac:dyDescent="0.3">
      <c r="A90" s="2">
        <v>29583</v>
      </c>
      <c r="B90" s="3">
        <v>438156</v>
      </c>
      <c r="C90" s="3">
        <v>220.05709999999999</v>
      </c>
      <c r="D90" s="3">
        <v>150856.1</v>
      </c>
      <c r="E90" s="3">
        <v>99395.88</v>
      </c>
      <c r="F90" s="3">
        <v>0</v>
      </c>
      <c r="G90" s="3">
        <v>-113801.4</v>
      </c>
      <c r="H90" s="3">
        <v>7017.99</v>
      </c>
      <c r="I90" s="3">
        <v>37330190</v>
      </c>
      <c r="J90" s="3">
        <v>0</v>
      </c>
      <c r="K90" s="3">
        <v>0</v>
      </c>
      <c r="L90" s="3">
        <v>96198910</v>
      </c>
      <c r="M90" s="3">
        <v>3838384</v>
      </c>
      <c r="N90" s="3">
        <v>52358070</v>
      </c>
      <c r="O90" s="3">
        <v>8964890000</v>
      </c>
      <c r="P90" s="3">
        <v>17006.97</v>
      </c>
      <c r="Q90" s="3">
        <v>155522600000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601295.1</v>
      </c>
      <c r="Y90" s="3">
        <v>0</v>
      </c>
      <c r="Z90" s="3">
        <v>0</v>
      </c>
      <c r="AA90" s="3">
        <v>317827.59999999998</v>
      </c>
      <c r="AB90" s="3">
        <v>0</v>
      </c>
      <c r="AC90" s="3">
        <v>36365.46</v>
      </c>
      <c r="AD90" s="3">
        <v>11393</v>
      </c>
      <c r="AE90" s="3">
        <v>653897.5</v>
      </c>
      <c r="AF90" s="3">
        <v>10446.64</v>
      </c>
      <c r="AG90" s="3">
        <v>44.749270000000003</v>
      </c>
      <c r="AH90" s="3">
        <v>0</v>
      </c>
      <c r="AI90" s="3">
        <v>0</v>
      </c>
      <c r="AJ90" s="3">
        <v>120520.9</v>
      </c>
      <c r="AK90" s="3">
        <v>27804.18</v>
      </c>
      <c r="AL90" s="3">
        <v>64606.64</v>
      </c>
      <c r="AM90" s="3">
        <v>667219.1</v>
      </c>
      <c r="AN90" s="1">
        <v>3</v>
      </c>
    </row>
    <row r="91" spans="1:40" x14ac:dyDescent="0.3">
      <c r="A91" s="2">
        <v>29584</v>
      </c>
      <c r="B91" s="3">
        <v>433231.6</v>
      </c>
      <c r="C91" s="3">
        <v>10.102040000000001</v>
      </c>
      <c r="D91" s="3">
        <v>47142.52</v>
      </c>
      <c r="E91" s="3">
        <v>75035.179999999993</v>
      </c>
      <c r="F91" s="3">
        <v>0</v>
      </c>
      <c r="G91" s="3">
        <v>-143245.79999999999</v>
      </c>
      <c r="H91" s="3">
        <v>5381.8410000000003</v>
      </c>
      <c r="I91" s="3">
        <v>36646450</v>
      </c>
      <c r="J91" s="3">
        <v>0</v>
      </c>
      <c r="K91" s="3">
        <v>0</v>
      </c>
      <c r="L91" s="3">
        <v>96033850</v>
      </c>
      <c r="M91" s="3">
        <v>3699448</v>
      </c>
      <c r="N91" s="3">
        <v>52366190</v>
      </c>
      <c r="O91" s="3">
        <v>8964742000</v>
      </c>
      <c r="P91" s="3">
        <v>16450.53</v>
      </c>
      <c r="Q91" s="3">
        <v>155522000000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496193.7</v>
      </c>
      <c r="Y91" s="3">
        <v>0</v>
      </c>
      <c r="Z91" s="3">
        <v>0</v>
      </c>
      <c r="AA91" s="3">
        <v>274059.2</v>
      </c>
      <c r="AB91" s="3">
        <v>0</v>
      </c>
      <c r="AC91" s="3">
        <v>30972.92</v>
      </c>
      <c r="AD91" s="3">
        <v>9575.7950000000001</v>
      </c>
      <c r="AE91" s="3">
        <v>482729.3</v>
      </c>
      <c r="AF91" s="3">
        <v>6115.49</v>
      </c>
      <c r="AG91" s="3">
        <v>1.0484800000000001E-2</v>
      </c>
      <c r="AH91" s="3">
        <v>0</v>
      </c>
      <c r="AI91" s="3">
        <v>0</v>
      </c>
      <c r="AJ91" s="3">
        <v>112020.9</v>
      </c>
      <c r="AK91" s="3">
        <v>28038.43</v>
      </c>
      <c r="AL91" s="3">
        <v>73068.41</v>
      </c>
      <c r="AM91" s="3">
        <v>187543.4</v>
      </c>
      <c r="AN91" s="1">
        <v>14</v>
      </c>
    </row>
    <row r="92" spans="1:40" x14ac:dyDescent="0.3">
      <c r="A92" s="2">
        <v>29585</v>
      </c>
      <c r="B92" s="3">
        <v>445276.3</v>
      </c>
      <c r="C92" s="3">
        <v>0</v>
      </c>
      <c r="D92" s="3">
        <v>26830.17</v>
      </c>
      <c r="E92" s="3">
        <v>60479.73</v>
      </c>
      <c r="F92" s="3">
        <v>0</v>
      </c>
      <c r="G92" s="3">
        <v>-149623.1</v>
      </c>
      <c r="H92" s="3">
        <v>4373.0910000000003</v>
      </c>
      <c r="I92" s="3">
        <v>36086180</v>
      </c>
      <c r="J92" s="3">
        <v>0</v>
      </c>
      <c r="K92" s="3">
        <v>0</v>
      </c>
      <c r="L92" s="3">
        <v>95860980</v>
      </c>
      <c r="M92" s="3">
        <v>3547320</v>
      </c>
      <c r="N92" s="3">
        <v>52375140</v>
      </c>
      <c r="O92" s="3">
        <v>8964578000</v>
      </c>
      <c r="P92" s="3">
        <v>15879.19</v>
      </c>
      <c r="Q92" s="3">
        <v>155521400000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455526.9</v>
      </c>
      <c r="Y92" s="3">
        <v>0</v>
      </c>
      <c r="Z92" s="3">
        <v>0</v>
      </c>
      <c r="AA92" s="3">
        <v>256148.1</v>
      </c>
      <c r="AB92" s="3">
        <v>0</v>
      </c>
      <c r="AC92" s="3">
        <v>29267.25</v>
      </c>
      <c r="AD92" s="3">
        <v>8697.9580000000005</v>
      </c>
      <c r="AE92" s="3">
        <v>428202.5</v>
      </c>
      <c r="AF92" s="3">
        <v>5001.1329999999998</v>
      </c>
      <c r="AG92" s="3">
        <v>0</v>
      </c>
      <c r="AH92" s="3">
        <v>0</v>
      </c>
      <c r="AI92" s="3">
        <v>0</v>
      </c>
      <c r="AJ92" s="3">
        <v>104631.1</v>
      </c>
      <c r="AK92" s="3">
        <v>27719.91</v>
      </c>
      <c r="AL92" s="3">
        <v>66550.09</v>
      </c>
      <c r="AM92" s="3">
        <v>104738.4</v>
      </c>
      <c r="AN92" s="1">
        <v>4</v>
      </c>
    </row>
    <row r="93" spans="1:40" x14ac:dyDescent="0.3">
      <c r="A93" s="2">
        <v>29586</v>
      </c>
      <c r="B93" s="3">
        <v>445340</v>
      </c>
      <c r="C93" s="3">
        <v>0</v>
      </c>
      <c r="D93" s="3">
        <v>13950.71</v>
      </c>
      <c r="E93" s="3">
        <v>45565.23</v>
      </c>
      <c r="F93" s="3">
        <v>0</v>
      </c>
      <c r="G93" s="3">
        <v>-155783.70000000001</v>
      </c>
      <c r="H93" s="3">
        <v>3800.277</v>
      </c>
      <c r="I93" s="3">
        <v>35669800</v>
      </c>
      <c r="J93" s="3">
        <v>0</v>
      </c>
      <c r="K93" s="3">
        <v>0</v>
      </c>
      <c r="L93" s="3">
        <v>95740190</v>
      </c>
      <c r="M93" s="3">
        <v>3382782</v>
      </c>
      <c r="N93" s="3">
        <v>52382420</v>
      </c>
      <c r="O93" s="3">
        <v>8964409000</v>
      </c>
      <c r="P93" s="3">
        <v>15339.18</v>
      </c>
      <c r="Q93" s="3">
        <v>155521000000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370954.2</v>
      </c>
      <c r="Y93" s="3">
        <v>0</v>
      </c>
      <c r="Z93" s="3">
        <v>0</v>
      </c>
      <c r="AA93" s="3">
        <v>195204.6</v>
      </c>
      <c r="AB93" s="3">
        <v>0</v>
      </c>
      <c r="AC93" s="3">
        <v>23463.62</v>
      </c>
      <c r="AD93" s="3">
        <v>7155.7539999999999</v>
      </c>
      <c r="AE93" s="3">
        <v>257603.3</v>
      </c>
      <c r="AF93" s="3">
        <v>3922.9279999999999</v>
      </c>
      <c r="AG93" s="3">
        <v>0</v>
      </c>
      <c r="AH93" s="3">
        <v>0</v>
      </c>
      <c r="AI93" s="3">
        <v>0</v>
      </c>
      <c r="AJ93" s="3">
        <v>96078.15</v>
      </c>
      <c r="AK93" s="3">
        <v>27689.1</v>
      </c>
      <c r="AL93" s="3">
        <v>65474.99</v>
      </c>
      <c r="AM93" s="3">
        <v>45428.29</v>
      </c>
      <c r="AN93" s="1">
        <v>4</v>
      </c>
    </row>
    <row r="94" spans="1:40" x14ac:dyDescent="0.3">
      <c r="A94" s="2">
        <v>29587</v>
      </c>
      <c r="B94" s="3">
        <v>445353.2</v>
      </c>
      <c r="C94" s="3">
        <v>0</v>
      </c>
      <c r="D94" s="3">
        <v>14180.32</v>
      </c>
      <c r="E94" s="3">
        <v>38785.660000000003</v>
      </c>
      <c r="F94" s="3">
        <v>0</v>
      </c>
      <c r="G94" s="3">
        <v>-157739.20000000001</v>
      </c>
      <c r="H94" s="3">
        <v>3365.2040000000002</v>
      </c>
      <c r="I94" s="3">
        <v>35219750</v>
      </c>
      <c r="J94" s="3">
        <v>0</v>
      </c>
      <c r="K94" s="3">
        <v>0</v>
      </c>
      <c r="L94" s="3">
        <v>95577090</v>
      </c>
      <c r="M94" s="3">
        <v>3248098</v>
      </c>
      <c r="N94" s="3">
        <v>52370850</v>
      </c>
      <c r="O94" s="3">
        <v>8964248000</v>
      </c>
      <c r="P94" s="3">
        <v>14797.23</v>
      </c>
      <c r="Q94" s="3">
        <v>155520500000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405484.9</v>
      </c>
      <c r="Y94" s="3">
        <v>0</v>
      </c>
      <c r="Z94" s="3">
        <v>0</v>
      </c>
      <c r="AA94" s="3">
        <v>220593.4</v>
      </c>
      <c r="AB94" s="3">
        <v>0</v>
      </c>
      <c r="AC94" s="3">
        <v>26668.43</v>
      </c>
      <c r="AD94" s="3">
        <v>7670.1080000000002</v>
      </c>
      <c r="AE94" s="3">
        <v>298242.90000000002</v>
      </c>
      <c r="AF94" s="3">
        <v>3667.8850000000002</v>
      </c>
      <c r="AG94" s="3">
        <v>0</v>
      </c>
      <c r="AH94" s="3">
        <v>0</v>
      </c>
      <c r="AI94" s="3">
        <v>0</v>
      </c>
      <c r="AJ94" s="3">
        <v>88487.79</v>
      </c>
      <c r="AK94" s="3">
        <v>27007.16</v>
      </c>
      <c r="AL94" s="3">
        <v>73527.11</v>
      </c>
      <c r="AM94" s="3">
        <v>44568.42</v>
      </c>
      <c r="AN94" s="1">
        <v>38</v>
      </c>
    </row>
    <row r="95" spans="1:40" x14ac:dyDescent="0.3">
      <c r="A95" s="2">
        <v>29588</v>
      </c>
      <c r="B95" s="3">
        <v>445509.2</v>
      </c>
      <c r="C95" s="3">
        <v>3288.692</v>
      </c>
      <c r="D95" s="3">
        <v>94602.59</v>
      </c>
      <c r="E95" s="3">
        <v>79426.17</v>
      </c>
      <c r="F95" s="3">
        <v>0</v>
      </c>
      <c r="G95" s="3">
        <v>-114405.8</v>
      </c>
      <c r="H95" s="3">
        <v>508930.7</v>
      </c>
      <c r="I95" s="3">
        <v>35519930</v>
      </c>
      <c r="J95" s="3">
        <v>0</v>
      </c>
      <c r="K95" s="3">
        <v>0</v>
      </c>
      <c r="L95" s="3">
        <v>95976180</v>
      </c>
      <c r="M95" s="3">
        <v>3489376</v>
      </c>
      <c r="N95" s="3">
        <v>52386040</v>
      </c>
      <c r="O95" s="3">
        <v>8964135000</v>
      </c>
      <c r="P95" s="3">
        <v>16267.95</v>
      </c>
      <c r="Q95" s="3">
        <v>155520900000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398762.4</v>
      </c>
      <c r="Y95" s="3">
        <v>0</v>
      </c>
      <c r="Z95" s="3">
        <v>0</v>
      </c>
      <c r="AA95" s="3">
        <v>98938.98</v>
      </c>
      <c r="AB95" s="3">
        <v>0</v>
      </c>
      <c r="AC95" s="3">
        <v>16338.46</v>
      </c>
      <c r="AD95" s="3">
        <v>4567.0919999999996</v>
      </c>
      <c r="AE95" s="3">
        <v>181261.6</v>
      </c>
      <c r="AF95" s="3">
        <v>11773.65</v>
      </c>
      <c r="AG95" s="3">
        <v>310.97829999999999</v>
      </c>
      <c r="AH95" s="3">
        <v>0</v>
      </c>
      <c r="AI95" s="3">
        <v>0</v>
      </c>
      <c r="AJ95" s="3">
        <v>106928.2</v>
      </c>
      <c r="AK95" s="3">
        <v>27673.439999999999</v>
      </c>
      <c r="AL95" s="3">
        <v>75537.289999999994</v>
      </c>
      <c r="AM95" s="3">
        <v>1009017</v>
      </c>
      <c r="AN95" s="1">
        <v>35</v>
      </c>
    </row>
    <row r="96" spans="1:40" x14ac:dyDescent="0.3">
      <c r="A96" s="2">
        <v>29589</v>
      </c>
      <c r="B96" s="3">
        <v>445796.4</v>
      </c>
      <c r="C96" s="3">
        <v>8063.5039999999999</v>
      </c>
      <c r="D96" s="3">
        <v>672062.1</v>
      </c>
      <c r="E96" s="3">
        <v>187278.2</v>
      </c>
      <c r="F96" s="3">
        <v>0</v>
      </c>
      <c r="G96" s="3">
        <v>-3671.5</v>
      </c>
      <c r="H96" s="3">
        <v>534867.6</v>
      </c>
      <c r="I96" s="3">
        <v>42891500</v>
      </c>
      <c r="J96" s="3">
        <v>0</v>
      </c>
      <c r="K96" s="3">
        <v>0</v>
      </c>
      <c r="L96" s="3">
        <v>97040720</v>
      </c>
      <c r="M96" s="3">
        <v>4536720</v>
      </c>
      <c r="N96" s="3">
        <v>52495220</v>
      </c>
      <c r="O96" s="3">
        <v>8964117000</v>
      </c>
      <c r="P96" s="3">
        <v>21171.119999999999</v>
      </c>
      <c r="Q96" s="3">
        <v>155524800000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22680.94</v>
      </c>
      <c r="AB96" s="3">
        <v>0</v>
      </c>
      <c r="AC96" s="3">
        <v>16360.54</v>
      </c>
      <c r="AD96" s="3">
        <v>5159.82</v>
      </c>
      <c r="AE96" s="3">
        <v>214019.3</v>
      </c>
      <c r="AF96" s="3">
        <v>67188.710000000006</v>
      </c>
      <c r="AG96" s="3">
        <v>921.02380000000005</v>
      </c>
      <c r="AH96" s="3">
        <v>0</v>
      </c>
      <c r="AI96" s="3">
        <v>0</v>
      </c>
      <c r="AJ96" s="3">
        <v>189919.1</v>
      </c>
      <c r="AK96" s="3">
        <v>28873.03</v>
      </c>
      <c r="AL96" s="3">
        <v>64514.62</v>
      </c>
      <c r="AM96" s="3">
        <v>3232346</v>
      </c>
      <c r="AN96" s="1">
        <v>3</v>
      </c>
    </row>
    <row r="97" spans="1:40" x14ac:dyDescent="0.3">
      <c r="A97" s="2">
        <v>29590</v>
      </c>
      <c r="B97" s="3">
        <v>446585.2</v>
      </c>
      <c r="C97" s="3">
        <v>12964.8</v>
      </c>
      <c r="D97" s="3">
        <v>1464909</v>
      </c>
      <c r="E97" s="3">
        <v>277604.7</v>
      </c>
      <c r="F97" s="3">
        <v>0</v>
      </c>
      <c r="G97" s="3">
        <v>166640.1</v>
      </c>
      <c r="H97" s="3">
        <v>534831.9</v>
      </c>
      <c r="I97" s="3">
        <v>42142140</v>
      </c>
      <c r="J97" s="3">
        <v>0</v>
      </c>
      <c r="K97" s="3">
        <v>0</v>
      </c>
      <c r="L97" s="3">
        <v>97938270</v>
      </c>
      <c r="M97" s="3">
        <v>5677263</v>
      </c>
      <c r="N97" s="3">
        <v>52667040</v>
      </c>
      <c r="O97" s="3">
        <v>8964278000</v>
      </c>
      <c r="P97" s="3">
        <v>29672.52</v>
      </c>
      <c r="Q97" s="3">
        <v>155526900000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599817.69999999995</v>
      </c>
      <c r="Y97" s="3">
        <v>0</v>
      </c>
      <c r="Z97" s="3">
        <v>0</v>
      </c>
      <c r="AA97" s="3">
        <v>276379.40000000002</v>
      </c>
      <c r="AB97" s="3">
        <v>0</v>
      </c>
      <c r="AC97" s="3">
        <v>31033</v>
      </c>
      <c r="AD97" s="3">
        <v>9673.4979999999996</v>
      </c>
      <c r="AE97" s="3">
        <v>680557.9</v>
      </c>
      <c r="AF97" s="3">
        <v>246392.1</v>
      </c>
      <c r="AG97" s="3">
        <v>1401.7049999999999</v>
      </c>
      <c r="AH97" s="3">
        <v>0</v>
      </c>
      <c r="AI97" s="3">
        <v>0</v>
      </c>
      <c r="AJ97" s="3">
        <v>276507.40000000002</v>
      </c>
      <c r="AK97" s="3">
        <v>30954.57</v>
      </c>
      <c r="AL97" s="3">
        <v>73778.009999999995</v>
      </c>
      <c r="AM97" s="3">
        <v>4569469</v>
      </c>
      <c r="AN97" s="1">
        <v>6</v>
      </c>
    </row>
    <row r="98" spans="1:40" x14ac:dyDescent="0.3">
      <c r="A98" s="2">
        <v>29591</v>
      </c>
      <c r="B98" s="3">
        <v>445602.6</v>
      </c>
      <c r="C98" s="3">
        <v>0</v>
      </c>
      <c r="D98" s="3">
        <v>13200.6</v>
      </c>
      <c r="E98" s="3">
        <v>126458.3</v>
      </c>
      <c r="F98" s="3">
        <v>0</v>
      </c>
      <c r="G98" s="3">
        <v>-124958.2</v>
      </c>
      <c r="H98" s="3">
        <v>163758.79999999999</v>
      </c>
      <c r="I98" s="3">
        <v>41849730</v>
      </c>
      <c r="J98" s="3">
        <v>0</v>
      </c>
      <c r="K98" s="3">
        <v>0</v>
      </c>
      <c r="L98" s="3">
        <v>97759380</v>
      </c>
      <c r="M98" s="3">
        <v>5294108</v>
      </c>
      <c r="N98" s="3">
        <v>52751470</v>
      </c>
      <c r="O98" s="3">
        <v>8964151000</v>
      </c>
      <c r="P98" s="3">
        <v>22033.7</v>
      </c>
      <c r="Q98" s="3">
        <v>155526400000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259465.4</v>
      </c>
      <c r="Y98" s="3">
        <v>0</v>
      </c>
      <c r="Z98" s="3">
        <v>0</v>
      </c>
      <c r="AA98" s="3">
        <v>266107.59999999998</v>
      </c>
      <c r="AB98" s="3">
        <v>0</v>
      </c>
      <c r="AC98" s="3">
        <v>35102.68</v>
      </c>
      <c r="AD98" s="3">
        <v>10551</v>
      </c>
      <c r="AE98" s="3">
        <v>469245.9</v>
      </c>
      <c r="AF98" s="3">
        <v>8716.5969999999998</v>
      </c>
      <c r="AG98" s="3">
        <v>0</v>
      </c>
      <c r="AH98" s="3">
        <v>0</v>
      </c>
      <c r="AI98" s="3">
        <v>0</v>
      </c>
      <c r="AJ98" s="3">
        <v>195954</v>
      </c>
      <c r="AK98" s="3">
        <v>31623.38</v>
      </c>
      <c r="AL98" s="3">
        <v>76592.320000000007</v>
      </c>
      <c r="AM98" s="3">
        <v>32943.32</v>
      </c>
      <c r="AN98" s="1">
        <v>8</v>
      </c>
    </row>
    <row r="99" spans="1:40" x14ac:dyDescent="0.3">
      <c r="A99" s="2">
        <v>29592</v>
      </c>
      <c r="B99" s="3">
        <v>445539.5</v>
      </c>
      <c r="C99" s="3">
        <v>0</v>
      </c>
      <c r="D99" s="3">
        <v>7483.7070000000003</v>
      </c>
      <c r="E99" s="3">
        <v>92662.67</v>
      </c>
      <c r="F99" s="3">
        <v>0</v>
      </c>
      <c r="G99" s="3">
        <v>-199320</v>
      </c>
      <c r="H99" s="3">
        <v>58757.57</v>
      </c>
      <c r="I99" s="3">
        <v>41590840</v>
      </c>
      <c r="J99" s="3">
        <v>0</v>
      </c>
      <c r="K99" s="3">
        <v>0</v>
      </c>
      <c r="L99" s="3">
        <v>97615660</v>
      </c>
      <c r="M99" s="3">
        <v>4922435</v>
      </c>
      <c r="N99" s="3">
        <v>52810230</v>
      </c>
      <c r="O99" s="3">
        <v>8963951000</v>
      </c>
      <c r="P99" s="3">
        <v>20543.71</v>
      </c>
      <c r="Q99" s="3">
        <v>155525900000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256739.4</v>
      </c>
      <c r="Y99" s="3">
        <v>0</v>
      </c>
      <c r="Z99" s="3">
        <v>0</v>
      </c>
      <c r="AA99" s="3">
        <v>263705.09999999998</v>
      </c>
      <c r="AB99" s="3">
        <v>0</v>
      </c>
      <c r="AC99" s="3">
        <v>26200.35</v>
      </c>
      <c r="AD99" s="3">
        <v>8157.1419999999998</v>
      </c>
      <c r="AE99" s="3">
        <v>436834.6</v>
      </c>
      <c r="AF99" s="3">
        <v>6480.5389999999998</v>
      </c>
      <c r="AG99" s="3">
        <v>0</v>
      </c>
      <c r="AH99" s="3">
        <v>0</v>
      </c>
      <c r="AI99" s="3">
        <v>0</v>
      </c>
      <c r="AJ99" s="3">
        <v>165717</v>
      </c>
      <c r="AK99" s="3">
        <v>32396.89</v>
      </c>
      <c r="AL99" s="3">
        <v>80902.14</v>
      </c>
      <c r="AM99" s="3">
        <v>2156.0059999999999</v>
      </c>
      <c r="AN99" s="1">
        <v>9</v>
      </c>
    </row>
    <row r="100" spans="1:40" x14ac:dyDescent="0.3">
      <c r="A100" s="2">
        <v>29593</v>
      </c>
      <c r="B100" s="3">
        <v>443072.5</v>
      </c>
      <c r="C100" s="3">
        <v>0</v>
      </c>
      <c r="D100" s="3">
        <v>7847.1279999999997</v>
      </c>
      <c r="E100" s="3">
        <v>72952.429999999993</v>
      </c>
      <c r="F100" s="3">
        <v>0</v>
      </c>
      <c r="G100" s="3">
        <v>-191935</v>
      </c>
      <c r="H100" s="3">
        <v>25549.84</v>
      </c>
      <c r="I100" s="3">
        <v>41181300</v>
      </c>
      <c r="J100" s="3">
        <v>0</v>
      </c>
      <c r="K100" s="3">
        <v>0</v>
      </c>
      <c r="L100" s="3">
        <v>97428060</v>
      </c>
      <c r="M100" s="3">
        <v>4613528</v>
      </c>
      <c r="N100" s="3">
        <v>52847250</v>
      </c>
      <c r="O100" s="3">
        <v>8963758000</v>
      </c>
      <c r="P100" s="3">
        <v>19291.189999999999</v>
      </c>
      <c r="Q100" s="3">
        <v>155525300000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399882.5</v>
      </c>
      <c r="Y100" s="3">
        <v>0</v>
      </c>
      <c r="Z100" s="3">
        <v>0</v>
      </c>
      <c r="AA100" s="3">
        <v>291194.3</v>
      </c>
      <c r="AB100" s="3">
        <v>0</v>
      </c>
      <c r="AC100" s="3">
        <v>30817.19</v>
      </c>
      <c r="AD100" s="3">
        <v>9494.2569999999996</v>
      </c>
      <c r="AE100" s="3">
        <v>432476.3</v>
      </c>
      <c r="AF100" s="3">
        <v>5324.8059999999996</v>
      </c>
      <c r="AG100" s="3">
        <v>0</v>
      </c>
      <c r="AH100" s="3">
        <v>0</v>
      </c>
      <c r="AI100" s="3">
        <v>0</v>
      </c>
      <c r="AJ100" s="3">
        <v>149190.20000000001</v>
      </c>
      <c r="AK100" s="3">
        <v>32145.64</v>
      </c>
      <c r="AL100" s="3">
        <v>81470.97</v>
      </c>
      <c r="AM100" s="3">
        <v>9656.3389999999999</v>
      </c>
      <c r="AN100" s="1">
        <v>26</v>
      </c>
    </row>
    <row r="101" spans="1:40" x14ac:dyDescent="0.3">
      <c r="A101" s="2">
        <v>29594</v>
      </c>
      <c r="B101" s="3">
        <v>443020.3</v>
      </c>
      <c r="C101" s="3">
        <v>0</v>
      </c>
      <c r="D101" s="3">
        <v>8787.6149999999998</v>
      </c>
      <c r="E101" s="3">
        <v>59548.73</v>
      </c>
      <c r="F101" s="3">
        <v>0</v>
      </c>
      <c r="G101" s="3">
        <v>-183275.8</v>
      </c>
      <c r="H101" s="3">
        <v>14622.81</v>
      </c>
      <c r="I101" s="3">
        <v>40728070</v>
      </c>
      <c r="J101" s="3">
        <v>0</v>
      </c>
      <c r="K101" s="3">
        <v>0</v>
      </c>
      <c r="L101" s="3">
        <v>97210870</v>
      </c>
      <c r="M101" s="3">
        <v>4344651</v>
      </c>
      <c r="N101" s="3">
        <v>52876620</v>
      </c>
      <c r="O101" s="3">
        <v>8963563000</v>
      </c>
      <c r="P101" s="3">
        <v>18580.38</v>
      </c>
      <c r="Q101" s="3">
        <v>155524600000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427164.4</v>
      </c>
      <c r="Y101" s="3">
        <v>0</v>
      </c>
      <c r="Z101" s="3">
        <v>0</v>
      </c>
      <c r="AA101" s="3">
        <v>325480.40000000002</v>
      </c>
      <c r="AB101" s="3">
        <v>0</v>
      </c>
      <c r="AC101" s="3">
        <v>34338.86</v>
      </c>
      <c r="AD101" s="3">
        <v>10675.69</v>
      </c>
      <c r="AE101" s="3">
        <v>560133.6</v>
      </c>
      <c r="AF101" s="3">
        <v>4483.6400000000003</v>
      </c>
      <c r="AG101" s="3">
        <v>0</v>
      </c>
      <c r="AH101" s="3">
        <v>0</v>
      </c>
      <c r="AI101" s="3">
        <v>0</v>
      </c>
      <c r="AJ101" s="3">
        <v>133951.29999999999</v>
      </c>
      <c r="AK101" s="3">
        <v>30810.080000000002</v>
      </c>
      <c r="AL101" s="3">
        <v>70371.22</v>
      </c>
      <c r="AM101" s="3">
        <v>26065.91</v>
      </c>
      <c r="AN101" s="1">
        <v>7</v>
      </c>
    </row>
    <row r="102" spans="1:40" x14ac:dyDescent="0.3">
      <c r="A102" s="2">
        <v>29595</v>
      </c>
      <c r="B102" s="3">
        <v>447830.2</v>
      </c>
      <c r="C102" s="3">
        <v>0</v>
      </c>
      <c r="D102" s="3">
        <v>7734.1570000000002</v>
      </c>
      <c r="E102" s="3">
        <v>48658.66</v>
      </c>
      <c r="F102" s="3">
        <v>0</v>
      </c>
      <c r="G102" s="3">
        <v>-176805.9</v>
      </c>
      <c r="H102" s="3">
        <v>9773.0789999999997</v>
      </c>
      <c r="I102" s="3">
        <v>40331860</v>
      </c>
      <c r="J102" s="3">
        <v>0</v>
      </c>
      <c r="K102" s="3">
        <v>0</v>
      </c>
      <c r="L102" s="3">
        <v>97065320</v>
      </c>
      <c r="M102" s="3">
        <v>4087427</v>
      </c>
      <c r="N102" s="3">
        <v>52901690</v>
      </c>
      <c r="O102" s="3">
        <v>8963373000</v>
      </c>
      <c r="P102" s="3">
        <v>17745.849999999999</v>
      </c>
      <c r="Q102" s="3">
        <v>155524000000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381226.5</v>
      </c>
      <c r="Y102" s="3">
        <v>0</v>
      </c>
      <c r="Z102" s="3">
        <v>0</v>
      </c>
      <c r="AA102" s="3">
        <v>255726</v>
      </c>
      <c r="AB102" s="3">
        <v>0</v>
      </c>
      <c r="AC102" s="3">
        <v>29764.07</v>
      </c>
      <c r="AD102" s="3">
        <v>8695.4140000000007</v>
      </c>
      <c r="AE102" s="3">
        <v>388458.3</v>
      </c>
      <c r="AF102" s="3">
        <v>3921.9470000000001</v>
      </c>
      <c r="AG102" s="3">
        <v>0</v>
      </c>
      <c r="AH102" s="3">
        <v>0</v>
      </c>
      <c r="AI102" s="3">
        <v>0</v>
      </c>
      <c r="AJ102" s="3">
        <v>123481.1</v>
      </c>
      <c r="AK102" s="3">
        <v>30834.3</v>
      </c>
      <c r="AL102" s="3">
        <v>68778.720000000001</v>
      </c>
      <c r="AM102" s="3">
        <v>14985.15</v>
      </c>
      <c r="AN102" s="1">
        <v>4</v>
      </c>
    </row>
    <row r="103" spans="1:40" x14ac:dyDescent="0.3">
      <c r="A103" s="2">
        <v>29596</v>
      </c>
      <c r="B103" s="3">
        <v>447842.6</v>
      </c>
      <c r="C103" s="3">
        <v>0</v>
      </c>
      <c r="D103" s="3">
        <v>7628.9359999999997</v>
      </c>
      <c r="E103" s="3">
        <v>40897.870000000003</v>
      </c>
      <c r="F103" s="3">
        <v>0</v>
      </c>
      <c r="G103" s="3">
        <v>-173999</v>
      </c>
      <c r="H103" s="3">
        <v>7054.3890000000001</v>
      </c>
      <c r="I103" s="3">
        <v>39938830</v>
      </c>
      <c r="J103" s="3">
        <v>0</v>
      </c>
      <c r="K103" s="3">
        <v>0</v>
      </c>
      <c r="L103" s="3">
        <v>96895620</v>
      </c>
      <c r="M103" s="3">
        <v>3874916</v>
      </c>
      <c r="N103" s="3">
        <v>52902730</v>
      </c>
      <c r="O103" s="3">
        <v>8963200000</v>
      </c>
      <c r="P103" s="3">
        <v>17170.7</v>
      </c>
      <c r="Q103" s="3">
        <v>155523400000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377707.9</v>
      </c>
      <c r="Y103" s="3">
        <v>0</v>
      </c>
      <c r="Z103" s="3">
        <v>0</v>
      </c>
      <c r="AA103" s="3">
        <v>255843.4</v>
      </c>
      <c r="AB103" s="3">
        <v>0</v>
      </c>
      <c r="AC103" s="3">
        <v>30674.73</v>
      </c>
      <c r="AD103" s="3">
        <v>8624.3150000000005</v>
      </c>
      <c r="AE103" s="3">
        <v>402149.8</v>
      </c>
      <c r="AF103" s="3">
        <v>3483.576</v>
      </c>
      <c r="AG103" s="3">
        <v>0</v>
      </c>
      <c r="AH103" s="3">
        <v>0</v>
      </c>
      <c r="AI103" s="3">
        <v>0</v>
      </c>
      <c r="AJ103" s="3">
        <v>111890.8</v>
      </c>
      <c r="AK103" s="3">
        <v>30063.85</v>
      </c>
      <c r="AL103" s="3">
        <v>80300.350000000006</v>
      </c>
      <c r="AM103" s="3">
        <v>15323.78</v>
      </c>
      <c r="AN103" s="1">
        <v>22</v>
      </c>
    </row>
    <row r="104" spans="1:40" x14ac:dyDescent="0.3">
      <c r="A104" s="2">
        <v>29597</v>
      </c>
      <c r="B104" s="3">
        <v>445710.5</v>
      </c>
      <c r="C104" s="3">
        <v>3689.8049999999998</v>
      </c>
      <c r="D104" s="3">
        <v>27288.12</v>
      </c>
      <c r="E104" s="3">
        <v>64458.9</v>
      </c>
      <c r="F104" s="3">
        <v>0</v>
      </c>
      <c r="G104" s="3">
        <v>-152637.4</v>
      </c>
      <c r="H104" s="3">
        <v>509459.9</v>
      </c>
      <c r="I104" s="3">
        <v>40624620</v>
      </c>
      <c r="J104" s="3">
        <v>0</v>
      </c>
      <c r="K104" s="3">
        <v>0</v>
      </c>
      <c r="L104" s="3">
        <v>97059250</v>
      </c>
      <c r="M104" s="3">
        <v>4044705</v>
      </c>
      <c r="N104" s="3">
        <v>52928530</v>
      </c>
      <c r="O104" s="3">
        <v>8963039000</v>
      </c>
      <c r="P104" s="3">
        <v>17588.03</v>
      </c>
      <c r="Q104" s="3">
        <v>155523800000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320609.59999999998</v>
      </c>
      <c r="Y104" s="3">
        <v>0</v>
      </c>
      <c r="Z104" s="3">
        <v>0</v>
      </c>
      <c r="AA104" s="3">
        <v>174195.20000000001</v>
      </c>
      <c r="AB104" s="3">
        <v>0</v>
      </c>
      <c r="AC104" s="3">
        <v>19644.59</v>
      </c>
      <c r="AD104" s="3">
        <v>5700.0959999999995</v>
      </c>
      <c r="AE104" s="3">
        <v>213853.9</v>
      </c>
      <c r="AF104" s="3">
        <v>9098.6139999999996</v>
      </c>
      <c r="AG104" s="3">
        <v>403.60329999999999</v>
      </c>
      <c r="AH104" s="3">
        <v>0</v>
      </c>
      <c r="AI104" s="3">
        <v>0</v>
      </c>
      <c r="AJ104" s="3">
        <v>116343.8</v>
      </c>
      <c r="AK104" s="3">
        <v>30657.48</v>
      </c>
      <c r="AL104" s="3">
        <v>71028.23</v>
      </c>
      <c r="AM104" s="3">
        <v>704230.5</v>
      </c>
      <c r="AN104" s="1">
        <v>6</v>
      </c>
    </row>
    <row r="105" spans="1:40" x14ac:dyDescent="0.3">
      <c r="A105" s="2">
        <v>29598</v>
      </c>
      <c r="B105" s="3">
        <v>445440.3</v>
      </c>
      <c r="C105" s="3">
        <v>0</v>
      </c>
      <c r="D105" s="3">
        <v>6813.4939999999997</v>
      </c>
      <c r="E105" s="3">
        <v>40062.410000000003</v>
      </c>
      <c r="F105" s="3">
        <v>0</v>
      </c>
      <c r="G105" s="3">
        <v>-163466.6</v>
      </c>
      <c r="H105" s="3">
        <v>192550.1</v>
      </c>
      <c r="I105" s="3">
        <v>40445300</v>
      </c>
      <c r="J105" s="3">
        <v>0</v>
      </c>
      <c r="K105" s="3">
        <v>0</v>
      </c>
      <c r="L105" s="3">
        <v>96864720</v>
      </c>
      <c r="M105" s="3">
        <v>3873574</v>
      </c>
      <c r="N105" s="3">
        <v>52931620</v>
      </c>
      <c r="O105" s="3">
        <v>8962865000</v>
      </c>
      <c r="P105" s="3">
        <v>16817.09</v>
      </c>
      <c r="Q105" s="3">
        <v>155523100000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178855.5</v>
      </c>
      <c r="Y105" s="3">
        <v>0</v>
      </c>
      <c r="Z105" s="3">
        <v>0</v>
      </c>
      <c r="AA105" s="3">
        <v>229343.4</v>
      </c>
      <c r="AB105" s="3">
        <v>0</v>
      </c>
      <c r="AC105" s="3">
        <v>33196.61</v>
      </c>
      <c r="AD105" s="3">
        <v>9401.4650000000001</v>
      </c>
      <c r="AE105" s="3">
        <v>489823.6</v>
      </c>
      <c r="AF105" s="3">
        <v>3815.6680000000001</v>
      </c>
      <c r="AG105" s="3">
        <v>0</v>
      </c>
      <c r="AH105" s="3">
        <v>0</v>
      </c>
      <c r="AI105" s="3">
        <v>0</v>
      </c>
      <c r="AJ105" s="3">
        <v>107040</v>
      </c>
      <c r="AK105" s="3">
        <v>30068.47</v>
      </c>
      <c r="AL105" s="3">
        <v>70887.05</v>
      </c>
      <c r="AM105" s="3">
        <v>462.5111</v>
      </c>
      <c r="AN105" s="1">
        <v>7</v>
      </c>
    </row>
    <row r="106" spans="1:40" x14ac:dyDescent="0.3">
      <c r="A106" s="2">
        <v>29599</v>
      </c>
      <c r="B106" s="3">
        <v>457520</v>
      </c>
      <c r="C106" s="3">
        <v>0</v>
      </c>
      <c r="D106" s="3">
        <v>6367.2139999999999</v>
      </c>
      <c r="E106" s="3">
        <v>33503.519999999997</v>
      </c>
      <c r="F106" s="3">
        <v>0</v>
      </c>
      <c r="G106" s="3">
        <v>-162110.29999999999</v>
      </c>
      <c r="H106" s="3">
        <v>43363.63</v>
      </c>
      <c r="I106" s="3">
        <v>40106970</v>
      </c>
      <c r="J106" s="3">
        <v>0</v>
      </c>
      <c r="K106" s="3">
        <v>0</v>
      </c>
      <c r="L106" s="3">
        <v>96624420</v>
      </c>
      <c r="M106" s="3">
        <v>3676559</v>
      </c>
      <c r="N106" s="3">
        <v>52912270</v>
      </c>
      <c r="O106" s="3">
        <v>8962699000</v>
      </c>
      <c r="P106" s="3">
        <v>16256.29</v>
      </c>
      <c r="Q106" s="3">
        <v>155522400000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331417.8</v>
      </c>
      <c r="Y106" s="3">
        <v>0</v>
      </c>
      <c r="Z106" s="3">
        <v>0</v>
      </c>
      <c r="AA106" s="3">
        <v>324609.09999999998</v>
      </c>
      <c r="AB106" s="3">
        <v>0</v>
      </c>
      <c r="AC106" s="3">
        <v>40001.980000000003</v>
      </c>
      <c r="AD106" s="3">
        <v>10655.62</v>
      </c>
      <c r="AE106" s="3">
        <v>506450.8</v>
      </c>
      <c r="AF106" s="3">
        <v>3279.154</v>
      </c>
      <c r="AG106" s="3">
        <v>0</v>
      </c>
      <c r="AH106" s="3">
        <v>0</v>
      </c>
      <c r="AI106" s="3">
        <v>0</v>
      </c>
      <c r="AJ106" s="3">
        <v>98130.98</v>
      </c>
      <c r="AK106" s="3">
        <v>29389.09</v>
      </c>
      <c r="AL106" s="3">
        <v>77614.45</v>
      </c>
      <c r="AM106" s="3">
        <v>6908.8779999999997</v>
      </c>
      <c r="AN106" s="1">
        <v>22</v>
      </c>
    </row>
    <row r="107" spans="1:40" x14ac:dyDescent="0.3">
      <c r="A107" s="2">
        <v>29600</v>
      </c>
      <c r="B107" s="3">
        <v>506025</v>
      </c>
      <c r="C107" s="3">
        <v>0</v>
      </c>
      <c r="D107" s="3">
        <v>6570.4960000000001</v>
      </c>
      <c r="E107" s="3">
        <v>29167.89</v>
      </c>
      <c r="F107" s="3">
        <v>0</v>
      </c>
      <c r="G107" s="3">
        <v>-158746.9</v>
      </c>
      <c r="H107" s="3">
        <v>16798.57</v>
      </c>
      <c r="I107" s="3">
        <v>39641480</v>
      </c>
      <c r="J107" s="3">
        <v>0</v>
      </c>
      <c r="K107" s="3">
        <v>0</v>
      </c>
      <c r="L107" s="3">
        <v>96392910</v>
      </c>
      <c r="M107" s="3">
        <v>3483028</v>
      </c>
      <c r="N107" s="3">
        <v>52893360</v>
      </c>
      <c r="O107" s="3">
        <v>8962526000</v>
      </c>
      <c r="P107" s="3">
        <v>15752.01</v>
      </c>
      <c r="Q107" s="3">
        <v>155521600000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448537.5</v>
      </c>
      <c r="Y107" s="3">
        <v>0</v>
      </c>
      <c r="Z107" s="3">
        <v>0</v>
      </c>
      <c r="AA107" s="3">
        <v>335285.5</v>
      </c>
      <c r="AB107" s="3">
        <v>0</v>
      </c>
      <c r="AC107" s="3">
        <v>41743.1</v>
      </c>
      <c r="AD107" s="3">
        <v>10838.12</v>
      </c>
      <c r="AE107" s="3">
        <v>526937.5</v>
      </c>
      <c r="AF107" s="3">
        <v>2963.444</v>
      </c>
      <c r="AG107" s="3">
        <v>0</v>
      </c>
      <c r="AH107" s="3">
        <v>0</v>
      </c>
      <c r="AI107" s="3">
        <v>0</v>
      </c>
      <c r="AJ107" s="3">
        <v>90202.13</v>
      </c>
      <c r="AK107" s="3">
        <v>28852.09</v>
      </c>
      <c r="AL107" s="3">
        <v>67507.19</v>
      </c>
      <c r="AM107" s="3">
        <v>16955.22</v>
      </c>
      <c r="AN107" s="1">
        <v>5</v>
      </c>
    </row>
    <row r="108" spans="1:40" x14ac:dyDescent="0.3">
      <c r="A108" s="2">
        <v>29601</v>
      </c>
      <c r="B108" s="3">
        <v>521342.2</v>
      </c>
      <c r="C108" s="3">
        <v>4968.6409999999996</v>
      </c>
      <c r="D108" s="3">
        <v>140050.5</v>
      </c>
      <c r="E108" s="3">
        <v>105375.1</v>
      </c>
      <c r="F108" s="3">
        <v>0</v>
      </c>
      <c r="G108" s="3">
        <v>-98135.4</v>
      </c>
      <c r="H108" s="3">
        <v>509808.2</v>
      </c>
      <c r="I108" s="3">
        <v>39152740</v>
      </c>
      <c r="J108" s="3">
        <v>0</v>
      </c>
      <c r="K108" s="3">
        <v>0</v>
      </c>
      <c r="L108" s="3">
        <v>96661880</v>
      </c>
      <c r="M108" s="3">
        <v>4150894</v>
      </c>
      <c r="N108" s="3">
        <v>52932250</v>
      </c>
      <c r="O108" s="3">
        <v>8962411000</v>
      </c>
      <c r="P108" s="3">
        <v>18930.38</v>
      </c>
      <c r="Q108" s="3">
        <v>155521600000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562633.30000000005</v>
      </c>
      <c r="Y108" s="3">
        <v>0</v>
      </c>
      <c r="Z108" s="3">
        <v>0</v>
      </c>
      <c r="AA108" s="3">
        <v>305905</v>
      </c>
      <c r="AB108" s="3">
        <v>0</v>
      </c>
      <c r="AC108" s="3">
        <v>36838</v>
      </c>
      <c r="AD108" s="3">
        <v>9185.5040000000008</v>
      </c>
      <c r="AE108" s="3">
        <v>575486.5</v>
      </c>
      <c r="AF108" s="3">
        <v>31326.92</v>
      </c>
      <c r="AG108" s="3">
        <v>512.3605</v>
      </c>
      <c r="AH108" s="3">
        <v>0</v>
      </c>
      <c r="AI108" s="3">
        <v>0</v>
      </c>
      <c r="AJ108" s="3">
        <v>142985.60000000001</v>
      </c>
      <c r="AK108" s="3">
        <v>29314.47</v>
      </c>
      <c r="AL108" s="3">
        <v>67381.09</v>
      </c>
      <c r="AM108" s="3">
        <v>1644745</v>
      </c>
      <c r="AN108" s="1">
        <v>4</v>
      </c>
    </row>
    <row r="109" spans="1:40" x14ac:dyDescent="0.3">
      <c r="A109" s="2">
        <v>29602</v>
      </c>
      <c r="B109" s="3">
        <v>521186.5</v>
      </c>
      <c r="C109" s="3">
        <v>0</v>
      </c>
      <c r="D109" s="3">
        <v>10704.87</v>
      </c>
      <c r="E109" s="3">
        <v>55834.86</v>
      </c>
      <c r="F109" s="3">
        <v>0</v>
      </c>
      <c r="G109" s="3">
        <v>-144923.5</v>
      </c>
      <c r="H109" s="3">
        <v>104790.8</v>
      </c>
      <c r="I109" s="3">
        <v>38850930</v>
      </c>
      <c r="J109" s="3">
        <v>0</v>
      </c>
      <c r="K109" s="3">
        <v>0</v>
      </c>
      <c r="L109" s="3">
        <v>96366910</v>
      </c>
      <c r="M109" s="3">
        <v>3973898</v>
      </c>
      <c r="N109" s="3">
        <v>52927300</v>
      </c>
      <c r="O109" s="3">
        <v>8962254000</v>
      </c>
      <c r="P109" s="3">
        <v>17627.66</v>
      </c>
      <c r="Q109" s="3">
        <v>155520700000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239742.8</v>
      </c>
      <c r="Y109" s="3">
        <v>0</v>
      </c>
      <c r="Z109" s="3">
        <v>0</v>
      </c>
      <c r="AA109" s="3">
        <v>367246</v>
      </c>
      <c r="AB109" s="3">
        <v>0</v>
      </c>
      <c r="AC109" s="3">
        <v>49294.239999999998</v>
      </c>
      <c r="AD109" s="3">
        <v>12220.38</v>
      </c>
      <c r="AE109" s="3">
        <v>661418.19999999995</v>
      </c>
      <c r="AF109" s="3">
        <v>4799.2650000000003</v>
      </c>
      <c r="AG109" s="3">
        <v>0</v>
      </c>
      <c r="AH109" s="3">
        <v>0</v>
      </c>
      <c r="AI109" s="3">
        <v>0</v>
      </c>
      <c r="AJ109" s="3">
        <v>114099.5</v>
      </c>
      <c r="AK109" s="3">
        <v>28748.94</v>
      </c>
      <c r="AL109" s="3">
        <v>69897.27</v>
      </c>
      <c r="AM109" s="3">
        <v>62071.77</v>
      </c>
      <c r="AN109" s="1">
        <v>9</v>
      </c>
    </row>
    <row r="110" spans="1:40" x14ac:dyDescent="0.3">
      <c r="A110" s="2">
        <v>29603</v>
      </c>
      <c r="B110" s="3">
        <v>521230.4</v>
      </c>
      <c r="C110" s="3">
        <v>0</v>
      </c>
      <c r="D110" s="3">
        <v>5891.2870000000003</v>
      </c>
      <c r="E110" s="3">
        <v>40775.46</v>
      </c>
      <c r="F110" s="3">
        <v>0</v>
      </c>
      <c r="G110" s="3">
        <v>-151978.4</v>
      </c>
      <c r="H110" s="3">
        <v>29317.22</v>
      </c>
      <c r="I110" s="3">
        <v>38519110</v>
      </c>
      <c r="J110" s="3">
        <v>0</v>
      </c>
      <c r="K110" s="3">
        <v>0</v>
      </c>
      <c r="L110" s="3">
        <v>96147080</v>
      </c>
      <c r="M110" s="3">
        <v>3712426</v>
      </c>
      <c r="N110" s="3">
        <v>52916890</v>
      </c>
      <c r="O110" s="3">
        <v>8962089000</v>
      </c>
      <c r="P110" s="3">
        <v>16854.189999999999</v>
      </c>
      <c r="Q110" s="3">
        <v>155519900000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326053.09999999998</v>
      </c>
      <c r="Y110" s="3">
        <v>0</v>
      </c>
      <c r="Z110" s="3">
        <v>0</v>
      </c>
      <c r="AA110" s="3">
        <v>358780.9</v>
      </c>
      <c r="AB110" s="3">
        <v>0</v>
      </c>
      <c r="AC110" s="3">
        <v>40028.03</v>
      </c>
      <c r="AD110" s="3">
        <v>9997.509</v>
      </c>
      <c r="AE110" s="3">
        <v>509202.6</v>
      </c>
      <c r="AF110" s="3">
        <v>3712.9760000000001</v>
      </c>
      <c r="AG110" s="3">
        <v>0</v>
      </c>
      <c r="AH110" s="3">
        <v>0</v>
      </c>
      <c r="AI110" s="3">
        <v>0</v>
      </c>
      <c r="AJ110" s="3">
        <v>98113.77</v>
      </c>
      <c r="AK110" s="3">
        <v>28677</v>
      </c>
      <c r="AL110" s="3">
        <v>68640.58</v>
      </c>
      <c r="AM110" s="3">
        <v>5760.0709999999999</v>
      </c>
      <c r="AN110" s="1">
        <v>6</v>
      </c>
    </row>
    <row r="111" spans="1:40" x14ac:dyDescent="0.3">
      <c r="A111" s="2">
        <v>29604</v>
      </c>
      <c r="B111" s="3">
        <v>524076.79999999999</v>
      </c>
      <c r="C111" s="3">
        <v>5451.634</v>
      </c>
      <c r="D111" s="3">
        <v>515672.5</v>
      </c>
      <c r="E111" s="3">
        <v>164559.1</v>
      </c>
      <c r="F111" s="3">
        <v>0</v>
      </c>
      <c r="G111" s="3">
        <v>41375.19</v>
      </c>
      <c r="H111" s="3">
        <v>510555.8</v>
      </c>
      <c r="I111" s="3">
        <v>36993480</v>
      </c>
      <c r="J111" s="3">
        <v>0</v>
      </c>
      <c r="K111" s="3">
        <v>0</v>
      </c>
      <c r="L111" s="3">
        <v>96462520</v>
      </c>
      <c r="M111" s="3">
        <v>4698347</v>
      </c>
      <c r="N111" s="3">
        <v>53013280</v>
      </c>
      <c r="O111" s="3">
        <v>8962126000</v>
      </c>
      <c r="P111" s="3">
        <v>22450.84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614177.80000000005</v>
      </c>
      <c r="Y111" s="3">
        <v>0</v>
      </c>
      <c r="Z111" s="3">
        <v>0</v>
      </c>
      <c r="AA111" s="3">
        <v>396669.5</v>
      </c>
      <c r="AB111" s="3">
        <v>0</v>
      </c>
      <c r="AC111" s="3">
        <v>42881.96</v>
      </c>
      <c r="AD111" s="3">
        <v>9383.1919999999991</v>
      </c>
      <c r="AE111" s="3">
        <v>311145.59999999998</v>
      </c>
      <c r="AF111" s="3">
        <v>65643.47</v>
      </c>
      <c r="AG111" s="3">
        <v>461.60719999999998</v>
      </c>
      <c r="AH111" s="3">
        <v>0</v>
      </c>
      <c r="AI111" s="3">
        <v>0</v>
      </c>
      <c r="AJ111" s="3">
        <v>214735.6</v>
      </c>
      <c r="AK111" s="3">
        <v>29644.61</v>
      </c>
      <c r="AL111" s="3">
        <v>75589.42</v>
      </c>
      <c r="AM111" s="3">
        <v>2641435</v>
      </c>
      <c r="AN111" s="1">
        <v>19</v>
      </c>
    </row>
    <row r="112" spans="1:40" x14ac:dyDescent="0.3">
      <c r="A112" s="2">
        <v>29605</v>
      </c>
      <c r="B112" s="3">
        <v>511619.6</v>
      </c>
      <c r="C112" s="3">
        <v>0</v>
      </c>
      <c r="D112" s="3">
        <v>8862.1720000000005</v>
      </c>
      <c r="E112" s="3">
        <v>72550.86</v>
      </c>
      <c r="F112" s="3">
        <v>0</v>
      </c>
      <c r="G112" s="3">
        <v>-136971.4</v>
      </c>
      <c r="H112" s="3">
        <v>114929.9</v>
      </c>
      <c r="I112" s="3">
        <v>36770820</v>
      </c>
      <c r="J112" s="3">
        <v>0</v>
      </c>
      <c r="K112" s="3">
        <v>0</v>
      </c>
      <c r="L112" s="3">
        <v>96188090</v>
      </c>
      <c r="M112" s="3">
        <v>4398350</v>
      </c>
      <c r="N112" s="3">
        <v>53039560</v>
      </c>
      <c r="O112" s="3">
        <v>8961982000</v>
      </c>
      <c r="P112" s="3">
        <v>19530.04</v>
      </c>
      <c r="Q112" s="3">
        <v>155519700000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192344.7</v>
      </c>
      <c r="Y112" s="3">
        <v>0</v>
      </c>
      <c r="Z112" s="3">
        <v>0</v>
      </c>
      <c r="AA112" s="3">
        <v>389961.6</v>
      </c>
      <c r="AB112" s="3">
        <v>0</v>
      </c>
      <c r="AC112" s="3">
        <v>47822.71</v>
      </c>
      <c r="AD112" s="3">
        <v>11551.01</v>
      </c>
      <c r="AE112" s="3">
        <v>677624.1</v>
      </c>
      <c r="AF112" s="3">
        <v>5386.3540000000003</v>
      </c>
      <c r="AG112" s="3">
        <v>0</v>
      </c>
      <c r="AH112" s="3">
        <v>0</v>
      </c>
      <c r="AI112" s="3">
        <v>0</v>
      </c>
      <c r="AJ112" s="3">
        <v>147084.70000000001</v>
      </c>
      <c r="AK112" s="3">
        <v>29775.32</v>
      </c>
      <c r="AL112" s="3">
        <v>73134.960000000006</v>
      </c>
      <c r="AM112" s="3">
        <v>30313.24</v>
      </c>
      <c r="AN112" s="1">
        <v>9</v>
      </c>
    </row>
    <row r="113" spans="1:40" x14ac:dyDescent="0.3">
      <c r="A113" s="2">
        <v>29606</v>
      </c>
      <c r="B113" s="3">
        <v>485526.9</v>
      </c>
      <c r="C113" s="3">
        <v>9442.5400000000009</v>
      </c>
      <c r="D113" s="3">
        <v>867679.1</v>
      </c>
      <c r="E113" s="3">
        <v>206419.6</v>
      </c>
      <c r="F113" s="3">
        <v>0</v>
      </c>
      <c r="G113" s="3">
        <v>84540.25</v>
      </c>
      <c r="H113" s="3">
        <v>532497.9</v>
      </c>
      <c r="I113" s="3">
        <v>37020280</v>
      </c>
      <c r="J113" s="3">
        <v>0</v>
      </c>
      <c r="K113" s="3">
        <v>0</v>
      </c>
      <c r="L113" s="3">
        <v>96625900</v>
      </c>
      <c r="M113" s="3">
        <v>5207100</v>
      </c>
      <c r="N113" s="3">
        <v>53140070</v>
      </c>
      <c r="O113" s="3">
        <v>8962061000</v>
      </c>
      <c r="P113" s="3">
        <v>26591.17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581537.9</v>
      </c>
      <c r="Y113" s="3">
        <v>0</v>
      </c>
      <c r="Z113" s="3">
        <v>0</v>
      </c>
      <c r="AA113" s="3">
        <v>543280.69999999995</v>
      </c>
      <c r="AB113" s="3">
        <v>0</v>
      </c>
      <c r="AC113" s="3">
        <v>41708.089999999997</v>
      </c>
      <c r="AD113" s="3">
        <v>9644.9629999999997</v>
      </c>
      <c r="AE113" s="3">
        <v>651431.19999999995</v>
      </c>
      <c r="AF113" s="3">
        <v>109081</v>
      </c>
      <c r="AG113" s="3">
        <v>755.38620000000003</v>
      </c>
      <c r="AH113" s="3">
        <v>0</v>
      </c>
      <c r="AI113" s="3">
        <v>0</v>
      </c>
      <c r="AJ113" s="3">
        <v>219199.2</v>
      </c>
      <c r="AK113" s="3">
        <v>31393.1</v>
      </c>
      <c r="AL113" s="3">
        <v>77114.61</v>
      </c>
      <c r="AM113" s="3">
        <v>3175496</v>
      </c>
      <c r="AN113" s="1">
        <v>12</v>
      </c>
    </row>
    <row r="114" spans="1:40" x14ac:dyDescent="0.3">
      <c r="A114" s="2">
        <v>29607</v>
      </c>
      <c r="B114" s="3">
        <v>436321.5</v>
      </c>
      <c r="C114" s="3">
        <v>0</v>
      </c>
      <c r="D114" s="3">
        <v>23896.17</v>
      </c>
      <c r="E114" s="3">
        <v>105750.39999999999</v>
      </c>
      <c r="F114" s="3">
        <v>0</v>
      </c>
      <c r="G114" s="3">
        <v>-134837.6</v>
      </c>
      <c r="H114" s="3">
        <v>85118.41</v>
      </c>
      <c r="I114" s="3">
        <v>36671850</v>
      </c>
      <c r="J114" s="3">
        <v>0</v>
      </c>
      <c r="K114" s="3">
        <v>0</v>
      </c>
      <c r="L114" s="3">
        <v>96296850</v>
      </c>
      <c r="M114" s="3">
        <v>4867735</v>
      </c>
      <c r="N114" s="3">
        <v>53179690</v>
      </c>
      <c r="O114" s="3">
        <v>8961917000</v>
      </c>
      <c r="P114" s="3">
        <v>21212.86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238491.7</v>
      </c>
      <c r="Y114" s="3">
        <v>0</v>
      </c>
      <c r="Z114" s="3">
        <v>0</v>
      </c>
      <c r="AA114" s="3">
        <v>490336.1</v>
      </c>
      <c r="AB114" s="3">
        <v>0</v>
      </c>
      <c r="AC114" s="3">
        <v>56204.800000000003</v>
      </c>
      <c r="AD114" s="3">
        <v>12704.37</v>
      </c>
      <c r="AE114" s="3">
        <v>755226.7</v>
      </c>
      <c r="AF114" s="3">
        <v>7785.17</v>
      </c>
      <c r="AG114" s="3">
        <v>0</v>
      </c>
      <c r="AH114" s="3">
        <v>0</v>
      </c>
      <c r="AI114" s="3">
        <v>0</v>
      </c>
      <c r="AJ114" s="3">
        <v>169627.3</v>
      </c>
      <c r="AK114" s="3">
        <v>31312.65</v>
      </c>
      <c r="AL114" s="3">
        <v>73951.64</v>
      </c>
      <c r="AM114" s="3">
        <v>109945.7</v>
      </c>
      <c r="AN114" s="1">
        <v>9</v>
      </c>
    </row>
    <row r="115" spans="1:40" x14ac:dyDescent="0.3">
      <c r="A115" s="2">
        <v>29608</v>
      </c>
      <c r="B115" s="3">
        <v>375375.8</v>
      </c>
      <c r="C115" s="3">
        <v>10.924010000000001</v>
      </c>
      <c r="D115" s="3">
        <v>93551.65</v>
      </c>
      <c r="E115" s="3">
        <v>112475.5</v>
      </c>
      <c r="F115" s="3">
        <v>0</v>
      </c>
      <c r="G115" s="3">
        <v>-159988.20000000001</v>
      </c>
      <c r="H115" s="3">
        <v>13266.19</v>
      </c>
      <c r="I115" s="3">
        <v>35732640</v>
      </c>
      <c r="J115" s="3">
        <v>0</v>
      </c>
      <c r="K115" s="3">
        <v>0</v>
      </c>
      <c r="L115" s="3">
        <v>95837170</v>
      </c>
      <c r="M115" s="3">
        <v>4675040</v>
      </c>
      <c r="N115" s="3">
        <v>53193000</v>
      </c>
      <c r="O115" s="3">
        <v>8961741000</v>
      </c>
      <c r="P115" s="3">
        <v>20375.54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520139.6</v>
      </c>
      <c r="Y115" s="3">
        <v>0</v>
      </c>
      <c r="Z115" s="3">
        <v>0</v>
      </c>
      <c r="AA115" s="3">
        <v>718829.3</v>
      </c>
      <c r="AB115" s="3">
        <v>0</v>
      </c>
      <c r="AC115" s="3">
        <v>70499.28</v>
      </c>
      <c r="AD115" s="3">
        <v>16235.37</v>
      </c>
      <c r="AE115" s="3">
        <v>941080.8</v>
      </c>
      <c r="AF115" s="3">
        <v>10209.379999999999</v>
      </c>
      <c r="AG115" s="3">
        <v>1.345413</v>
      </c>
      <c r="AH115" s="3">
        <v>0</v>
      </c>
      <c r="AI115" s="3">
        <v>0</v>
      </c>
      <c r="AJ115" s="3">
        <v>157176.70000000001</v>
      </c>
      <c r="AK115" s="3">
        <v>30738.2</v>
      </c>
      <c r="AL115" s="3">
        <v>73512.86</v>
      </c>
      <c r="AM115" s="3">
        <v>419056.1</v>
      </c>
      <c r="AN115" s="1">
        <v>7</v>
      </c>
    </row>
    <row r="116" spans="1:40" x14ac:dyDescent="0.3">
      <c r="A116" s="2">
        <v>29609</v>
      </c>
      <c r="B116" s="3">
        <v>346443.7</v>
      </c>
      <c r="C116" s="3">
        <v>10500.53</v>
      </c>
      <c r="D116" s="3">
        <v>1477940</v>
      </c>
      <c r="E116" s="3">
        <v>235701</v>
      </c>
      <c r="F116" s="3">
        <v>0</v>
      </c>
      <c r="G116" s="3">
        <v>179102.4</v>
      </c>
      <c r="H116" s="3">
        <v>532512</v>
      </c>
      <c r="I116" s="3">
        <v>34965570</v>
      </c>
      <c r="J116" s="3">
        <v>0</v>
      </c>
      <c r="K116" s="3">
        <v>0</v>
      </c>
      <c r="L116" s="3">
        <v>96401930</v>
      </c>
      <c r="M116" s="3">
        <v>5459011</v>
      </c>
      <c r="N116" s="3">
        <v>53299160</v>
      </c>
      <c r="O116" s="3">
        <v>8961913000</v>
      </c>
      <c r="P116" s="3">
        <v>32070.17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570514.6</v>
      </c>
      <c r="Y116" s="3">
        <v>0</v>
      </c>
      <c r="Z116" s="3">
        <v>0</v>
      </c>
      <c r="AA116" s="3">
        <v>670502</v>
      </c>
      <c r="AB116" s="3">
        <v>0</v>
      </c>
      <c r="AC116" s="3">
        <v>45705.120000000003</v>
      </c>
      <c r="AD116" s="3">
        <v>8995.2559999999994</v>
      </c>
      <c r="AE116" s="3">
        <v>852170.4</v>
      </c>
      <c r="AF116" s="3">
        <v>154746.79999999999</v>
      </c>
      <c r="AG116" s="3">
        <v>795.71130000000005</v>
      </c>
      <c r="AH116" s="3">
        <v>0</v>
      </c>
      <c r="AI116" s="3">
        <v>0</v>
      </c>
      <c r="AJ116" s="3">
        <v>231756.1</v>
      </c>
      <c r="AK116" s="3">
        <v>33155.279999999999</v>
      </c>
      <c r="AL116" s="3">
        <v>80009.919999999998</v>
      </c>
      <c r="AM116" s="3">
        <v>4100275</v>
      </c>
      <c r="AN116" s="1">
        <v>13</v>
      </c>
    </row>
    <row r="117" spans="1:40" x14ac:dyDescent="0.3">
      <c r="A117" s="2">
        <v>29610</v>
      </c>
      <c r="B117" s="3">
        <v>336000.9</v>
      </c>
      <c r="C117" s="3">
        <v>3948.7919999999999</v>
      </c>
      <c r="D117" s="3">
        <v>77589.649999999994</v>
      </c>
      <c r="E117" s="3">
        <v>153223.5</v>
      </c>
      <c r="F117" s="3">
        <v>0</v>
      </c>
      <c r="G117" s="3">
        <v>-89300.17</v>
      </c>
      <c r="H117" s="3">
        <v>534326.5</v>
      </c>
      <c r="I117" s="3">
        <v>36184360</v>
      </c>
      <c r="J117" s="3">
        <v>0</v>
      </c>
      <c r="K117" s="3">
        <v>0</v>
      </c>
      <c r="L117" s="3">
        <v>96848540</v>
      </c>
      <c r="M117" s="3">
        <v>5301283</v>
      </c>
      <c r="N117" s="3">
        <v>53401140</v>
      </c>
      <c r="O117" s="3">
        <v>8961823000</v>
      </c>
      <c r="P117" s="3">
        <v>25423.18</v>
      </c>
      <c r="Q117" s="3">
        <v>155522400000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75011.45</v>
      </c>
      <c r="AB117" s="3">
        <v>0</v>
      </c>
      <c r="AC117" s="3">
        <v>13835.44</v>
      </c>
      <c r="AD117" s="3">
        <v>3643.4430000000002</v>
      </c>
      <c r="AE117" s="3">
        <v>197490.1</v>
      </c>
      <c r="AF117" s="3">
        <v>17125.46</v>
      </c>
      <c r="AG117" s="3">
        <v>336.72739999999999</v>
      </c>
      <c r="AH117" s="3">
        <v>0</v>
      </c>
      <c r="AI117" s="3">
        <v>0</v>
      </c>
      <c r="AJ117" s="3">
        <v>189505.4</v>
      </c>
      <c r="AK117" s="3">
        <v>35222.76</v>
      </c>
      <c r="AL117" s="3">
        <v>73814.94</v>
      </c>
      <c r="AM117" s="3">
        <v>779339.9</v>
      </c>
      <c r="AN117" s="1">
        <v>6</v>
      </c>
    </row>
    <row r="118" spans="1:40" x14ac:dyDescent="0.3">
      <c r="A118" s="2">
        <v>29611</v>
      </c>
      <c r="B118" s="3">
        <v>335525.5</v>
      </c>
      <c r="C118" s="3">
        <v>0</v>
      </c>
      <c r="D118" s="3">
        <v>8123.9480000000003</v>
      </c>
      <c r="E118" s="3">
        <v>96902.56</v>
      </c>
      <c r="F118" s="3">
        <v>0</v>
      </c>
      <c r="G118" s="3">
        <v>-229943.5</v>
      </c>
      <c r="H118" s="3">
        <v>302533.5</v>
      </c>
      <c r="I118" s="3">
        <v>36083000</v>
      </c>
      <c r="J118" s="3">
        <v>0</v>
      </c>
      <c r="K118" s="3">
        <v>0</v>
      </c>
      <c r="L118" s="3">
        <v>96712860</v>
      </c>
      <c r="M118" s="3">
        <v>5013350</v>
      </c>
      <c r="N118" s="3">
        <v>53468320</v>
      </c>
      <c r="O118" s="3">
        <v>8961587000</v>
      </c>
      <c r="P118" s="3">
        <v>22985.93</v>
      </c>
      <c r="Q118" s="3">
        <v>155522100000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101332.5</v>
      </c>
      <c r="Y118" s="3">
        <v>0</v>
      </c>
      <c r="Z118" s="3">
        <v>0</v>
      </c>
      <c r="AA118" s="3">
        <v>166445.20000000001</v>
      </c>
      <c r="AB118" s="3">
        <v>0</v>
      </c>
      <c r="AC118" s="3">
        <v>25271.79</v>
      </c>
      <c r="AD118" s="3">
        <v>6415.6729999999998</v>
      </c>
      <c r="AE118" s="3">
        <v>291181.5</v>
      </c>
      <c r="AF118" s="3">
        <v>6936.8959999999997</v>
      </c>
      <c r="AG118" s="3">
        <v>0</v>
      </c>
      <c r="AH118" s="3">
        <v>0</v>
      </c>
      <c r="AI118" s="3">
        <v>0</v>
      </c>
      <c r="AJ118" s="3">
        <v>169039.5</v>
      </c>
      <c r="AK118" s="3">
        <v>35411.78</v>
      </c>
      <c r="AL118" s="3">
        <v>76703.42</v>
      </c>
      <c r="AM118" s="3">
        <v>23.32124</v>
      </c>
      <c r="AN118" s="1">
        <v>12</v>
      </c>
    </row>
    <row r="119" spans="1:40" x14ac:dyDescent="0.3">
      <c r="A119" s="2">
        <v>29612</v>
      </c>
      <c r="B119" s="3">
        <v>335625.8</v>
      </c>
      <c r="C119" s="3">
        <v>3593.2930000000001</v>
      </c>
      <c r="D119" s="3">
        <v>79403.97</v>
      </c>
      <c r="E119" s="3">
        <v>119475.9</v>
      </c>
      <c r="F119" s="3">
        <v>0</v>
      </c>
      <c r="G119" s="3">
        <v>-180706.9</v>
      </c>
      <c r="H119" s="3">
        <v>534867.6</v>
      </c>
      <c r="I119" s="3">
        <v>65884470</v>
      </c>
      <c r="J119" s="3">
        <v>0</v>
      </c>
      <c r="K119" s="3">
        <v>0</v>
      </c>
      <c r="L119" s="3">
        <v>97072490</v>
      </c>
      <c r="M119" s="3">
        <v>5025232</v>
      </c>
      <c r="N119" s="3">
        <v>53540890</v>
      </c>
      <c r="O119" s="3">
        <v>8961401000</v>
      </c>
      <c r="P119" s="3">
        <v>22442.76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14647.75</v>
      </c>
      <c r="AD119" s="3">
        <v>4429.8950000000004</v>
      </c>
      <c r="AE119" s="3">
        <v>147975.29999999999</v>
      </c>
      <c r="AF119" s="3">
        <v>11784.87</v>
      </c>
      <c r="AG119" s="3">
        <v>305.95760000000001</v>
      </c>
      <c r="AH119" s="3">
        <v>0</v>
      </c>
      <c r="AI119" s="3">
        <v>0</v>
      </c>
      <c r="AJ119" s="3">
        <v>165659.6</v>
      </c>
      <c r="AK119" s="3">
        <v>36765.71</v>
      </c>
      <c r="AL119" s="3">
        <v>78557.2</v>
      </c>
      <c r="AM119" s="3">
        <v>722481.2</v>
      </c>
      <c r="AN119" s="1">
        <v>9</v>
      </c>
    </row>
    <row r="120" spans="1:40" x14ac:dyDescent="0.3">
      <c r="A120" s="2">
        <v>29613</v>
      </c>
      <c r="B120" s="3">
        <v>345819.6</v>
      </c>
      <c r="C120" s="3">
        <v>10960.51</v>
      </c>
      <c r="D120" s="3">
        <v>819911.1</v>
      </c>
      <c r="E120" s="3">
        <v>215999.4</v>
      </c>
      <c r="F120" s="3">
        <v>0</v>
      </c>
      <c r="G120" s="3">
        <v>-35473.379999999997</v>
      </c>
      <c r="H120" s="3">
        <v>534867.6</v>
      </c>
      <c r="I120" s="3">
        <v>106957100</v>
      </c>
      <c r="J120" s="3">
        <v>0</v>
      </c>
      <c r="K120" s="3">
        <v>0</v>
      </c>
      <c r="L120" s="3">
        <v>98105260</v>
      </c>
      <c r="M120" s="3">
        <v>5566446</v>
      </c>
      <c r="N120" s="3">
        <v>53640590</v>
      </c>
      <c r="O120" s="3">
        <v>8961346000</v>
      </c>
      <c r="P120" s="3">
        <v>27248.86</v>
      </c>
      <c r="Q120" s="3">
        <v>155548500000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20660.919999999998</v>
      </c>
      <c r="AD120" s="3">
        <v>6338.5020000000004</v>
      </c>
      <c r="AE120" s="3">
        <v>255485.3</v>
      </c>
      <c r="AF120" s="3">
        <v>90898.74</v>
      </c>
      <c r="AG120" s="3">
        <v>1290.7270000000001</v>
      </c>
      <c r="AH120" s="3">
        <v>0</v>
      </c>
      <c r="AI120" s="3">
        <v>0</v>
      </c>
      <c r="AJ120" s="3">
        <v>192837.5</v>
      </c>
      <c r="AK120" s="3">
        <v>37607.769999999997</v>
      </c>
      <c r="AL120" s="3">
        <v>72587.81</v>
      </c>
      <c r="AM120" s="3">
        <v>2873108</v>
      </c>
      <c r="AN120" s="1">
        <v>3</v>
      </c>
    </row>
    <row r="121" spans="1:40" x14ac:dyDescent="0.3">
      <c r="A121" s="2">
        <v>29614</v>
      </c>
      <c r="B121" s="3">
        <v>352779</v>
      </c>
      <c r="C121" s="3">
        <v>3638.424</v>
      </c>
      <c r="D121" s="3">
        <v>97732.31</v>
      </c>
      <c r="E121" s="3">
        <v>126875.4</v>
      </c>
      <c r="F121" s="3">
        <v>0</v>
      </c>
      <c r="G121" s="3">
        <v>-163370.20000000001</v>
      </c>
      <c r="H121" s="3">
        <v>534867.6</v>
      </c>
      <c r="I121" s="3">
        <v>141703400</v>
      </c>
      <c r="J121" s="3">
        <v>0</v>
      </c>
      <c r="K121" s="3">
        <v>0</v>
      </c>
      <c r="L121" s="3">
        <v>98307830</v>
      </c>
      <c r="M121" s="3">
        <v>5425893</v>
      </c>
      <c r="N121" s="3">
        <v>53720820</v>
      </c>
      <c r="O121" s="3">
        <v>8961186000</v>
      </c>
      <c r="P121" s="3">
        <v>23525.7</v>
      </c>
      <c r="Q121" s="3">
        <v>155560800000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14029.05</v>
      </c>
      <c r="AD121" s="3">
        <v>4373.8130000000001</v>
      </c>
      <c r="AE121" s="3">
        <v>174859.4</v>
      </c>
      <c r="AF121" s="3">
        <v>25219.15</v>
      </c>
      <c r="AG121" s="3">
        <v>414.0027</v>
      </c>
      <c r="AH121" s="3">
        <v>0</v>
      </c>
      <c r="AI121" s="3">
        <v>0</v>
      </c>
      <c r="AJ121" s="3">
        <v>177575</v>
      </c>
      <c r="AK121" s="3">
        <v>38818.120000000003</v>
      </c>
      <c r="AL121" s="3">
        <v>83421.55</v>
      </c>
      <c r="AM121" s="3">
        <v>468334.8</v>
      </c>
      <c r="AN121" s="1">
        <v>20</v>
      </c>
    </row>
    <row r="122" spans="1:40" x14ac:dyDescent="0.3">
      <c r="A122" s="2">
        <v>29615</v>
      </c>
      <c r="B122" s="3">
        <v>355033.7</v>
      </c>
      <c r="C122" s="3">
        <v>783.46079999999995</v>
      </c>
      <c r="D122" s="3">
        <v>9838.0779999999995</v>
      </c>
      <c r="E122" s="3">
        <v>90660.03</v>
      </c>
      <c r="F122" s="3">
        <v>0</v>
      </c>
      <c r="G122" s="3">
        <v>-190044.4</v>
      </c>
      <c r="H122" s="3">
        <v>534867.6</v>
      </c>
      <c r="I122" s="3">
        <v>148102900</v>
      </c>
      <c r="J122" s="3">
        <v>0</v>
      </c>
      <c r="K122" s="3">
        <v>0</v>
      </c>
      <c r="L122" s="3">
        <v>98342510</v>
      </c>
      <c r="M122" s="3">
        <v>5174327</v>
      </c>
      <c r="N122" s="3">
        <v>53791860</v>
      </c>
      <c r="O122" s="3">
        <v>8960994000</v>
      </c>
      <c r="P122" s="3">
        <v>21399.41</v>
      </c>
      <c r="Q122" s="3">
        <v>155562900000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11992.23</v>
      </c>
      <c r="AD122" s="3">
        <v>3797.8310000000001</v>
      </c>
      <c r="AE122" s="3">
        <v>137212.29999999999</v>
      </c>
      <c r="AF122" s="3">
        <v>8341.741</v>
      </c>
      <c r="AG122" s="3">
        <v>81.731290000000001</v>
      </c>
      <c r="AH122" s="3">
        <v>0</v>
      </c>
      <c r="AI122" s="3">
        <v>0</v>
      </c>
      <c r="AJ122" s="3">
        <v>164982.29999999999</v>
      </c>
      <c r="AK122" s="3">
        <v>39309.67</v>
      </c>
      <c r="AL122" s="3">
        <v>82057.679999999993</v>
      </c>
      <c r="AM122" s="3">
        <v>33275.370000000003</v>
      </c>
      <c r="AN122" s="1">
        <v>14</v>
      </c>
    </row>
    <row r="123" spans="1:40" x14ac:dyDescent="0.3">
      <c r="A123" s="2">
        <v>29616</v>
      </c>
      <c r="B123" s="3">
        <v>354995.20000000001</v>
      </c>
      <c r="C123" s="3">
        <v>0</v>
      </c>
      <c r="D123" s="3">
        <v>8129.0919999999996</v>
      </c>
      <c r="E123" s="3">
        <v>71865.13</v>
      </c>
      <c r="F123" s="3">
        <v>0</v>
      </c>
      <c r="G123" s="3">
        <v>-184454.9</v>
      </c>
      <c r="H123" s="3">
        <v>534867.6</v>
      </c>
      <c r="I123" s="3">
        <v>150136700</v>
      </c>
      <c r="J123" s="3">
        <v>0</v>
      </c>
      <c r="K123" s="3">
        <v>0</v>
      </c>
      <c r="L123" s="3">
        <v>98353860</v>
      </c>
      <c r="M123" s="3">
        <v>4947296</v>
      </c>
      <c r="N123" s="3">
        <v>53834520</v>
      </c>
      <c r="O123" s="3">
        <v>8960827000</v>
      </c>
      <c r="P123" s="3">
        <v>19843.900000000001</v>
      </c>
      <c r="Q123" s="3">
        <v>155563500000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10198.469999999999</v>
      </c>
      <c r="AD123" s="3">
        <v>3211.5770000000002</v>
      </c>
      <c r="AE123" s="3">
        <v>115100.4</v>
      </c>
      <c r="AF123" s="3">
        <v>6196.8040000000001</v>
      </c>
      <c r="AG123" s="3">
        <v>0</v>
      </c>
      <c r="AH123" s="3">
        <v>0</v>
      </c>
      <c r="AI123" s="3">
        <v>0</v>
      </c>
      <c r="AJ123" s="3">
        <v>154899</v>
      </c>
      <c r="AK123" s="3">
        <v>39647.51</v>
      </c>
      <c r="AL123" s="3">
        <v>102135.3</v>
      </c>
      <c r="AM123" s="3">
        <v>0</v>
      </c>
      <c r="AN123" s="1">
        <v>33</v>
      </c>
    </row>
    <row r="124" spans="1:40" x14ac:dyDescent="0.3">
      <c r="A124" s="2">
        <v>29617</v>
      </c>
      <c r="B124" s="3">
        <v>352549.2</v>
      </c>
      <c r="C124" s="3">
        <v>0</v>
      </c>
      <c r="D124" s="3">
        <v>7918.6419999999998</v>
      </c>
      <c r="E124" s="3">
        <v>58623.18</v>
      </c>
      <c r="F124" s="3">
        <v>0</v>
      </c>
      <c r="G124" s="3">
        <v>-179225.8</v>
      </c>
      <c r="H124" s="3">
        <v>534867.6</v>
      </c>
      <c r="I124" s="3">
        <v>152231700</v>
      </c>
      <c r="J124" s="3">
        <v>0</v>
      </c>
      <c r="K124" s="3">
        <v>0</v>
      </c>
      <c r="L124" s="3">
        <v>98362710</v>
      </c>
      <c r="M124" s="3">
        <v>4749290</v>
      </c>
      <c r="N124" s="3">
        <v>53886580</v>
      </c>
      <c r="O124" s="3">
        <v>8960649000</v>
      </c>
      <c r="P124" s="3">
        <v>18967.61</v>
      </c>
      <c r="Q124" s="3">
        <v>155564100000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6802.6279999999997</v>
      </c>
      <c r="AD124" s="3">
        <v>2247.5120000000002</v>
      </c>
      <c r="AE124" s="3">
        <v>63161.1</v>
      </c>
      <c r="AF124" s="3">
        <v>5269.9830000000002</v>
      </c>
      <c r="AG124" s="3">
        <v>0</v>
      </c>
      <c r="AH124" s="3">
        <v>0</v>
      </c>
      <c r="AI124" s="3">
        <v>0</v>
      </c>
      <c r="AJ124" s="3">
        <v>144046.70000000001</v>
      </c>
      <c r="AK124" s="3">
        <v>39890.33</v>
      </c>
      <c r="AL124" s="3">
        <v>85291.71</v>
      </c>
      <c r="AM124" s="3">
        <v>0</v>
      </c>
      <c r="AN124" s="1">
        <v>19</v>
      </c>
    </row>
    <row r="125" spans="1:40" x14ac:dyDescent="0.3">
      <c r="A125" s="2">
        <v>29618</v>
      </c>
      <c r="B125" s="3">
        <v>354921.2</v>
      </c>
      <c r="C125" s="3">
        <v>95.225380000000001</v>
      </c>
      <c r="D125" s="3">
        <v>7884.1989999999996</v>
      </c>
      <c r="E125" s="3">
        <v>48870.63</v>
      </c>
      <c r="F125" s="3">
        <v>0</v>
      </c>
      <c r="G125" s="3">
        <v>-173911.4</v>
      </c>
      <c r="H125" s="3">
        <v>534783.6</v>
      </c>
      <c r="I125" s="3">
        <v>154372300</v>
      </c>
      <c r="J125" s="3">
        <v>0</v>
      </c>
      <c r="K125" s="3">
        <v>0</v>
      </c>
      <c r="L125" s="3">
        <v>98370130</v>
      </c>
      <c r="M125" s="3">
        <v>4574383</v>
      </c>
      <c r="N125" s="3">
        <v>53920370</v>
      </c>
      <c r="O125" s="3">
        <v>8960482000</v>
      </c>
      <c r="P125" s="3">
        <v>18122.12</v>
      </c>
      <c r="Q125" s="3">
        <v>155564700000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9997.4320000000007</v>
      </c>
      <c r="AD125" s="3">
        <v>3263.2249999999999</v>
      </c>
      <c r="AE125" s="3">
        <v>131897.60000000001</v>
      </c>
      <c r="AF125" s="3">
        <v>4581.2569999999996</v>
      </c>
      <c r="AG125" s="3">
        <v>5.9362490000000001</v>
      </c>
      <c r="AH125" s="3">
        <v>0</v>
      </c>
      <c r="AI125" s="3">
        <v>0</v>
      </c>
      <c r="AJ125" s="3">
        <v>134774.20000000001</v>
      </c>
      <c r="AK125" s="3">
        <v>40107.4</v>
      </c>
      <c r="AL125" s="3">
        <v>91092.34</v>
      </c>
      <c r="AM125" s="3">
        <v>975.86339999999996</v>
      </c>
      <c r="AN125" s="1">
        <v>25</v>
      </c>
    </row>
    <row r="126" spans="1:40" x14ac:dyDescent="0.3">
      <c r="A126" s="2">
        <v>29619</v>
      </c>
      <c r="B126" s="3">
        <v>354911.3</v>
      </c>
      <c r="C126" s="3">
        <v>2.2428710000000001</v>
      </c>
      <c r="D126" s="3">
        <v>7367.1629999999996</v>
      </c>
      <c r="E126" s="3">
        <v>41294.03</v>
      </c>
      <c r="F126" s="3">
        <v>0</v>
      </c>
      <c r="G126" s="3">
        <v>-169979</v>
      </c>
      <c r="H126" s="3">
        <v>279694.3</v>
      </c>
      <c r="I126" s="3">
        <v>154062400</v>
      </c>
      <c r="J126" s="3">
        <v>0</v>
      </c>
      <c r="K126" s="3">
        <v>0</v>
      </c>
      <c r="L126" s="3">
        <v>98375730</v>
      </c>
      <c r="M126" s="3">
        <v>4416187</v>
      </c>
      <c r="N126" s="3">
        <v>53928000</v>
      </c>
      <c r="O126" s="3">
        <v>8960307000</v>
      </c>
      <c r="P126" s="3">
        <v>17408.52</v>
      </c>
      <c r="Q126" s="3">
        <v>155564100000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6.8856580000000003</v>
      </c>
      <c r="AB126" s="3">
        <v>0</v>
      </c>
      <c r="AC126" s="3">
        <v>34166.17</v>
      </c>
      <c r="AD126" s="3">
        <v>10292.73</v>
      </c>
      <c r="AE126" s="3">
        <v>502510.8</v>
      </c>
      <c r="AF126" s="3">
        <v>4008.866</v>
      </c>
      <c r="AG126" s="3">
        <v>0</v>
      </c>
      <c r="AH126" s="3">
        <v>0</v>
      </c>
      <c r="AI126" s="3">
        <v>0</v>
      </c>
      <c r="AJ126" s="3">
        <v>127129.9</v>
      </c>
      <c r="AK126" s="3">
        <v>38791.519999999997</v>
      </c>
      <c r="AL126" s="3">
        <v>85444.29</v>
      </c>
      <c r="AM126" s="3">
        <v>67.626919999999998</v>
      </c>
      <c r="AN126" s="1">
        <v>26</v>
      </c>
    </row>
    <row r="127" spans="1:40" x14ac:dyDescent="0.3">
      <c r="A127" s="2">
        <v>29620</v>
      </c>
      <c r="B127" s="3">
        <v>354896.2</v>
      </c>
      <c r="C127" s="3">
        <v>3.6925180000000002</v>
      </c>
      <c r="D127" s="3">
        <v>7168.78</v>
      </c>
      <c r="E127" s="3">
        <v>35498.550000000003</v>
      </c>
      <c r="F127" s="3">
        <v>0</v>
      </c>
      <c r="G127" s="3">
        <v>-166388.29999999999</v>
      </c>
      <c r="H127" s="3">
        <v>135416.6</v>
      </c>
      <c r="I127" s="3">
        <v>153709100</v>
      </c>
      <c r="J127" s="3">
        <v>0</v>
      </c>
      <c r="K127" s="3">
        <v>0</v>
      </c>
      <c r="L127" s="3">
        <v>98380320</v>
      </c>
      <c r="M127" s="3">
        <v>4272396</v>
      </c>
      <c r="N127" s="3">
        <v>53931030</v>
      </c>
      <c r="O127" s="3">
        <v>8960140000</v>
      </c>
      <c r="P127" s="3">
        <v>16764.54</v>
      </c>
      <c r="Q127" s="3">
        <v>155563600000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353000.4</v>
      </c>
      <c r="Y127" s="3">
        <v>0</v>
      </c>
      <c r="Z127" s="3">
        <v>0</v>
      </c>
      <c r="AA127" s="3">
        <v>10.9084</v>
      </c>
      <c r="AB127" s="3">
        <v>0</v>
      </c>
      <c r="AC127" s="3">
        <v>29693.74</v>
      </c>
      <c r="AD127" s="3">
        <v>8450.0830000000005</v>
      </c>
      <c r="AE127" s="3">
        <v>371412.3</v>
      </c>
      <c r="AF127" s="3">
        <v>3570.288</v>
      </c>
      <c r="AG127" s="3">
        <v>0</v>
      </c>
      <c r="AH127" s="3">
        <v>0</v>
      </c>
      <c r="AI127" s="3">
        <v>0</v>
      </c>
      <c r="AJ127" s="3">
        <v>121061.6</v>
      </c>
      <c r="AK127" s="3">
        <v>38485.040000000001</v>
      </c>
      <c r="AL127" s="3">
        <v>88441.79</v>
      </c>
      <c r="AM127" s="3">
        <v>276.11500000000001</v>
      </c>
      <c r="AN127" s="1">
        <v>33</v>
      </c>
    </row>
    <row r="128" spans="1:40" x14ac:dyDescent="0.3">
      <c r="A128" s="2">
        <v>29621</v>
      </c>
      <c r="B128" s="3">
        <v>347625.7</v>
      </c>
      <c r="C128" s="3">
        <v>6.3129879999999998</v>
      </c>
      <c r="D128" s="3">
        <v>6993.116</v>
      </c>
      <c r="E128" s="3">
        <v>30760.59</v>
      </c>
      <c r="F128" s="3">
        <v>0</v>
      </c>
      <c r="G128" s="3">
        <v>-162913</v>
      </c>
      <c r="H128" s="3">
        <v>74339.520000000004</v>
      </c>
      <c r="I128" s="3">
        <v>153313700</v>
      </c>
      <c r="J128" s="3">
        <v>0</v>
      </c>
      <c r="K128" s="3">
        <v>0</v>
      </c>
      <c r="L128" s="3">
        <v>98384180</v>
      </c>
      <c r="M128" s="3">
        <v>4143121</v>
      </c>
      <c r="N128" s="3">
        <v>53942720</v>
      </c>
      <c r="O128" s="3">
        <v>8959961000</v>
      </c>
      <c r="P128" s="3">
        <v>16221.53</v>
      </c>
      <c r="Q128" s="3">
        <v>155563100000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395024.9</v>
      </c>
      <c r="Y128" s="3">
        <v>0</v>
      </c>
      <c r="Z128" s="3">
        <v>0</v>
      </c>
      <c r="AA128" s="3">
        <v>17.89752</v>
      </c>
      <c r="AB128" s="3">
        <v>0</v>
      </c>
      <c r="AC128" s="3">
        <v>27779.49</v>
      </c>
      <c r="AD128" s="3">
        <v>7864.9759999999997</v>
      </c>
      <c r="AE128" s="3">
        <v>355705.59999999998</v>
      </c>
      <c r="AF128" s="3">
        <v>3205.3209999999999</v>
      </c>
      <c r="AG128" s="3">
        <v>0</v>
      </c>
      <c r="AH128" s="3">
        <v>0</v>
      </c>
      <c r="AI128" s="3">
        <v>0</v>
      </c>
      <c r="AJ128" s="3">
        <v>113469.8</v>
      </c>
      <c r="AK128" s="3">
        <v>38227.79</v>
      </c>
      <c r="AL128" s="3">
        <v>74113.53</v>
      </c>
      <c r="AM128" s="3">
        <v>416.61470000000003</v>
      </c>
      <c r="AN128" s="1">
        <v>3</v>
      </c>
    </row>
    <row r="129" spans="1:40" x14ac:dyDescent="0.3">
      <c r="A129" s="2">
        <v>29622</v>
      </c>
      <c r="B129" s="3">
        <v>342718.9</v>
      </c>
      <c r="C129" s="3">
        <v>25.097449999999998</v>
      </c>
      <c r="D129" s="3">
        <v>6962.9129999999996</v>
      </c>
      <c r="E129" s="3">
        <v>27409.71</v>
      </c>
      <c r="F129" s="3">
        <v>0</v>
      </c>
      <c r="G129" s="3">
        <v>-160681</v>
      </c>
      <c r="H129" s="3">
        <v>40068.57</v>
      </c>
      <c r="I129" s="3">
        <v>152804300</v>
      </c>
      <c r="J129" s="3">
        <v>0</v>
      </c>
      <c r="K129" s="3">
        <v>0</v>
      </c>
      <c r="L129" s="3">
        <v>98387400</v>
      </c>
      <c r="M129" s="3">
        <v>4026176</v>
      </c>
      <c r="N129" s="3">
        <v>53934890</v>
      </c>
      <c r="O129" s="3">
        <v>8959794000</v>
      </c>
      <c r="P129" s="3">
        <v>15713.78</v>
      </c>
      <c r="Q129" s="3">
        <v>155562600000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506858.6</v>
      </c>
      <c r="Y129" s="3">
        <v>0</v>
      </c>
      <c r="Z129" s="3">
        <v>0</v>
      </c>
      <c r="AA129" s="3">
        <v>46.31409</v>
      </c>
      <c r="AB129" s="3">
        <v>0</v>
      </c>
      <c r="AC129" s="3">
        <v>33357</v>
      </c>
      <c r="AD129" s="3">
        <v>8935.1929999999993</v>
      </c>
      <c r="AE129" s="3">
        <v>438367.2</v>
      </c>
      <c r="AF129" s="3">
        <v>3020.152</v>
      </c>
      <c r="AG129" s="3">
        <v>0</v>
      </c>
      <c r="AH129" s="3">
        <v>0</v>
      </c>
      <c r="AI129" s="3">
        <v>0</v>
      </c>
      <c r="AJ129" s="3">
        <v>107947.5</v>
      </c>
      <c r="AK129" s="3">
        <v>38029.96</v>
      </c>
      <c r="AL129" s="3">
        <v>82530.39</v>
      </c>
      <c r="AM129" s="3">
        <v>2509.17</v>
      </c>
      <c r="AN129" s="1">
        <v>33</v>
      </c>
    </row>
    <row r="130" spans="1:40" x14ac:dyDescent="0.3">
      <c r="A130" s="2">
        <v>29623</v>
      </c>
      <c r="B130" s="3">
        <v>342651.4</v>
      </c>
      <c r="C130" s="3">
        <v>17.386649999999999</v>
      </c>
      <c r="D130" s="3">
        <v>6873.35</v>
      </c>
      <c r="E130" s="3">
        <v>24462.639999999999</v>
      </c>
      <c r="F130" s="3">
        <v>0</v>
      </c>
      <c r="G130" s="3">
        <v>-157903.79999999999</v>
      </c>
      <c r="H130" s="3">
        <v>27594.92</v>
      </c>
      <c r="I130" s="3">
        <v>152392600</v>
      </c>
      <c r="J130" s="3">
        <v>0</v>
      </c>
      <c r="K130" s="3">
        <v>0</v>
      </c>
      <c r="L130" s="3">
        <v>98390130</v>
      </c>
      <c r="M130" s="3">
        <v>3919201</v>
      </c>
      <c r="N130" s="3">
        <v>53933190</v>
      </c>
      <c r="O130" s="3">
        <v>8959625000</v>
      </c>
      <c r="P130" s="3">
        <v>15258.15</v>
      </c>
      <c r="Q130" s="3">
        <v>155562100000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409737.7</v>
      </c>
      <c r="Y130" s="3">
        <v>0</v>
      </c>
      <c r="Z130" s="3">
        <v>0</v>
      </c>
      <c r="AA130" s="3">
        <v>88.520780000000002</v>
      </c>
      <c r="AB130" s="3">
        <v>0</v>
      </c>
      <c r="AC130" s="3">
        <v>26449.360000000001</v>
      </c>
      <c r="AD130" s="3">
        <v>7306.0469999999996</v>
      </c>
      <c r="AE130" s="3">
        <v>341038.1</v>
      </c>
      <c r="AF130" s="3">
        <v>2827.51</v>
      </c>
      <c r="AG130" s="3">
        <v>0</v>
      </c>
      <c r="AH130" s="3">
        <v>0</v>
      </c>
      <c r="AI130" s="3">
        <v>0</v>
      </c>
      <c r="AJ130" s="3">
        <v>101725.9</v>
      </c>
      <c r="AK130" s="3">
        <v>38022.39</v>
      </c>
      <c r="AL130" s="3">
        <v>77081.98</v>
      </c>
      <c r="AM130" s="3">
        <v>1958.5640000000001</v>
      </c>
      <c r="AN130" s="1">
        <v>5</v>
      </c>
    </row>
    <row r="131" spans="1:40" x14ac:dyDescent="0.3">
      <c r="A131" s="2">
        <v>29624</v>
      </c>
      <c r="B131" s="3">
        <v>340206.5</v>
      </c>
      <c r="C131" s="3">
        <v>16.292870000000001</v>
      </c>
      <c r="D131" s="3">
        <v>6844.3680000000004</v>
      </c>
      <c r="E131" s="3">
        <v>22156.78</v>
      </c>
      <c r="F131" s="3">
        <v>0</v>
      </c>
      <c r="G131" s="3">
        <v>-156167.79999999999</v>
      </c>
      <c r="H131" s="3">
        <v>16485.82</v>
      </c>
      <c r="I131" s="3">
        <v>151923800</v>
      </c>
      <c r="J131" s="3">
        <v>0</v>
      </c>
      <c r="K131" s="3">
        <v>0</v>
      </c>
      <c r="L131" s="3">
        <v>98392470</v>
      </c>
      <c r="M131" s="3">
        <v>3820747</v>
      </c>
      <c r="N131" s="3">
        <v>53915810</v>
      </c>
      <c r="O131" s="3">
        <v>8959466000</v>
      </c>
      <c r="P131" s="3">
        <v>14853.61</v>
      </c>
      <c r="Q131" s="3">
        <v>155561700000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466360.6</v>
      </c>
      <c r="Y131" s="3">
        <v>0</v>
      </c>
      <c r="Z131" s="3">
        <v>0</v>
      </c>
      <c r="AA131" s="3">
        <v>146.1071</v>
      </c>
      <c r="AB131" s="3">
        <v>0</v>
      </c>
      <c r="AC131" s="3">
        <v>29389.66</v>
      </c>
      <c r="AD131" s="3">
        <v>7924.41</v>
      </c>
      <c r="AE131" s="3">
        <v>316929.7</v>
      </c>
      <c r="AF131" s="3">
        <v>2691.96</v>
      </c>
      <c r="AG131" s="3">
        <v>0</v>
      </c>
      <c r="AH131" s="3">
        <v>0</v>
      </c>
      <c r="AI131" s="3">
        <v>0</v>
      </c>
      <c r="AJ131" s="3">
        <v>96875.88</v>
      </c>
      <c r="AK131" s="3">
        <v>37936.17</v>
      </c>
      <c r="AL131" s="3">
        <v>84976.46</v>
      </c>
      <c r="AM131" s="3">
        <v>2345.0509999999999</v>
      </c>
      <c r="AN131" s="1">
        <v>22</v>
      </c>
    </row>
    <row r="132" spans="1:40" x14ac:dyDescent="0.3">
      <c r="A132" s="2">
        <v>29625</v>
      </c>
      <c r="B132" s="3">
        <v>340173.7</v>
      </c>
      <c r="C132" s="3">
        <v>1323.7529999999999</v>
      </c>
      <c r="D132" s="3">
        <v>9865.5990000000002</v>
      </c>
      <c r="E132" s="3">
        <v>22193.35</v>
      </c>
      <c r="F132" s="3">
        <v>0</v>
      </c>
      <c r="G132" s="3">
        <v>-151823.70000000001</v>
      </c>
      <c r="H132" s="3">
        <v>533349.69999999995</v>
      </c>
      <c r="I132" s="3">
        <v>155603600</v>
      </c>
      <c r="J132" s="3">
        <v>0</v>
      </c>
      <c r="K132" s="3">
        <v>0</v>
      </c>
      <c r="L132" s="3">
        <v>98426510</v>
      </c>
      <c r="M132" s="3">
        <v>3744279</v>
      </c>
      <c r="N132" s="3">
        <v>53907320</v>
      </c>
      <c r="O132" s="3">
        <v>8959303000</v>
      </c>
      <c r="P132" s="3">
        <v>14705.22</v>
      </c>
      <c r="Q132" s="3">
        <v>155562800000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23023.1</v>
      </c>
      <c r="AD132" s="3">
        <v>6582.3990000000003</v>
      </c>
      <c r="AE132" s="3">
        <v>270814.59999999998</v>
      </c>
      <c r="AF132" s="3">
        <v>3508.3420000000001</v>
      </c>
      <c r="AG132" s="3">
        <v>102.0416</v>
      </c>
      <c r="AH132" s="3">
        <v>0</v>
      </c>
      <c r="AI132" s="3">
        <v>0</v>
      </c>
      <c r="AJ132" s="3">
        <v>92519.03</v>
      </c>
      <c r="AK132" s="3">
        <v>37954.019999999997</v>
      </c>
      <c r="AL132" s="3">
        <v>78088.5</v>
      </c>
      <c r="AM132" s="3">
        <v>56117.96</v>
      </c>
      <c r="AN132" s="1">
        <v>4</v>
      </c>
    </row>
    <row r="133" spans="1:40" x14ac:dyDescent="0.3">
      <c r="A133" s="2">
        <v>29626</v>
      </c>
      <c r="B133" s="3">
        <v>340217.2</v>
      </c>
      <c r="C133" s="3">
        <v>4861.9390000000003</v>
      </c>
      <c r="D133" s="3">
        <v>16579.02</v>
      </c>
      <c r="E133" s="3">
        <v>28280.54</v>
      </c>
      <c r="F133" s="3">
        <v>0</v>
      </c>
      <c r="G133" s="3">
        <v>-146856.70000000001</v>
      </c>
      <c r="H133" s="3">
        <v>534151.9</v>
      </c>
      <c r="I133" s="3">
        <v>157233300</v>
      </c>
      <c r="J133" s="3">
        <v>0</v>
      </c>
      <c r="K133" s="3">
        <v>0</v>
      </c>
      <c r="L133" s="3">
        <v>98597500</v>
      </c>
      <c r="M133" s="3">
        <v>3737075</v>
      </c>
      <c r="N133" s="3">
        <v>53880630</v>
      </c>
      <c r="O133" s="3">
        <v>8959162000</v>
      </c>
      <c r="P133" s="3">
        <v>14608.18</v>
      </c>
      <c r="Q133" s="3">
        <v>155563200000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24632.94</v>
      </c>
      <c r="AD133" s="3">
        <v>6781.0060000000003</v>
      </c>
      <c r="AE133" s="3">
        <v>275320.8</v>
      </c>
      <c r="AF133" s="3">
        <v>9091.4750000000004</v>
      </c>
      <c r="AG133" s="3">
        <v>482.64330000000001</v>
      </c>
      <c r="AH133" s="3">
        <v>0</v>
      </c>
      <c r="AI133" s="3">
        <v>0</v>
      </c>
      <c r="AJ133" s="3">
        <v>90545.06</v>
      </c>
      <c r="AK133" s="3">
        <v>38223.58</v>
      </c>
      <c r="AL133" s="3">
        <v>92705.25</v>
      </c>
      <c r="AM133" s="3">
        <v>280706.90000000002</v>
      </c>
      <c r="AN133" s="1">
        <v>31</v>
      </c>
    </row>
    <row r="134" spans="1:40" x14ac:dyDescent="0.3">
      <c r="A134" s="2">
        <v>29627</v>
      </c>
      <c r="B134" s="3">
        <v>340307.4</v>
      </c>
      <c r="C134" s="3">
        <v>4145.6030000000001</v>
      </c>
      <c r="D134" s="3">
        <v>24944.32</v>
      </c>
      <c r="E134" s="3">
        <v>31973.7</v>
      </c>
      <c r="F134" s="3">
        <v>0</v>
      </c>
      <c r="G134" s="3">
        <v>-143722.5</v>
      </c>
      <c r="H134" s="3">
        <v>534293.6</v>
      </c>
      <c r="I134" s="3">
        <v>158911400</v>
      </c>
      <c r="J134" s="3">
        <v>0</v>
      </c>
      <c r="K134" s="3">
        <v>0</v>
      </c>
      <c r="L134" s="3">
        <v>98747960</v>
      </c>
      <c r="M134" s="3">
        <v>3767640</v>
      </c>
      <c r="N134" s="3">
        <v>53873780</v>
      </c>
      <c r="O134" s="3">
        <v>8959005000</v>
      </c>
      <c r="P134" s="3">
        <v>14405.56</v>
      </c>
      <c r="Q134" s="3">
        <v>155563700000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19993.13</v>
      </c>
      <c r="AD134" s="3">
        <v>5721.1679999999997</v>
      </c>
      <c r="AE134" s="3">
        <v>249318.5</v>
      </c>
      <c r="AF134" s="3">
        <v>16436.8</v>
      </c>
      <c r="AG134" s="3">
        <v>485.15469999999999</v>
      </c>
      <c r="AH134" s="3">
        <v>0</v>
      </c>
      <c r="AI134" s="3">
        <v>0</v>
      </c>
      <c r="AJ134" s="3">
        <v>89358.54</v>
      </c>
      <c r="AK134" s="3">
        <v>38316.629999999997</v>
      </c>
      <c r="AL134" s="3">
        <v>76330.850000000006</v>
      </c>
      <c r="AM134" s="3">
        <v>318407.2</v>
      </c>
      <c r="AN134" s="1">
        <v>3</v>
      </c>
    </row>
    <row r="135" spans="1:40" x14ac:dyDescent="0.3">
      <c r="A135" s="2">
        <v>29628</v>
      </c>
      <c r="B135" s="3">
        <v>342823.1</v>
      </c>
      <c r="C135" s="3">
        <v>5119.84</v>
      </c>
      <c r="D135" s="3">
        <v>53302.18</v>
      </c>
      <c r="E135" s="3">
        <v>46553.58</v>
      </c>
      <c r="F135" s="3">
        <v>0</v>
      </c>
      <c r="G135" s="3">
        <v>-129306.1</v>
      </c>
      <c r="H135" s="3">
        <v>534867.6</v>
      </c>
      <c r="I135" s="3">
        <v>162530400</v>
      </c>
      <c r="J135" s="3">
        <v>0</v>
      </c>
      <c r="K135" s="3">
        <v>0</v>
      </c>
      <c r="L135" s="3">
        <v>98998170</v>
      </c>
      <c r="M135" s="3">
        <v>3904302</v>
      </c>
      <c r="N135" s="3">
        <v>53858720</v>
      </c>
      <c r="O135" s="3">
        <v>8958875000</v>
      </c>
      <c r="P135" s="3">
        <v>14783.56</v>
      </c>
      <c r="Q135" s="3">
        <v>155564900000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907.45849999999996</v>
      </c>
      <c r="AB135" s="3">
        <v>0</v>
      </c>
      <c r="AC135" s="3">
        <v>25677.89</v>
      </c>
      <c r="AD135" s="3">
        <v>7101.9319999999998</v>
      </c>
      <c r="AE135" s="3">
        <v>263792.7</v>
      </c>
      <c r="AF135" s="3">
        <v>28623.66</v>
      </c>
      <c r="AG135" s="3">
        <v>618.38109999999995</v>
      </c>
      <c r="AH135" s="3">
        <v>0</v>
      </c>
      <c r="AI135" s="3">
        <v>0</v>
      </c>
      <c r="AJ135" s="3">
        <v>97632.76</v>
      </c>
      <c r="AK135" s="3">
        <v>38954.400000000001</v>
      </c>
      <c r="AL135" s="3">
        <v>87118.63</v>
      </c>
      <c r="AM135" s="3">
        <v>591429.9</v>
      </c>
      <c r="AN135" s="1">
        <v>32</v>
      </c>
    </row>
    <row r="136" spans="1:40" x14ac:dyDescent="0.3">
      <c r="A136" s="2">
        <v>29629</v>
      </c>
      <c r="B136" s="3">
        <v>340226.5</v>
      </c>
      <c r="C136" s="3">
        <v>17.00553</v>
      </c>
      <c r="D136" s="3">
        <v>8788.69</v>
      </c>
      <c r="E136" s="3">
        <v>31734.07</v>
      </c>
      <c r="F136" s="3">
        <v>0</v>
      </c>
      <c r="G136" s="3">
        <v>-145475.4</v>
      </c>
      <c r="H136" s="3">
        <v>156973.70000000001</v>
      </c>
      <c r="I136" s="3">
        <v>161985300</v>
      </c>
      <c r="J136" s="3">
        <v>0</v>
      </c>
      <c r="K136" s="3">
        <v>0</v>
      </c>
      <c r="L136" s="3">
        <v>98998410</v>
      </c>
      <c r="M136" s="3">
        <v>3809212</v>
      </c>
      <c r="N136" s="3">
        <v>53813980</v>
      </c>
      <c r="O136" s="3">
        <v>8958701000</v>
      </c>
      <c r="P136" s="3">
        <v>14344.75</v>
      </c>
      <c r="Q136" s="3">
        <v>155564000000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524237</v>
      </c>
      <c r="Y136" s="3">
        <v>0</v>
      </c>
      <c r="Z136" s="3">
        <v>0</v>
      </c>
      <c r="AA136" s="3">
        <v>5736.098</v>
      </c>
      <c r="AB136" s="3">
        <v>0</v>
      </c>
      <c r="AC136" s="3">
        <v>59709.73</v>
      </c>
      <c r="AD136" s="3">
        <v>15460.17</v>
      </c>
      <c r="AE136" s="3">
        <v>736106.2</v>
      </c>
      <c r="AF136" s="3">
        <v>4410.7110000000002</v>
      </c>
      <c r="AG136" s="3">
        <v>5.381157</v>
      </c>
      <c r="AH136" s="3">
        <v>0</v>
      </c>
      <c r="AI136" s="3">
        <v>0</v>
      </c>
      <c r="AJ136" s="3">
        <v>89560.14</v>
      </c>
      <c r="AK136" s="3">
        <v>36896.370000000003</v>
      </c>
      <c r="AL136" s="3">
        <v>74702.48</v>
      </c>
      <c r="AM136" s="3">
        <v>20846.509999999998</v>
      </c>
      <c r="AN136" s="1">
        <v>2</v>
      </c>
    </row>
    <row r="137" spans="1:40" x14ac:dyDescent="0.3">
      <c r="A137" s="2">
        <v>29630</v>
      </c>
      <c r="B137" s="3">
        <v>345870.3</v>
      </c>
      <c r="C137" s="3">
        <v>12563.39</v>
      </c>
      <c r="D137" s="3">
        <v>281603.5</v>
      </c>
      <c r="E137" s="3">
        <v>102131.7</v>
      </c>
      <c r="F137" s="3">
        <v>0</v>
      </c>
      <c r="G137" s="3">
        <v>-69325.039999999994</v>
      </c>
      <c r="H137" s="3">
        <v>534867.6</v>
      </c>
      <c r="I137" s="3">
        <v>180020600</v>
      </c>
      <c r="J137" s="3">
        <v>0</v>
      </c>
      <c r="K137" s="3">
        <v>0</v>
      </c>
      <c r="L137" s="3">
        <v>99579340</v>
      </c>
      <c r="M137" s="3">
        <v>4419579</v>
      </c>
      <c r="N137" s="3">
        <v>53833990</v>
      </c>
      <c r="O137" s="3">
        <v>8958620000</v>
      </c>
      <c r="P137" s="3">
        <v>17619.91</v>
      </c>
      <c r="Q137" s="3">
        <v>155570800000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35791.46</v>
      </c>
      <c r="AD137" s="3">
        <v>9492.4349999999995</v>
      </c>
      <c r="AE137" s="3">
        <v>386118.6</v>
      </c>
      <c r="AF137" s="3">
        <v>121497.4</v>
      </c>
      <c r="AG137" s="3">
        <v>1548.3820000000001</v>
      </c>
      <c r="AH137" s="3">
        <v>0</v>
      </c>
      <c r="AI137" s="3">
        <v>0</v>
      </c>
      <c r="AJ137" s="3">
        <v>135332.5</v>
      </c>
      <c r="AK137" s="3">
        <v>37607.75</v>
      </c>
      <c r="AL137" s="3">
        <v>79634.009999999995</v>
      </c>
      <c r="AM137" s="3">
        <v>1827160</v>
      </c>
      <c r="AN137" s="1">
        <v>4</v>
      </c>
    </row>
    <row r="138" spans="1:40" x14ac:dyDescent="0.3">
      <c r="A138" s="2">
        <v>29631</v>
      </c>
      <c r="B138" s="3">
        <v>352942.7</v>
      </c>
      <c r="C138" s="3">
        <v>21995.040000000001</v>
      </c>
      <c r="D138" s="3">
        <v>1241870</v>
      </c>
      <c r="E138" s="3">
        <v>227335.2</v>
      </c>
      <c r="F138" s="3">
        <v>0</v>
      </c>
      <c r="G138" s="3">
        <v>119070.8</v>
      </c>
      <c r="H138" s="3">
        <v>504259.3</v>
      </c>
      <c r="I138" s="3">
        <v>177341400</v>
      </c>
      <c r="J138" s="3">
        <v>0</v>
      </c>
      <c r="K138" s="3">
        <v>0</v>
      </c>
      <c r="L138" s="3">
        <v>100598300</v>
      </c>
      <c r="M138" s="3">
        <v>5535064</v>
      </c>
      <c r="N138" s="3">
        <v>53963210</v>
      </c>
      <c r="O138" s="3">
        <v>8958734000</v>
      </c>
      <c r="P138" s="3">
        <v>25120.3</v>
      </c>
      <c r="Q138" s="3">
        <v>155572600000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661267.5</v>
      </c>
      <c r="Y138" s="3">
        <v>0</v>
      </c>
      <c r="Z138" s="3">
        <v>0</v>
      </c>
      <c r="AA138" s="3">
        <v>5739.7439999999997</v>
      </c>
      <c r="AB138" s="3">
        <v>0</v>
      </c>
      <c r="AC138" s="3">
        <v>43729.54</v>
      </c>
      <c r="AD138" s="3">
        <v>11299.48</v>
      </c>
      <c r="AE138" s="3">
        <v>459830.4</v>
      </c>
      <c r="AF138" s="3">
        <v>453611.6</v>
      </c>
      <c r="AG138" s="3">
        <v>2828.319</v>
      </c>
      <c r="AH138" s="3">
        <v>0</v>
      </c>
      <c r="AI138" s="3">
        <v>0</v>
      </c>
      <c r="AJ138" s="3">
        <v>259136.8</v>
      </c>
      <c r="AK138" s="3">
        <v>39019.589999999997</v>
      </c>
      <c r="AL138" s="3">
        <v>86304.3</v>
      </c>
      <c r="AM138" s="3">
        <v>4336194</v>
      </c>
      <c r="AN138" s="1">
        <v>22</v>
      </c>
    </row>
    <row r="139" spans="1:40" x14ac:dyDescent="0.3">
      <c r="A139" s="2">
        <v>29632</v>
      </c>
      <c r="B139" s="3">
        <v>343025.1</v>
      </c>
      <c r="C139" s="3">
        <v>15132.11</v>
      </c>
      <c r="D139" s="3">
        <v>1279471</v>
      </c>
      <c r="E139" s="3">
        <v>269279.09999999998</v>
      </c>
      <c r="F139" s="3">
        <v>0</v>
      </c>
      <c r="G139" s="3">
        <v>88562.81</v>
      </c>
      <c r="H139" s="3">
        <v>534867.6</v>
      </c>
      <c r="I139" s="3">
        <v>179191300</v>
      </c>
      <c r="J139" s="3">
        <v>0</v>
      </c>
      <c r="K139" s="3">
        <v>0</v>
      </c>
      <c r="L139" s="3">
        <v>101351900</v>
      </c>
      <c r="M139" s="3">
        <v>6320599</v>
      </c>
      <c r="N139" s="3">
        <v>54154860</v>
      </c>
      <c r="O139" s="3">
        <v>8958809000</v>
      </c>
      <c r="P139" s="3">
        <v>28809.759999999998</v>
      </c>
      <c r="Q139" s="3">
        <v>155575500000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1147730</v>
      </c>
      <c r="Y139" s="3">
        <v>0</v>
      </c>
      <c r="Z139" s="3">
        <v>0</v>
      </c>
      <c r="AA139" s="3">
        <v>11675.09</v>
      </c>
      <c r="AB139" s="3">
        <v>0</v>
      </c>
      <c r="AC139" s="3">
        <v>78446.12</v>
      </c>
      <c r="AD139" s="3">
        <v>18581.599999999999</v>
      </c>
      <c r="AE139" s="3">
        <v>917279</v>
      </c>
      <c r="AF139" s="3">
        <v>414373.1</v>
      </c>
      <c r="AG139" s="3">
        <v>1973.6780000000001</v>
      </c>
      <c r="AH139" s="3">
        <v>0</v>
      </c>
      <c r="AI139" s="3">
        <v>0</v>
      </c>
      <c r="AJ139" s="3">
        <v>357130.4</v>
      </c>
      <c r="AK139" s="3">
        <v>39508.54</v>
      </c>
      <c r="AL139" s="3">
        <v>87138.22</v>
      </c>
      <c r="AM139" s="3">
        <v>3892242</v>
      </c>
      <c r="AN139" s="1">
        <v>7</v>
      </c>
    </row>
    <row r="140" spans="1:40" x14ac:dyDescent="0.3">
      <c r="A140" s="2">
        <v>29633</v>
      </c>
      <c r="B140" s="3">
        <v>340324.7</v>
      </c>
      <c r="C140" s="3">
        <v>12118.22</v>
      </c>
      <c r="D140" s="3">
        <v>1324158</v>
      </c>
      <c r="E140" s="3">
        <v>294263.2</v>
      </c>
      <c r="F140" s="3">
        <v>0</v>
      </c>
      <c r="G140" s="3">
        <v>86558.67</v>
      </c>
      <c r="H140" s="3">
        <v>534009.30000000005</v>
      </c>
      <c r="I140" s="3">
        <v>176813700</v>
      </c>
      <c r="J140" s="3">
        <v>0</v>
      </c>
      <c r="K140" s="3">
        <v>0</v>
      </c>
      <c r="L140" s="3">
        <v>101906400</v>
      </c>
      <c r="M140" s="3">
        <v>6941525</v>
      </c>
      <c r="N140" s="3">
        <v>54404070</v>
      </c>
      <c r="O140" s="3">
        <v>8958887000</v>
      </c>
      <c r="P140" s="3">
        <v>31834.31</v>
      </c>
      <c r="Q140" s="3">
        <v>155577000000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1046683</v>
      </c>
      <c r="Y140" s="3">
        <v>0</v>
      </c>
      <c r="Z140" s="3">
        <v>0</v>
      </c>
      <c r="AA140" s="3">
        <v>19761.07</v>
      </c>
      <c r="AB140" s="3">
        <v>0</v>
      </c>
      <c r="AC140" s="3">
        <v>71958.78</v>
      </c>
      <c r="AD140" s="3">
        <v>16593.97</v>
      </c>
      <c r="AE140" s="3">
        <v>822493.9</v>
      </c>
      <c r="AF140" s="3">
        <v>383115</v>
      </c>
      <c r="AG140" s="3">
        <v>1587.2070000000001</v>
      </c>
      <c r="AH140" s="3">
        <v>0</v>
      </c>
      <c r="AI140" s="3">
        <v>0</v>
      </c>
      <c r="AJ140" s="3">
        <v>413357.1</v>
      </c>
      <c r="AK140" s="3">
        <v>41708.93</v>
      </c>
      <c r="AL140" s="3">
        <v>92310.78</v>
      </c>
      <c r="AM140" s="3">
        <v>3630611</v>
      </c>
      <c r="AN140" s="1">
        <v>10</v>
      </c>
    </row>
    <row r="141" spans="1:40" x14ac:dyDescent="0.3">
      <c r="A141" s="2">
        <v>29634</v>
      </c>
      <c r="B141" s="3">
        <v>285311.40000000002</v>
      </c>
      <c r="C141" s="3">
        <v>1285.4649999999999</v>
      </c>
      <c r="D141" s="3">
        <v>241898.9</v>
      </c>
      <c r="E141" s="3">
        <v>215805.1</v>
      </c>
      <c r="F141" s="3">
        <v>0</v>
      </c>
      <c r="G141" s="3">
        <v>-121770</v>
      </c>
      <c r="H141" s="3">
        <v>48168.06</v>
      </c>
      <c r="I141" s="3">
        <v>175101500</v>
      </c>
      <c r="J141" s="3">
        <v>0</v>
      </c>
      <c r="K141" s="3">
        <v>0</v>
      </c>
      <c r="L141" s="3">
        <v>101974300</v>
      </c>
      <c r="M141" s="3">
        <v>6854330</v>
      </c>
      <c r="N141" s="3">
        <v>54492570</v>
      </c>
      <c r="O141" s="3">
        <v>8958760000</v>
      </c>
      <c r="P141" s="3">
        <v>26343.62</v>
      </c>
      <c r="Q141" s="3">
        <v>155576400000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865011.7</v>
      </c>
      <c r="Y141" s="3">
        <v>0</v>
      </c>
      <c r="Z141" s="3">
        <v>0</v>
      </c>
      <c r="AA141" s="3">
        <v>65725.95</v>
      </c>
      <c r="AB141" s="3">
        <v>0</v>
      </c>
      <c r="AC141" s="3">
        <v>102600</v>
      </c>
      <c r="AD141" s="3">
        <v>24554.85</v>
      </c>
      <c r="AE141" s="3">
        <v>1090180</v>
      </c>
      <c r="AF141" s="3">
        <v>49684.42</v>
      </c>
      <c r="AG141" s="3">
        <v>210.4281</v>
      </c>
      <c r="AH141" s="3">
        <v>0</v>
      </c>
      <c r="AI141" s="3">
        <v>0</v>
      </c>
      <c r="AJ141" s="3">
        <v>291193.59999999998</v>
      </c>
      <c r="AK141" s="3">
        <v>42656.19</v>
      </c>
      <c r="AL141" s="3">
        <v>100215.5</v>
      </c>
      <c r="AM141" s="3">
        <v>845736.9</v>
      </c>
      <c r="AN141" s="1">
        <v>8</v>
      </c>
    </row>
    <row r="142" spans="1:40" x14ac:dyDescent="0.3">
      <c r="A142" s="2">
        <v>29635</v>
      </c>
      <c r="B142" s="3">
        <v>202562.8</v>
      </c>
      <c r="C142" s="3">
        <v>666.0489</v>
      </c>
      <c r="D142" s="3">
        <v>787455.7</v>
      </c>
      <c r="E142" s="3">
        <v>194705.9</v>
      </c>
      <c r="F142" s="3">
        <v>0</v>
      </c>
      <c r="G142" s="3">
        <v>-96156.23</v>
      </c>
      <c r="H142" s="3">
        <v>4188.37</v>
      </c>
      <c r="I142" s="3">
        <v>173193500</v>
      </c>
      <c r="J142" s="3">
        <v>0</v>
      </c>
      <c r="K142" s="3">
        <v>0</v>
      </c>
      <c r="L142" s="3">
        <v>102093500</v>
      </c>
      <c r="M142" s="3">
        <v>6873870</v>
      </c>
      <c r="N142" s="3">
        <v>51806950</v>
      </c>
      <c r="O142" s="3">
        <v>8960630000</v>
      </c>
      <c r="P142" s="3">
        <v>24870.240000000002</v>
      </c>
      <c r="Q142" s="3">
        <v>155576500000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1221084</v>
      </c>
      <c r="Y142" s="3">
        <v>0</v>
      </c>
      <c r="Z142" s="3">
        <v>0</v>
      </c>
      <c r="AA142" s="3">
        <v>65045.15</v>
      </c>
      <c r="AB142" s="3">
        <v>0</v>
      </c>
      <c r="AC142" s="3">
        <v>95807.98</v>
      </c>
      <c r="AD142" s="3">
        <v>24862.75</v>
      </c>
      <c r="AE142" s="3">
        <v>863153.1</v>
      </c>
      <c r="AF142" s="3">
        <v>24998.37</v>
      </c>
      <c r="AG142" s="3">
        <v>84.779910000000001</v>
      </c>
      <c r="AH142" s="3">
        <v>0</v>
      </c>
      <c r="AI142" s="3">
        <v>0</v>
      </c>
      <c r="AJ142" s="3">
        <v>258330.1</v>
      </c>
      <c r="AK142" s="3">
        <v>816619.8</v>
      </c>
      <c r="AL142" s="3">
        <v>2848285</v>
      </c>
      <c r="AM142" s="3">
        <v>686098.8</v>
      </c>
      <c r="AN142" s="1">
        <v>112</v>
      </c>
    </row>
    <row r="143" spans="1:40" x14ac:dyDescent="0.3">
      <c r="A143" s="2">
        <v>29636</v>
      </c>
      <c r="B143" s="3">
        <v>165560.4</v>
      </c>
      <c r="C143" s="3">
        <v>1966.6469999999999</v>
      </c>
      <c r="D143" s="3">
        <v>462933.3</v>
      </c>
      <c r="E143" s="3">
        <v>216731.1</v>
      </c>
      <c r="F143" s="3">
        <v>0</v>
      </c>
      <c r="G143" s="3">
        <v>-71506.92</v>
      </c>
      <c r="H143" s="3">
        <v>775.79700000000003</v>
      </c>
      <c r="I143" s="3">
        <v>170262200</v>
      </c>
      <c r="J143" s="3">
        <v>0</v>
      </c>
      <c r="K143" s="3">
        <v>0</v>
      </c>
      <c r="L143" s="3">
        <v>102236100</v>
      </c>
      <c r="M143" s="3">
        <v>7068726</v>
      </c>
      <c r="N143" s="3">
        <v>51873480</v>
      </c>
      <c r="O143" s="3">
        <v>8960557000</v>
      </c>
      <c r="P143" s="3">
        <v>25770.85</v>
      </c>
      <c r="Q143" s="3">
        <v>155576200000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1479649</v>
      </c>
      <c r="Y143" s="3">
        <v>0</v>
      </c>
      <c r="Z143" s="3">
        <v>0</v>
      </c>
      <c r="AA143" s="3">
        <v>84083.26</v>
      </c>
      <c r="AB143" s="3">
        <v>0</v>
      </c>
      <c r="AC143" s="3">
        <v>115452.3</v>
      </c>
      <c r="AD143" s="3">
        <v>29044.58</v>
      </c>
      <c r="AE143" s="3">
        <v>1034012</v>
      </c>
      <c r="AF143" s="3">
        <v>62511.76</v>
      </c>
      <c r="AG143" s="3">
        <v>294.77940000000001</v>
      </c>
      <c r="AH143" s="3">
        <v>0</v>
      </c>
      <c r="AI143" s="3">
        <v>0</v>
      </c>
      <c r="AJ143" s="3">
        <v>294853.09999999998</v>
      </c>
      <c r="AK143" s="3">
        <v>44067.75</v>
      </c>
      <c r="AL143" s="3">
        <v>112985.4</v>
      </c>
      <c r="AM143" s="3">
        <v>1449437</v>
      </c>
      <c r="AN143" s="1">
        <v>29</v>
      </c>
    </row>
    <row r="144" spans="1:40" x14ac:dyDescent="0.3">
      <c r="A144" s="2">
        <v>29637</v>
      </c>
      <c r="B144" s="3">
        <v>145703.79999999999</v>
      </c>
      <c r="C144" s="3">
        <v>2463.364</v>
      </c>
      <c r="D144" s="3">
        <v>186974.7</v>
      </c>
      <c r="E144" s="3">
        <v>166444.5</v>
      </c>
      <c r="F144" s="3">
        <v>0</v>
      </c>
      <c r="G144" s="3">
        <v>-131614.5</v>
      </c>
      <c r="H144" s="3">
        <v>483.95170000000002</v>
      </c>
      <c r="I144" s="3">
        <v>168676800</v>
      </c>
      <c r="J144" s="3">
        <v>0</v>
      </c>
      <c r="K144" s="3">
        <v>0</v>
      </c>
      <c r="L144" s="3">
        <v>102266000</v>
      </c>
      <c r="M144" s="3">
        <v>6924717</v>
      </c>
      <c r="N144" s="3">
        <v>51950420</v>
      </c>
      <c r="O144" s="3">
        <v>8960417000</v>
      </c>
      <c r="P144" s="3">
        <v>23425.83</v>
      </c>
      <c r="Q144" s="3">
        <v>155575700000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964340.2</v>
      </c>
      <c r="Y144" s="3">
        <v>0</v>
      </c>
      <c r="Z144" s="3">
        <v>0</v>
      </c>
      <c r="AA144" s="3">
        <v>80593.14</v>
      </c>
      <c r="AB144" s="3">
        <v>0</v>
      </c>
      <c r="AC144" s="3">
        <v>84828.27</v>
      </c>
      <c r="AD144" s="3">
        <v>20940.810000000001</v>
      </c>
      <c r="AE144" s="3">
        <v>949960.1</v>
      </c>
      <c r="AF144" s="3">
        <v>47643.12</v>
      </c>
      <c r="AG144" s="3">
        <v>389.07569999999998</v>
      </c>
      <c r="AH144" s="3">
        <v>0</v>
      </c>
      <c r="AI144" s="3">
        <v>0</v>
      </c>
      <c r="AJ144" s="3">
        <v>256858.1</v>
      </c>
      <c r="AK144" s="3">
        <v>41632.730000000003</v>
      </c>
      <c r="AL144" s="3">
        <v>95204.32</v>
      </c>
      <c r="AM144" s="3">
        <v>618200</v>
      </c>
      <c r="AN144" s="1">
        <v>4</v>
      </c>
    </row>
    <row r="145" spans="1:40" x14ac:dyDescent="0.3">
      <c r="A145" s="2">
        <v>29638</v>
      </c>
      <c r="B145" s="3">
        <v>140182.6</v>
      </c>
      <c r="C145" s="3">
        <v>328.68040000000002</v>
      </c>
      <c r="D145" s="3">
        <v>30796.12</v>
      </c>
      <c r="E145" s="3">
        <v>115742.5</v>
      </c>
      <c r="F145" s="3">
        <v>0</v>
      </c>
      <c r="G145" s="3">
        <v>-194067.7</v>
      </c>
      <c r="H145" s="3">
        <v>353.57709999999997</v>
      </c>
      <c r="I145" s="3">
        <v>167847600</v>
      </c>
      <c r="J145" s="3">
        <v>0</v>
      </c>
      <c r="K145" s="3">
        <v>0</v>
      </c>
      <c r="L145" s="3">
        <v>102255400</v>
      </c>
      <c r="M145" s="3">
        <v>6593261</v>
      </c>
      <c r="N145" s="3">
        <v>52006920</v>
      </c>
      <c r="O145" s="3">
        <v>8960218000</v>
      </c>
      <c r="P145" s="3">
        <v>21532.95</v>
      </c>
      <c r="Q145" s="3">
        <v>155575300000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745712.8</v>
      </c>
      <c r="Y145" s="3">
        <v>0</v>
      </c>
      <c r="Z145" s="3">
        <v>0</v>
      </c>
      <c r="AA145" s="3">
        <v>64109.96</v>
      </c>
      <c r="AB145" s="3">
        <v>0</v>
      </c>
      <c r="AC145" s="3">
        <v>65292.27</v>
      </c>
      <c r="AD145" s="3">
        <v>15807.48</v>
      </c>
      <c r="AE145" s="3">
        <v>627356.4</v>
      </c>
      <c r="AF145" s="3">
        <v>9982.5400000000009</v>
      </c>
      <c r="AG145" s="3">
        <v>47.993830000000003</v>
      </c>
      <c r="AH145" s="3">
        <v>0</v>
      </c>
      <c r="AI145" s="3">
        <v>0</v>
      </c>
      <c r="AJ145" s="3">
        <v>217879.2</v>
      </c>
      <c r="AK145" s="3">
        <v>42507.41</v>
      </c>
      <c r="AL145" s="3">
        <v>96244.71</v>
      </c>
      <c r="AM145" s="3">
        <v>83084.929999999993</v>
      </c>
      <c r="AN145" s="1">
        <v>9</v>
      </c>
    </row>
    <row r="146" spans="1:40" x14ac:dyDescent="0.3">
      <c r="A146" s="2">
        <v>29639</v>
      </c>
      <c r="B146" s="3">
        <v>140038.6</v>
      </c>
      <c r="C146" s="3">
        <v>3959.4180000000001</v>
      </c>
      <c r="D146" s="3">
        <v>298664.59999999998</v>
      </c>
      <c r="E146" s="3">
        <v>171617.4</v>
      </c>
      <c r="F146" s="3">
        <v>0</v>
      </c>
      <c r="G146" s="3">
        <v>-97958.3</v>
      </c>
      <c r="H146" s="3">
        <v>511572.9</v>
      </c>
      <c r="I146" s="3">
        <v>167665600</v>
      </c>
      <c r="J146" s="3">
        <v>0</v>
      </c>
      <c r="K146" s="3">
        <v>0</v>
      </c>
      <c r="L146" s="3">
        <v>102420900</v>
      </c>
      <c r="M146" s="3">
        <v>6804171</v>
      </c>
      <c r="N146" s="3">
        <v>52154870</v>
      </c>
      <c r="O146" s="3">
        <v>8960117000</v>
      </c>
      <c r="P146" s="3">
        <v>23226.79</v>
      </c>
      <c r="Q146" s="3">
        <v>155576300000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784512.5</v>
      </c>
      <c r="Y146" s="3">
        <v>0</v>
      </c>
      <c r="Z146" s="3">
        <v>0</v>
      </c>
      <c r="AA146" s="3">
        <v>15556.45</v>
      </c>
      <c r="AB146" s="3">
        <v>0</v>
      </c>
      <c r="AC146" s="3">
        <v>50065.81</v>
      </c>
      <c r="AD146" s="3">
        <v>13056.18</v>
      </c>
      <c r="AE146" s="3">
        <v>258857.3</v>
      </c>
      <c r="AF146" s="3">
        <v>45473.9</v>
      </c>
      <c r="AG146" s="3">
        <v>422.2679</v>
      </c>
      <c r="AH146" s="3">
        <v>0</v>
      </c>
      <c r="AI146" s="3">
        <v>0</v>
      </c>
      <c r="AJ146" s="3">
        <v>295707.59999999998</v>
      </c>
      <c r="AK146" s="3">
        <v>43355.76</v>
      </c>
      <c r="AL146" s="3">
        <v>97788.55</v>
      </c>
      <c r="AM146" s="3">
        <v>1194443</v>
      </c>
      <c r="AN146" s="1">
        <v>8</v>
      </c>
    </row>
    <row r="147" spans="1:40" x14ac:dyDescent="0.3">
      <c r="A147" s="2">
        <v>29640</v>
      </c>
      <c r="B147" s="3">
        <v>145825.79999999999</v>
      </c>
      <c r="C147" s="3">
        <v>11192.66</v>
      </c>
      <c r="D147" s="3">
        <v>1523738</v>
      </c>
      <c r="E147" s="3">
        <v>302023.5</v>
      </c>
      <c r="F147" s="3">
        <v>0</v>
      </c>
      <c r="G147" s="3">
        <v>193999.2</v>
      </c>
      <c r="H147" s="3">
        <v>532901.19999999995</v>
      </c>
      <c r="I147" s="3">
        <v>164624300</v>
      </c>
      <c r="J147" s="3">
        <v>0</v>
      </c>
      <c r="K147" s="3">
        <v>0</v>
      </c>
      <c r="L147" s="3">
        <v>102782500</v>
      </c>
      <c r="M147" s="3">
        <v>7762489</v>
      </c>
      <c r="N147" s="3">
        <v>52467050</v>
      </c>
      <c r="O147" s="3">
        <v>8960307000</v>
      </c>
      <c r="P147" s="3">
        <v>30243.75</v>
      </c>
      <c r="Q147" s="3">
        <v>155578000000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1279698</v>
      </c>
      <c r="Y147" s="3">
        <v>0</v>
      </c>
      <c r="Z147" s="3">
        <v>0</v>
      </c>
      <c r="AA147" s="3">
        <v>60148.22</v>
      </c>
      <c r="AB147" s="3">
        <v>0</v>
      </c>
      <c r="AC147" s="3">
        <v>94939.13</v>
      </c>
      <c r="AD147" s="3">
        <v>22724.55</v>
      </c>
      <c r="AE147" s="3">
        <v>834949.3</v>
      </c>
      <c r="AF147" s="3">
        <v>306629</v>
      </c>
      <c r="AG147" s="3">
        <v>1335.646</v>
      </c>
      <c r="AH147" s="3">
        <v>0</v>
      </c>
      <c r="AI147" s="3">
        <v>0</v>
      </c>
      <c r="AJ147" s="3">
        <v>512778.5</v>
      </c>
      <c r="AK147" s="3">
        <v>44760.77</v>
      </c>
      <c r="AL147" s="3">
        <v>105766.2</v>
      </c>
      <c r="AM147" s="3">
        <v>4040317</v>
      </c>
      <c r="AN147" s="1">
        <v>12</v>
      </c>
    </row>
    <row r="148" spans="1:40" x14ac:dyDescent="0.3">
      <c r="A148" s="2">
        <v>29641</v>
      </c>
      <c r="B148" s="3">
        <v>143110.5</v>
      </c>
      <c r="C148" s="3">
        <v>8551.4169999999995</v>
      </c>
      <c r="D148" s="3">
        <v>698708.4</v>
      </c>
      <c r="E148" s="3">
        <v>268958.5</v>
      </c>
      <c r="F148" s="3">
        <v>0</v>
      </c>
      <c r="G148" s="3">
        <v>-3569.25</v>
      </c>
      <c r="H148" s="3">
        <v>534867.6</v>
      </c>
      <c r="I148" s="3">
        <v>175698800</v>
      </c>
      <c r="J148" s="3">
        <v>0</v>
      </c>
      <c r="K148" s="3">
        <v>0</v>
      </c>
      <c r="L148" s="3">
        <v>103014700</v>
      </c>
      <c r="M148" s="3">
        <v>7977193</v>
      </c>
      <c r="N148" s="3">
        <v>52733290</v>
      </c>
      <c r="O148" s="3">
        <v>8960308000</v>
      </c>
      <c r="P148" s="3">
        <v>28678.91</v>
      </c>
      <c r="Q148" s="3">
        <v>155583200000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743789.1</v>
      </c>
      <c r="Y148" s="3">
        <v>0</v>
      </c>
      <c r="Z148" s="3">
        <v>0</v>
      </c>
      <c r="AA148" s="3">
        <v>24645.41</v>
      </c>
      <c r="AB148" s="3">
        <v>0</v>
      </c>
      <c r="AC148" s="3">
        <v>58264.01</v>
      </c>
      <c r="AD148" s="3">
        <v>13534.68</v>
      </c>
      <c r="AE148" s="3">
        <v>526654.69999999995</v>
      </c>
      <c r="AF148" s="3">
        <v>170037.3</v>
      </c>
      <c r="AG148" s="3">
        <v>1007.41</v>
      </c>
      <c r="AH148" s="3">
        <v>0</v>
      </c>
      <c r="AI148" s="3">
        <v>0</v>
      </c>
      <c r="AJ148" s="3">
        <v>431217.9</v>
      </c>
      <c r="AK148" s="3">
        <v>47817.45</v>
      </c>
      <c r="AL148" s="3">
        <v>106788.3</v>
      </c>
      <c r="AM148" s="3">
        <v>2045372</v>
      </c>
      <c r="AN148" s="1">
        <v>15</v>
      </c>
    </row>
    <row r="149" spans="1:40" x14ac:dyDescent="0.3">
      <c r="A149" s="2">
        <v>29642</v>
      </c>
      <c r="B149" s="3">
        <v>141827.4</v>
      </c>
      <c r="C149" s="3">
        <v>8882.69</v>
      </c>
      <c r="D149" s="3">
        <v>771721.2</v>
      </c>
      <c r="E149" s="3">
        <v>254487.3</v>
      </c>
      <c r="F149" s="3">
        <v>0</v>
      </c>
      <c r="G149" s="3">
        <v>-49864.36</v>
      </c>
      <c r="H149" s="3">
        <v>534296.80000000005</v>
      </c>
      <c r="I149" s="3">
        <v>175361600</v>
      </c>
      <c r="J149" s="3">
        <v>0</v>
      </c>
      <c r="K149" s="3">
        <v>0</v>
      </c>
      <c r="L149" s="3">
        <v>103147100</v>
      </c>
      <c r="M149" s="3">
        <v>8055224</v>
      </c>
      <c r="N149" s="3">
        <v>52970040</v>
      </c>
      <c r="O149" s="3">
        <v>8960265000</v>
      </c>
      <c r="P149" s="3">
        <v>29159.9</v>
      </c>
      <c r="Q149" s="3">
        <v>155584300000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637165.6</v>
      </c>
      <c r="Y149" s="3">
        <v>0</v>
      </c>
      <c r="Z149" s="3">
        <v>0</v>
      </c>
      <c r="AA149" s="3">
        <v>64972.94</v>
      </c>
      <c r="AB149" s="3">
        <v>0</v>
      </c>
      <c r="AC149" s="3">
        <v>55529.58</v>
      </c>
      <c r="AD149" s="3">
        <v>14212.82</v>
      </c>
      <c r="AE149" s="3">
        <v>860695.7</v>
      </c>
      <c r="AF149" s="3">
        <v>291912.59999999998</v>
      </c>
      <c r="AG149" s="3">
        <v>1159.4929999999999</v>
      </c>
      <c r="AH149" s="3">
        <v>0</v>
      </c>
      <c r="AI149" s="3">
        <v>0</v>
      </c>
      <c r="AJ149" s="3">
        <v>404376.5</v>
      </c>
      <c r="AK149" s="3">
        <v>50588.83</v>
      </c>
      <c r="AL149" s="3">
        <v>112188</v>
      </c>
      <c r="AM149" s="3">
        <v>2003054</v>
      </c>
      <c r="AN149" s="1">
        <v>17</v>
      </c>
    </row>
    <row r="150" spans="1:40" x14ac:dyDescent="0.3">
      <c r="A150" s="2">
        <v>29643</v>
      </c>
      <c r="B150" s="3">
        <v>144888.5</v>
      </c>
      <c r="C150" s="3">
        <v>0</v>
      </c>
      <c r="D150" s="3">
        <v>8892.884</v>
      </c>
      <c r="E150" s="3">
        <v>140983</v>
      </c>
      <c r="F150" s="3">
        <v>0</v>
      </c>
      <c r="G150" s="3">
        <v>-219650.7</v>
      </c>
      <c r="H150" s="3">
        <v>436167.8</v>
      </c>
      <c r="I150" s="3">
        <v>175272100</v>
      </c>
      <c r="J150" s="3">
        <v>0</v>
      </c>
      <c r="K150" s="3">
        <v>0</v>
      </c>
      <c r="L150" s="3">
        <v>103170600</v>
      </c>
      <c r="M150" s="3">
        <v>7585304</v>
      </c>
      <c r="N150" s="3">
        <v>53134700</v>
      </c>
      <c r="O150" s="3">
        <v>8960045000</v>
      </c>
      <c r="P150" s="3">
        <v>23712.86</v>
      </c>
      <c r="Q150" s="3">
        <v>155584500000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89544.24</v>
      </c>
      <c r="Y150" s="3">
        <v>0</v>
      </c>
      <c r="Z150" s="3">
        <v>0</v>
      </c>
      <c r="AA150" s="3">
        <v>22842.67</v>
      </c>
      <c r="AB150" s="3">
        <v>0</v>
      </c>
      <c r="AC150" s="3">
        <v>16624.86</v>
      </c>
      <c r="AD150" s="3">
        <v>4624.4369999999999</v>
      </c>
      <c r="AE150" s="3">
        <v>86456.79</v>
      </c>
      <c r="AF150" s="3">
        <v>10369.959999999999</v>
      </c>
      <c r="AG150" s="3">
        <v>0</v>
      </c>
      <c r="AH150" s="3">
        <v>0</v>
      </c>
      <c r="AI150" s="3">
        <v>0</v>
      </c>
      <c r="AJ150" s="3">
        <v>279413.8</v>
      </c>
      <c r="AK150" s="3">
        <v>51655.360000000001</v>
      </c>
      <c r="AL150" s="3">
        <v>98273.1</v>
      </c>
      <c r="AM150" s="3">
        <v>0</v>
      </c>
      <c r="AN150" s="1">
        <v>11</v>
      </c>
    </row>
    <row r="151" spans="1:40" x14ac:dyDescent="0.3">
      <c r="A151" s="2">
        <v>29644</v>
      </c>
      <c r="B151" s="3">
        <v>149627</v>
      </c>
      <c r="C151" s="3">
        <v>3.0403380000000001E-10</v>
      </c>
      <c r="D151" s="3">
        <v>8136.4740000000002</v>
      </c>
      <c r="E151" s="3">
        <v>108759.9</v>
      </c>
      <c r="F151" s="3">
        <v>0</v>
      </c>
      <c r="G151" s="3">
        <v>-212017.3</v>
      </c>
      <c r="H151" s="3">
        <v>534867.6</v>
      </c>
      <c r="I151" s="3">
        <v>179636100</v>
      </c>
      <c r="J151" s="3">
        <v>0</v>
      </c>
      <c r="K151" s="3">
        <v>0</v>
      </c>
      <c r="L151" s="3">
        <v>103192100</v>
      </c>
      <c r="M151" s="3">
        <v>7219435</v>
      </c>
      <c r="N151" s="3">
        <v>53264480</v>
      </c>
      <c r="O151" s="3">
        <v>8959834000</v>
      </c>
      <c r="P151" s="3">
        <v>21691.119999999999</v>
      </c>
      <c r="Q151" s="3">
        <v>155586200000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11833.82</v>
      </c>
      <c r="AD151" s="3">
        <v>3521.2939999999999</v>
      </c>
      <c r="AE151" s="3">
        <v>60707.66</v>
      </c>
      <c r="AF151" s="3">
        <v>8214.4549999999999</v>
      </c>
      <c r="AG151" s="3">
        <v>0</v>
      </c>
      <c r="AH151" s="3">
        <v>0</v>
      </c>
      <c r="AI151" s="3">
        <v>0</v>
      </c>
      <c r="AJ151" s="3">
        <v>241460.4</v>
      </c>
      <c r="AK151" s="3">
        <v>53094.67</v>
      </c>
      <c r="AL151" s="3">
        <v>99973.79</v>
      </c>
      <c r="AM151" s="3">
        <v>15.28594</v>
      </c>
      <c r="AN151" s="1">
        <v>10</v>
      </c>
    </row>
    <row r="152" spans="1:40" x14ac:dyDescent="0.3">
      <c r="A152" s="2">
        <v>29645</v>
      </c>
      <c r="B152" s="3">
        <v>149611.9</v>
      </c>
      <c r="C152" s="3">
        <v>0</v>
      </c>
      <c r="D152" s="3">
        <v>7503.1</v>
      </c>
      <c r="E152" s="3">
        <v>86640.85</v>
      </c>
      <c r="F152" s="3">
        <v>0</v>
      </c>
      <c r="G152" s="3">
        <v>-202190.4</v>
      </c>
      <c r="H152" s="3">
        <v>241066.5</v>
      </c>
      <c r="I152" s="3">
        <v>179285000</v>
      </c>
      <c r="J152" s="3">
        <v>0</v>
      </c>
      <c r="K152" s="3">
        <v>0</v>
      </c>
      <c r="L152" s="3">
        <v>103193800</v>
      </c>
      <c r="M152" s="3">
        <v>6913077</v>
      </c>
      <c r="N152" s="3">
        <v>53328050</v>
      </c>
      <c r="O152" s="3">
        <v>8959633000</v>
      </c>
      <c r="P152" s="3">
        <v>20596.580000000002</v>
      </c>
      <c r="Q152" s="3">
        <v>155586000000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351057.8</v>
      </c>
      <c r="Y152" s="3">
        <v>0</v>
      </c>
      <c r="Z152" s="3">
        <v>0</v>
      </c>
      <c r="AA152" s="3">
        <v>2018.0419999999999</v>
      </c>
      <c r="AB152" s="3">
        <v>0</v>
      </c>
      <c r="AC152" s="3">
        <v>52140.18</v>
      </c>
      <c r="AD152" s="3">
        <v>13617.07</v>
      </c>
      <c r="AE152" s="3">
        <v>411367.1</v>
      </c>
      <c r="AF152" s="3">
        <v>6867.9920000000002</v>
      </c>
      <c r="AG152" s="3">
        <v>0</v>
      </c>
      <c r="AH152" s="3">
        <v>0</v>
      </c>
      <c r="AI152" s="3">
        <v>0</v>
      </c>
      <c r="AJ152" s="3">
        <v>224531.1</v>
      </c>
      <c r="AK152" s="3">
        <v>51753.68</v>
      </c>
      <c r="AL152" s="3">
        <v>108906.1</v>
      </c>
      <c r="AM152" s="3">
        <v>0</v>
      </c>
      <c r="AN152" s="1">
        <v>19</v>
      </c>
    </row>
    <row r="153" spans="1:40" x14ac:dyDescent="0.3">
      <c r="A153" s="2">
        <v>29646</v>
      </c>
      <c r="B153" s="3">
        <v>147170.6</v>
      </c>
      <c r="C153" s="3">
        <v>3371.45</v>
      </c>
      <c r="D153" s="3">
        <v>13780.48</v>
      </c>
      <c r="E153" s="3">
        <v>78847.72</v>
      </c>
      <c r="F153" s="3">
        <v>0</v>
      </c>
      <c r="G153" s="3">
        <v>-189425.4</v>
      </c>
      <c r="H153" s="3">
        <v>532598.9</v>
      </c>
      <c r="I153" s="3">
        <v>180753200</v>
      </c>
      <c r="J153" s="3">
        <v>0</v>
      </c>
      <c r="K153" s="3">
        <v>0</v>
      </c>
      <c r="L153" s="3">
        <v>103188300</v>
      </c>
      <c r="M153" s="3">
        <v>6747123</v>
      </c>
      <c r="N153" s="3">
        <v>53410470</v>
      </c>
      <c r="O153" s="3">
        <v>8959440000</v>
      </c>
      <c r="P153" s="3">
        <v>19740.5</v>
      </c>
      <c r="Q153" s="3">
        <v>155586600000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500656.3</v>
      </c>
      <c r="Y153" s="3">
        <v>0</v>
      </c>
      <c r="Z153" s="3">
        <v>0</v>
      </c>
      <c r="AA153" s="3">
        <v>35646.54</v>
      </c>
      <c r="AB153" s="3">
        <v>0</v>
      </c>
      <c r="AC153" s="3">
        <v>42031.8</v>
      </c>
      <c r="AD153" s="3">
        <v>10840.13</v>
      </c>
      <c r="AE153" s="3">
        <v>394949.8</v>
      </c>
      <c r="AF153" s="3">
        <v>18294.28</v>
      </c>
      <c r="AG153" s="3">
        <v>371.08920000000001</v>
      </c>
      <c r="AH153" s="3">
        <v>0</v>
      </c>
      <c r="AI153" s="3">
        <v>0</v>
      </c>
      <c r="AJ153" s="3">
        <v>224179.5</v>
      </c>
      <c r="AK153" s="3">
        <v>51469.54</v>
      </c>
      <c r="AL153" s="3">
        <v>99813.48</v>
      </c>
      <c r="AM153" s="3">
        <v>181707.3</v>
      </c>
      <c r="AN153" s="1">
        <v>18</v>
      </c>
    </row>
    <row r="154" spans="1:40" x14ac:dyDescent="0.3">
      <c r="A154" s="2">
        <v>29647</v>
      </c>
      <c r="B154" s="3">
        <v>151913.70000000001</v>
      </c>
      <c r="C154" s="3">
        <v>14.518560000000001</v>
      </c>
      <c r="D154" s="3">
        <v>6680.4319999999998</v>
      </c>
      <c r="E154" s="3">
        <v>61932.39</v>
      </c>
      <c r="F154" s="3">
        <v>0</v>
      </c>
      <c r="G154" s="3">
        <v>-184360.3</v>
      </c>
      <c r="H154" s="3">
        <v>75387.360000000001</v>
      </c>
      <c r="I154" s="3">
        <v>180122300</v>
      </c>
      <c r="J154" s="3">
        <v>0</v>
      </c>
      <c r="K154" s="3">
        <v>0</v>
      </c>
      <c r="L154" s="3">
        <v>103107500</v>
      </c>
      <c r="M154" s="3">
        <v>6474979</v>
      </c>
      <c r="N154" s="3">
        <v>53396540</v>
      </c>
      <c r="O154" s="3">
        <v>8959257000</v>
      </c>
      <c r="P154" s="3">
        <v>18849.78</v>
      </c>
      <c r="Q154" s="3">
        <v>155585900000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628791.9</v>
      </c>
      <c r="Y154" s="3">
        <v>0</v>
      </c>
      <c r="Z154" s="3">
        <v>0</v>
      </c>
      <c r="AA154" s="3">
        <v>104446.6</v>
      </c>
      <c r="AB154" s="3">
        <v>0</v>
      </c>
      <c r="AC154" s="3">
        <v>97199.62</v>
      </c>
      <c r="AD154" s="3">
        <v>23368.69</v>
      </c>
      <c r="AE154" s="3">
        <v>843909.8</v>
      </c>
      <c r="AF154" s="3">
        <v>5908.2960000000003</v>
      </c>
      <c r="AG154" s="3">
        <v>3.7713160000000001</v>
      </c>
      <c r="AH154" s="3">
        <v>0</v>
      </c>
      <c r="AI154" s="3">
        <v>0</v>
      </c>
      <c r="AJ154" s="3">
        <v>199059.3</v>
      </c>
      <c r="AK154" s="3">
        <v>50063.02</v>
      </c>
      <c r="AL154" s="3">
        <v>115898.4</v>
      </c>
      <c r="AM154" s="3">
        <v>2099.3330000000001</v>
      </c>
      <c r="AN154" s="1">
        <v>22</v>
      </c>
    </row>
    <row r="155" spans="1:40" x14ac:dyDescent="0.3">
      <c r="A155" s="2">
        <v>29648</v>
      </c>
      <c r="B155" s="3">
        <v>161582</v>
      </c>
      <c r="C155" s="3">
        <v>176.36760000000001</v>
      </c>
      <c r="D155" s="3">
        <v>9411.9590000000007</v>
      </c>
      <c r="E155" s="3">
        <v>53266.8</v>
      </c>
      <c r="F155" s="3">
        <v>0</v>
      </c>
      <c r="G155" s="3">
        <v>-176965.4</v>
      </c>
      <c r="H155" s="3">
        <v>5244.085</v>
      </c>
      <c r="I155" s="3">
        <v>179102200</v>
      </c>
      <c r="J155" s="3">
        <v>0</v>
      </c>
      <c r="K155" s="3">
        <v>0</v>
      </c>
      <c r="L155" s="3">
        <v>103048500</v>
      </c>
      <c r="M155" s="3">
        <v>6207883</v>
      </c>
      <c r="N155" s="3">
        <v>53366660</v>
      </c>
      <c r="O155" s="3">
        <v>8959080000</v>
      </c>
      <c r="P155" s="3">
        <v>18140.27</v>
      </c>
      <c r="Q155" s="3">
        <v>155585100000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995350.8</v>
      </c>
      <c r="Y155" s="3">
        <v>0</v>
      </c>
      <c r="Z155" s="3">
        <v>0</v>
      </c>
      <c r="AA155" s="3">
        <v>124683.4</v>
      </c>
      <c r="AB155" s="3">
        <v>0</v>
      </c>
      <c r="AC155" s="3">
        <v>100703.6</v>
      </c>
      <c r="AD155" s="3">
        <v>23634.99</v>
      </c>
      <c r="AE155" s="3">
        <v>874574.1</v>
      </c>
      <c r="AF155" s="3">
        <v>5279.1530000000002</v>
      </c>
      <c r="AG155" s="3">
        <v>37.297719999999998</v>
      </c>
      <c r="AH155" s="3">
        <v>0</v>
      </c>
      <c r="AI155" s="3">
        <v>0</v>
      </c>
      <c r="AJ155" s="3">
        <v>182008.8</v>
      </c>
      <c r="AK155" s="3">
        <v>46869.63</v>
      </c>
      <c r="AL155" s="3">
        <v>111294.7</v>
      </c>
      <c r="AM155" s="3">
        <v>24524.55</v>
      </c>
      <c r="AN155" s="1">
        <v>23</v>
      </c>
    </row>
    <row r="156" spans="1:40" x14ac:dyDescent="0.3">
      <c r="A156" s="2">
        <v>29649</v>
      </c>
      <c r="B156" s="3">
        <v>164237.20000000001</v>
      </c>
      <c r="C156" s="3">
        <v>1184.2360000000001</v>
      </c>
      <c r="D156" s="3">
        <v>28134.27</v>
      </c>
      <c r="E156" s="3">
        <v>55294.93</v>
      </c>
      <c r="F156" s="3">
        <v>0</v>
      </c>
      <c r="G156" s="3">
        <v>-163873.4</v>
      </c>
      <c r="H156" s="3">
        <v>516.05809999999997</v>
      </c>
      <c r="I156" s="3">
        <v>177641800</v>
      </c>
      <c r="J156" s="3">
        <v>0</v>
      </c>
      <c r="K156" s="3">
        <v>0</v>
      </c>
      <c r="L156" s="3">
        <v>102954600</v>
      </c>
      <c r="M156" s="3">
        <v>6048430</v>
      </c>
      <c r="N156" s="3">
        <v>53319090</v>
      </c>
      <c r="O156" s="3">
        <v>8958900000</v>
      </c>
      <c r="P156" s="3">
        <v>17634.189999999999</v>
      </c>
      <c r="Q156" s="3">
        <v>155584100000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1286559</v>
      </c>
      <c r="Y156" s="3">
        <v>0</v>
      </c>
      <c r="Z156" s="3">
        <v>0</v>
      </c>
      <c r="AA156" s="3">
        <v>174631</v>
      </c>
      <c r="AB156" s="3">
        <v>0</v>
      </c>
      <c r="AC156" s="3">
        <v>129024.4</v>
      </c>
      <c r="AD156" s="3">
        <v>30701.48</v>
      </c>
      <c r="AE156" s="3">
        <v>1158619</v>
      </c>
      <c r="AF156" s="3">
        <v>10376.049999999999</v>
      </c>
      <c r="AG156" s="3">
        <v>168.56180000000001</v>
      </c>
      <c r="AH156" s="3">
        <v>0</v>
      </c>
      <c r="AI156" s="3">
        <v>0</v>
      </c>
      <c r="AJ156" s="3">
        <v>180981</v>
      </c>
      <c r="AK156" s="3">
        <v>44987.92</v>
      </c>
      <c r="AL156" s="3">
        <v>99623.17</v>
      </c>
      <c r="AM156" s="3">
        <v>172500.9</v>
      </c>
      <c r="AN156" s="1">
        <v>5</v>
      </c>
    </row>
    <row r="157" spans="1:40" x14ac:dyDescent="0.3">
      <c r="A157" s="2">
        <v>29650</v>
      </c>
      <c r="B157" s="3">
        <v>164304.9</v>
      </c>
      <c r="C157" s="3">
        <v>1025.377</v>
      </c>
      <c r="D157" s="3">
        <v>42213.32</v>
      </c>
      <c r="E157" s="3">
        <v>54482.02</v>
      </c>
      <c r="F157" s="3">
        <v>0</v>
      </c>
      <c r="G157" s="3">
        <v>-157002.9</v>
      </c>
      <c r="H157" s="3">
        <v>183.40880000000001</v>
      </c>
      <c r="I157" s="3">
        <v>176463800</v>
      </c>
      <c r="J157" s="3">
        <v>0</v>
      </c>
      <c r="K157" s="3">
        <v>0</v>
      </c>
      <c r="L157" s="3">
        <v>102895600</v>
      </c>
      <c r="M157" s="3">
        <v>5887095</v>
      </c>
      <c r="N157" s="3">
        <v>53265470</v>
      </c>
      <c r="O157" s="3">
        <v>8958752000</v>
      </c>
      <c r="P157" s="3">
        <v>17144.72</v>
      </c>
      <c r="Q157" s="3">
        <v>155583300000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999373.2</v>
      </c>
      <c r="Y157" s="3">
        <v>0</v>
      </c>
      <c r="Z157" s="3">
        <v>0</v>
      </c>
      <c r="AA157" s="3">
        <v>147654.1</v>
      </c>
      <c r="AB157" s="3">
        <v>0</v>
      </c>
      <c r="AC157" s="3">
        <v>104551.7</v>
      </c>
      <c r="AD157" s="3">
        <v>22731.88</v>
      </c>
      <c r="AE157" s="3">
        <v>907553</v>
      </c>
      <c r="AF157" s="3">
        <v>9583.9539999999997</v>
      </c>
      <c r="AG157" s="3">
        <v>148.49520000000001</v>
      </c>
      <c r="AH157" s="3">
        <v>0</v>
      </c>
      <c r="AI157" s="3">
        <v>0</v>
      </c>
      <c r="AJ157" s="3">
        <v>169122.5</v>
      </c>
      <c r="AK157" s="3">
        <v>45165.65</v>
      </c>
      <c r="AL157" s="3">
        <v>118300.5</v>
      </c>
      <c r="AM157" s="3">
        <v>177461.4</v>
      </c>
      <c r="AN157" s="1">
        <v>40</v>
      </c>
    </row>
    <row r="158" spans="1:40" x14ac:dyDescent="0.3">
      <c r="A158" s="2">
        <v>29651</v>
      </c>
      <c r="B158" s="3">
        <v>164368.79999999999</v>
      </c>
      <c r="C158" s="3">
        <v>1237.4269999999999</v>
      </c>
      <c r="D158" s="3">
        <v>82212.2</v>
      </c>
      <c r="E158" s="3">
        <v>61044.34</v>
      </c>
      <c r="F158" s="3">
        <v>0</v>
      </c>
      <c r="G158" s="3">
        <v>-143647.20000000001</v>
      </c>
      <c r="H158" s="3">
        <v>55.607729999999997</v>
      </c>
      <c r="I158" s="3">
        <v>175071400</v>
      </c>
      <c r="J158" s="3">
        <v>0</v>
      </c>
      <c r="K158" s="3">
        <v>0</v>
      </c>
      <c r="L158" s="3">
        <v>102820700</v>
      </c>
      <c r="M158" s="3">
        <v>5812744</v>
      </c>
      <c r="N158" s="3">
        <v>53222810</v>
      </c>
      <c r="O158" s="3">
        <v>8958593000</v>
      </c>
      <c r="P158" s="3">
        <v>17043.669999999998</v>
      </c>
      <c r="Q158" s="3">
        <v>155582600000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1087117</v>
      </c>
      <c r="Y158" s="3">
        <v>0</v>
      </c>
      <c r="Z158" s="3">
        <v>0</v>
      </c>
      <c r="AA158" s="3">
        <v>152207.20000000001</v>
      </c>
      <c r="AB158" s="3">
        <v>0</v>
      </c>
      <c r="AC158" s="3">
        <v>112845.8</v>
      </c>
      <c r="AD158" s="3">
        <v>25211.8</v>
      </c>
      <c r="AE158" s="3">
        <v>890400.2</v>
      </c>
      <c r="AF158" s="3">
        <v>14442.6</v>
      </c>
      <c r="AG158" s="3">
        <v>175.7149</v>
      </c>
      <c r="AH158" s="3">
        <v>0</v>
      </c>
      <c r="AI158" s="3">
        <v>0</v>
      </c>
      <c r="AJ158" s="3">
        <v>167450.70000000001</v>
      </c>
      <c r="AK158" s="3">
        <v>43499.03</v>
      </c>
      <c r="AL158" s="3">
        <v>97357.61</v>
      </c>
      <c r="AM158" s="3">
        <v>303886</v>
      </c>
      <c r="AN158" s="1">
        <v>4</v>
      </c>
    </row>
    <row r="159" spans="1:40" x14ac:dyDescent="0.3">
      <c r="A159" s="2">
        <v>29652</v>
      </c>
      <c r="B159" s="3">
        <v>162144.20000000001</v>
      </c>
      <c r="C159" s="3">
        <v>2067.52</v>
      </c>
      <c r="D159" s="3">
        <v>178561</v>
      </c>
      <c r="E159" s="3">
        <v>80213.02</v>
      </c>
      <c r="F159" s="3">
        <v>0</v>
      </c>
      <c r="G159" s="3">
        <v>-117765.4</v>
      </c>
      <c r="H159" s="3">
        <v>26.214369999999999</v>
      </c>
      <c r="I159" s="3">
        <v>173283800</v>
      </c>
      <c r="J159" s="3">
        <v>0</v>
      </c>
      <c r="K159" s="3">
        <v>0</v>
      </c>
      <c r="L159" s="3">
        <v>102743100</v>
      </c>
      <c r="M159" s="3">
        <v>5875621</v>
      </c>
      <c r="N159" s="3">
        <v>53144070</v>
      </c>
      <c r="O159" s="3">
        <v>8958491000</v>
      </c>
      <c r="P159" s="3">
        <v>17987.669999999998</v>
      </c>
      <c r="Q159" s="3">
        <v>155581800000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1176857</v>
      </c>
      <c r="Y159" s="3">
        <v>0</v>
      </c>
      <c r="Z159" s="3">
        <v>0</v>
      </c>
      <c r="AA159" s="3">
        <v>179304.4</v>
      </c>
      <c r="AB159" s="3">
        <v>0</v>
      </c>
      <c r="AC159" s="3">
        <v>127852.9</v>
      </c>
      <c r="AD159" s="3">
        <v>27539.33</v>
      </c>
      <c r="AE159" s="3">
        <v>1077464</v>
      </c>
      <c r="AF159" s="3">
        <v>31610.49</v>
      </c>
      <c r="AG159" s="3">
        <v>387.8886</v>
      </c>
      <c r="AH159" s="3">
        <v>0</v>
      </c>
      <c r="AI159" s="3">
        <v>0</v>
      </c>
      <c r="AJ159" s="3">
        <v>174430.4</v>
      </c>
      <c r="AK159" s="3">
        <v>41648.089999999997</v>
      </c>
      <c r="AL159" s="3">
        <v>125419.4</v>
      </c>
      <c r="AM159" s="3">
        <v>608288.6</v>
      </c>
      <c r="AN159" s="1">
        <v>41</v>
      </c>
    </row>
    <row r="160" spans="1:40" x14ac:dyDescent="0.3">
      <c r="A160" s="2">
        <v>29653</v>
      </c>
      <c r="B160" s="3">
        <v>162233.4</v>
      </c>
      <c r="C160" s="3">
        <v>2157.5920000000001</v>
      </c>
      <c r="D160" s="3">
        <v>288961.40000000002</v>
      </c>
      <c r="E160" s="3">
        <v>98823.039999999994</v>
      </c>
      <c r="F160" s="3">
        <v>0</v>
      </c>
      <c r="G160" s="3">
        <v>-91957.77</v>
      </c>
      <c r="H160" s="3">
        <v>13.05078</v>
      </c>
      <c r="I160" s="3">
        <v>171231000</v>
      </c>
      <c r="J160" s="3">
        <v>0</v>
      </c>
      <c r="K160" s="3">
        <v>0</v>
      </c>
      <c r="L160" s="3">
        <v>102676400</v>
      </c>
      <c r="M160" s="3">
        <v>5995616</v>
      </c>
      <c r="N160" s="3">
        <v>53073170</v>
      </c>
      <c r="O160" s="3">
        <v>8958411000</v>
      </c>
      <c r="P160" s="3">
        <v>18056.04</v>
      </c>
      <c r="Q160" s="3">
        <v>155581100000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1213731</v>
      </c>
      <c r="Y160" s="3">
        <v>0</v>
      </c>
      <c r="Z160" s="3">
        <v>0</v>
      </c>
      <c r="AA160" s="3">
        <v>188064.5</v>
      </c>
      <c r="AB160" s="3">
        <v>0</v>
      </c>
      <c r="AC160" s="3">
        <v>134439.20000000001</v>
      </c>
      <c r="AD160" s="3">
        <v>28568.57</v>
      </c>
      <c r="AE160" s="3">
        <v>1078692</v>
      </c>
      <c r="AF160" s="3">
        <v>41605.199999999997</v>
      </c>
      <c r="AG160" s="3">
        <v>389.6293</v>
      </c>
      <c r="AH160" s="3">
        <v>0</v>
      </c>
      <c r="AI160" s="3">
        <v>0</v>
      </c>
      <c r="AJ160" s="3">
        <v>184614.39999999999</v>
      </c>
      <c r="AK160" s="3">
        <v>40480.019999999997</v>
      </c>
      <c r="AL160" s="3">
        <v>121179.2</v>
      </c>
      <c r="AM160" s="3">
        <v>836494.3</v>
      </c>
      <c r="AN160" s="1">
        <v>28</v>
      </c>
    </row>
    <row r="161" spans="1:40" x14ac:dyDescent="0.3">
      <c r="A161" s="2">
        <v>29654</v>
      </c>
      <c r="B161" s="3">
        <v>162378.6</v>
      </c>
      <c r="C161" s="3">
        <v>2286.194</v>
      </c>
      <c r="D161" s="3">
        <v>430106.7</v>
      </c>
      <c r="E161" s="3">
        <v>121749</v>
      </c>
      <c r="F161" s="3">
        <v>0</v>
      </c>
      <c r="G161" s="3">
        <v>-68945.5</v>
      </c>
      <c r="H161" s="3">
        <v>0</v>
      </c>
      <c r="I161" s="3">
        <v>168810700</v>
      </c>
      <c r="J161" s="3">
        <v>0</v>
      </c>
      <c r="K161" s="3">
        <v>0</v>
      </c>
      <c r="L161" s="3">
        <v>102619700</v>
      </c>
      <c r="M161" s="3">
        <v>6196939</v>
      </c>
      <c r="N161" s="3">
        <v>53036640</v>
      </c>
      <c r="O161" s="3">
        <v>8958327000</v>
      </c>
      <c r="P161" s="3">
        <v>18499.57</v>
      </c>
      <c r="Q161" s="3">
        <v>155580500000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1273587</v>
      </c>
      <c r="Y161" s="3">
        <v>0</v>
      </c>
      <c r="Z161" s="3">
        <v>0</v>
      </c>
      <c r="AA161" s="3">
        <v>204199</v>
      </c>
      <c r="AB161" s="3">
        <v>0</v>
      </c>
      <c r="AC161" s="3">
        <v>143551.29999999999</v>
      </c>
      <c r="AD161" s="3">
        <v>30468.36</v>
      </c>
      <c r="AE161" s="3">
        <v>1106341</v>
      </c>
      <c r="AF161" s="3">
        <v>56852.31</v>
      </c>
      <c r="AG161" s="3">
        <v>391.00889999999998</v>
      </c>
      <c r="AH161" s="3">
        <v>0</v>
      </c>
      <c r="AI161" s="3">
        <v>0</v>
      </c>
      <c r="AJ161" s="3">
        <v>203494</v>
      </c>
      <c r="AK161" s="3">
        <v>39788.980000000003</v>
      </c>
      <c r="AL161" s="3">
        <v>96581.440000000002</v>
      </c>
      <c r="AM161" s="3">
        <v>1144086</v>
      </c>
      <c r="AN161" s="1">
        <v>4</v>
      </c>
    </row>
    <row r="162" spans="1:40" x14ac:dyDescent="0.3">
      <c r="A162" s="2">
        <v>29655</v>
      </c>
      <c r="B162" s="3">
        <v>164176.70000000001</v>
      </c>
      <c r="C162" s="3">
        <v>9114</v>
      </c>
      <c r="D162" s="3">
        <v>945787.3</v>
      </c>
      <c r="E162" s="3">
        <v>219508.4</v>
      </c>
      <c r="F162" s="3">
        <v>0</v>
      </c>
      <c r="G162" s="3">
        <v>47515.42</v>
      </c>
      <c r="H162" s="3">
        <v>517143.5</v>
      </c>
      <c r="I162" s="3">
        <v>166680300</v>
      </c>
      <c r="J162" s="3">
        <v>0</v>
      </c>
      <c r="K162" s="3">
        <v>0</v>
      </c>
      <c r="L162" s="3">
        <v>102892900</v>
      </c>
      <c r="M162" s="3">
        <v>7030598</v>
      </c>
      <c r="N162" s="3">
        <v>53148970</v>
      </c>
      <c r="O162" s="3">
        <v>8958424000</v>
      </c>
      <c r="P162" s="3">
        <v>22887.84</v>
      </c>
      <c r="Q162" s="3">
        <v>155581900000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1018798</v>
      </c>
      <c r="Y162" s="3">
        <v>0</v>
      </c>
      <c r="Z162" s="3">
        <v>0</v>
      </c>
      <c r="AA162" s="3">
        <v>153198.20000000001</v>
      </c>
      <c r="AB162" s="3">
        <v>0</v>
      </c>
      <c r="AC162" s="3">
        <v>101791.4</v>
      </c>
      <c r="AD162" s="3">
        <v>21256.79</v>
      </c>
      <c r="AE162" s="3">
        <v>650016.4</v>
      </c>
      <c r="AF162" s="3">
        <v>243910.9</v>
      </c>
      <c r="AG162" s="3">
        <v>1220.098</v>
      </c>
      <c r="AH162" s="3">
        <v>0</v>
      </c>
      <c r="AI162" s="3">
        <v>0</v>
      </c>
      <c r="AJ162" s="3">
        <v>371977.1</v>
      </c>
      <c r="AK162" s="3">
        <v>46668.04</v>
      </c>
      <c r="AL162" s="3">
        <v>157953</v>
      </c>
      <c r="AM162" s="3">
        <v>3029967</v>
      </c>
      <c r="AN162" s="1">
        <v>26</v>
      </c>
    </row>
    <row r="163" spans="1:40" x14ac:dyDescent="0.3">
      <c r="A163" s="2">
        <v>29656</v>
      </c>
      <c r="B163" s="3">
        <v>159945.29999999999</v>
      </c>
      <c r="C163" s="3">
        <v>378.4008</v>
      </c>
      <c r="D163" s="3">
        <v>125756.7</v>
      </c>
      <c r="E163" s="3">
        <v>137898.20000000001</v>
      </c>
      <c r="F163" s="3">
        <v>0</v>
      </c>
      <c r="G163" s="3">
        <v>-122825.7</v>
      </c>
      <c r="H163" s="3">
        <v>20279.810000000001</v>
      </c>
      <c r="I163" s="3">
        <v>165470300</v>
      </c>
      <c r="J163" s="3">
        <v>0</v>
      </c>
      <c r="K163" s="3">
        <v>0</v>
      </c>
      <c r="L163" s="3">
        <v>102676800</v>
      </c>
      <c r="M163" s="3">
        <v>6866421</v>
      </c>
      <c r="N163" s="3">
        <v>53154310</v>
      </c>
      <c r="O163" s="3">
        <v>8958287000</v>
      </c>
      <c r="P163" s="3">
        <v>20621.09</v>
      </c>
      <c r="Q163" s="3">
        <v>155581000000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773428.8</v>
      </c>
      <c r="Y163" s="3">
        <v>0</v>
      </c>
      <c r="Z163" s="3">
        <v>0</v>
      </c>
      <c r="AA163" s="3">
        <v>293552.3</v>
      </c>
      <c r="AB163" s="3">
        <v>0</v>
      </c>
      <c r="AC163" s="3">
        <v>150549.6</v>
      </c>
      <c r="AD163" s="3">
        <v>33153.800000000003</v>
      </c>
      <c r="AE163" s="3">
        <v>1238397</v>
      </c>
      <c r="AF163" s="3">
        <v>17817.830000000002</v>
      </c>
      <c r="AG163" s="3">
        <v>62.79645</v>
      </c>
      <c r="AH163" s="3">
        <v>0</v>
      </c>
      <c r="AI163" s="3">
        <v>0</v>
      </c>
      <c r="AJ163" s="3">
        <v>253999.7</v>
      </c>
      <c r="AK163" s="3">
        <v>41461.35</v>
      </c>
      <c r="AL163" s="3">
        <v>98222.78</v>
      </c>
      <c r="AM163" s="3">
        <v>436127.3</v>
      </c>
      <c r="AN163" s="1">
        <v>4</v>
      </c>
    </row>
    <row r="164" spans="1:40" x14ac:dyDescent="0.3">
      <c r="A164" s="2">
        <v>29657</v>
      </c>
      <c r="B164" s="3">
        <v>161118</v>
      </c>
      <c r="C164" s="3">
        <v>5558.3890000000001</v>
      </c>
      <c r="D164" s="3">
        <v>613322.19999999995</v>
      </c>
      <c r="E164" s="3">
        <v>209452.7</v>
      </c>
      <c r="F164" s="3">
        <v>0</v>
      </c>
      <c r="G164" s="3">
        <v>-31465.77</v>
      </c>
      <c r="H164" s="3">
        <v>518167.8</v>
      </c>
      <c r="I164" s="3">
        <v>164709600</v>
      </c>
      <c r="J164" s="3">
        <v>0</v>
      </c>
      <c r="K164" s="3">
        <v>0</v>
      </c>
      <c r="L164" s="3">
        <v>102945600</v>
      </c>
      <c r="M164" s="3">
        <v>7236263</v>
      </c>
      <c r="N164" s="3">
        <v>53304440</v>
      </c>
      <c r="O164" s="3">
        <v>8958262000</v>
      </c>
      <c r="P164" s="3">
        <v>24158.25</v>
      </c>
      <c r="Q164" s="3">
        <v>155582100000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676951.1</v>
      </c>
      <c r="Y164" s="3">
        <v>0</v>
      </c>
      <c r="Z164" s="3">
        <v>0</v>
      </c>
      <c r="AA164" s="3">
        <v>100970.7</v>
      </c>
      <c r="AB164" s="3">
        <v>0</v>
      </c>
      <c r="AC164" s="3">
        <v>65490.71</v>
      </c>
      <c r="AD164" s="3">
        <v>14547.36</v>
      </c>
      <c r="AE164" s="3">
        <v>568792.1</v>
      </c>
      <c r="AF164" s="3">
        <v>152165</v>
      </c>
      <c r="AG164" s="3">
        <v>659.01350000000002</v>
      </c>
      <c r="AH164" s="3">
        <v>0</v>
      </c>
      <c r="AI164" s="3">
        <v>0</v>
      </c>
      <c r="AJ164" s="3">
        <v>323654</v>
      </c>
      <c r="AK164" s="3">
        <v>44755.8</v>
      </c>
      <c r="AL164" s="3">
        <v>108129.8</v>
      </c>
      <c r="AM164" s="3">
        <v>2025569</v>
      </c>
      <c r="AN164" s="1">
        <v>31</v>
      </c>
    </row>
    <row r="165" spans="1:40" x14ac:dyDescent="0.3">
      <c r="A165" s="2">
        <v>29658</v>
      </c>
      <c r="B165" s="3">
        <v>160039.5</v>
      </c>
      <c r="C165" s="3">
        <v>511.85039999999998</v>
      </c>
      <c r="D165" s="3">
        <v>177328.6</v>
      </c>
      <c r="E165" s="3">
        <v>154233.70000000001</v>
      </c>
      <c r="F165" s="3">
        <v>0</v>
      </c>
      <c r="G165" s="3">
        <v>-147173.20000000001</v>
      </c>
      <c r="H165" s="3">
        <v>25758.35</v>
      </c>
      <c r="I165" s="3">
        <v>163385900</v>
      </c>
      <c r="J165" s="3">
        <v>0</v>
      </c>
      <c r="K165" s="3">
        <v>0</v>
      </c>
      <c r="L165" s="3">
        <v>102669800</v>
      </c>
      <c r="M165" s="3">
        <v>7135893</v>
      </c>
      <c r="N165" s="3">
        <v>53290030</v>
      </c>
      <c r="O165" s="3">
        <v>8958108000</v>
      </c>
      <c r="P165" s="3">
        <v>21971.42</v>
      </c>
      <c r="Q165" s="3">
        <v>155581100000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746683.1</v>
      </c>
      <c r="Y165" s="3">
        <v>0</v>
      </c>
      <c r="Z165" s="3">
        <v>0</v>
      </c>
      <c r="AA165" s="3">
        <v>350357.2</v>
      </c>
      <c r="AB165" s="3">
        <v>0</v>
      </c>
      <c r="AC165" s="3">
        <v>156914.4</v>
      </c>
      <c r="AD165" s="3">
        <v>34855.589999999997</v>
      </c>
      <c r="AE165" s="3">
        <v>1379544</v>
      </c>
      <c r="AF165" s="3">
        <v>30830.07</v>
      </c>
      <c r="AG165" s="3">
        <v>111.81489999999999</v>
      </c>
      <c r="AH165" s="3">
        <v>0</v>
      </c>
      <c r="AI165" s="3">
        <v>0</v>
      </c>
      <c r="AJ165" s="3">
        <v>252691.5</v>
      </c>
      <c r="AK165" s="3">
        <v>42782.02</v>
      </c>
      <c r="AL165" s="3">
        <v>110303.8</v>
      </c>
      <c r="AM165" s="3">
        <v>576322.30000000005</v>
      </c>
      <c r="AN165" s="1">
        <v>18</v>
      </c>
    </row>
    <row r="166" spans="1:40" x14ac:dyDescent="0.3">
      <c r="A166" s="2">
        <v>29659</v>
      </c>
      <c r="B166" s="3">
        <v>169310.9</v>
      </c>
      <c r="C166" s="3">
        <v>16.770050000000001</v>
      </c>
      <c r="D166" s="3">
        <v>32920.449999999997</v>
      </c>
      <c r="E166" s="3">
        <v>105347.6</v>
      </c>
      <c r="F166" s="3">
        <v>0</v>
      </c>
      <c r="G166" s="3">
        <v>-182729.1</v>
      </c>
      <c r="H166" s="3">
        <v>828.08450000000005</v>
      </c>
      <c r="I166" s="3">
        <v>162344600</v>
      </c>
      <c r="J166" s="3">
        <v>0</v>
      </c>
      <c r="K166" s="3">
        <v>0</v>
      </c>
      <c r="L166" s="3">
        <v>102594000</v>
      </c>
      <c r="M166" s="3">
        <v>6707899</v>
      </c>
      <c r="N166" s="3">
        <v>53256820</v>
      </c>
      <c r="O166" s="3">
        <v>8957930000</v>
      </c>
      <c r="P166" s="3">
        <v>20097.77</v>
      </c>
      <c r="Q166" s="3">
        <v>155580400000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955180.3</v>
      </c>
      <c r="Y166" s="3">
        <v>0</v>
      </c>
      <c r="Z166" s="3">
        <v>0</v>
      </c>
      <c r="AA166" s="3">
        <v>262257</v>
      </c>
      <c r="AB166" s="3">
        <v>0</v>
      </c>
      <c r="AC166" s="3">
        <v>119717.7</v>
      </c>
      <c r="AD166" s="3">
        <v>25744.5</v>
      </c>
      <c r="AE166" s="3">
        <v>833358.8</v>
      </c>
      <c r="AF166" s="3">
        <v>8040.5590000000002</v>
      </c>
      <c r="AG166" s="3">
        <v>0.1085913</v>
      </c>
      <c r="AH166" s="3">
        <v>0</v>
      </c>
      <c r="AI166" s="3">
        <v>0</v>
      </c>
      <c r="AJ166" s="3">
        <v>198414.9</v>
      </c>
      <c r="AK166" s="3">
        <v>41519.42</v>
      </c>
      <c r="AL166" s="3">
        <v>112144.5</v>
      </c>
      <c r="AM166" s="3">
        <v>86147.83</v>
      </c>
      <c r="AN166" s="1">
        <v>34</v>
      </c>
    </row>
    <row r="167" spans="1:40" x14ac:dyDescent="0.3">
      <c r="A167" s="2">
        <v>29660</v>
      </c>
      <c r="B167" s="3">
        <v>187017.8</v>
      </c>
      <c r="C167" s="3">
        <v>4895.04</v>
      </c>
      <c r="D167" s="3">
        <v>275290.40000000002</v>
      </c>
      <c r="E167" s="3">
        <v>163339.20000000001</v>
      </c>
      <c r="F167" s="3">
        <v>0</v>
      </c>
      <c r="G167" s="3">
        <v>-98412.02</v>
      </c>
      <c r="H167" s="3">
        <v>517247.5</v>
      </c>
      <c r="I167" s="3">
        <v>162360100</v>
      </c>
      <c r="J167" s="3">
        <v>0</v>
      </c>
      <c r="K167" s="3">
        <v>0</v>
      </c>
      <c r="L167" s="3">
        <v>102791000</v>
      </c>
      <c r="M167" s="3">
        <v>6972135</v>
      </c>
      <c r="N167" s="3">
        <v>53330340</v>
      </c>
      <c r="O167" s="3">
        <v>8957836000</v>
      </c>
      <c r="P167" s="3">
        <v>22642.84</v>
      </c>
      <c r="Q167" s="3">
        <v>155581100000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617425.5</v>
      </c>
      <c r="Y167" s="3">
        <v>0</v>
      </c>
      <c r="Z167" s="3">
        <v>0</v>
      </c>
      <c r="AA167" s="3">
        <v>106161</v>
      </c>
      <c r="AB167" s="3">
        <v>0</v>
      </c>
      <c r="AC167" s="3">
        <v>62957.62</v>
      </c>
      <c r="AD167" s="3">
        <v>13759.76</v>
      </c>
      <c r="AE167" s="3">
        <v>574937.69999999995</v>
      </c>
      <c r="AF167" s="3">
        <v>59958.65</v>
      </c>
      <c r="AG167" s="3">
        <v>551.64800000000002</v>
      </c>
      <c r="AH167" s="3">
        <v>0</v>
      </c>
      <c r="AI167" s="3">
        <v>0</v>
      </c>
      <c r="AJ167" s="3">
        <v>240520.4</v>
      </c>
      <c r="AK167" s="3">
        <v>43929.03</v>
      </c>
      <c r="AL167" s="3">
        <v>104155.3</v>
      </c>
      <c r="AM167" s="3">
        <v>1291121</v>
      </c>
      <c r="AN167" s="1">
        <v>28</v>
      </c>
    </row>
    <row r="168" spans="1:40" x14ac:dyDescent="0.3">
      <c r="A168" s="2">
        <v>29661</v>
      </c>
      <c r="B168" s="3">
        <v>184070.6</v>
      </c>
      <c r="C168" s="3">
        <v>21.901720000000001</v>
      </c>
      <c r="D168" s="3">
        <v>13419.37</v>
      </c>
      <c r="E168" s="3">
        <v>92996.1</v>
      </c>
      <c r="F168" s="3">
        <v>0</v>
      </c>
      <c r="G168" s="3">
        <v>-179646.2</v>
      </c>
      <c r="H168" s="3">
        <v>52393.32</v>
      </c>
      <c r="I168" s="3">
        <v>161811400</v>
      </c>
      <c r="J168" s="3">
        <v>0</v>
      </c>
      <c r="K168" s="3">
        <v>0</v>
      </c>
      <c r="L168" s="3">
        <v>102539500</v>
      </c>
      <c r="M168" s="3">
        <v>6672877</v>
      </c>
      <c r="N168" s="3">
        <v>53304700</v>
      </c>
      <c r="O168" s="3">
        <v>8957645000</v>
      </c>
      <c r="P168" s="3">
        <v>20054.39</v>
      </c>
      <c r="Q168" s="3">
        <v>155580200000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517048.3</v>
      </c>
      <c r="Y168" s="3">
        <v>0</v>
      </c>
      <c r="Z168" s="3">
        <v>0</v>
      </c>
      <c r="AA168" s="3">
        <v>287307.3</v>
      </c>
      <c r="AB168" s="3">
        <v>0</v>
      </c>
      <c r="AC168" s="3">
        <v>125742.3</v>
      </c>
      <c r="AD168" s="3">
        <v>27475.06</v>
      </c>
      <c r="AE168" s="3">
        <v>1036004</v>
      </c>
      <c r="AF168" s="3">
        <v>6862.4740000000002</v>
      </c>
      <c r="AG168" s="3">
        <v>1.1924889999999999</v>
      </c>
      <c r="AH168" s="3">
        <v>0</v>
      </c>
      <c r="AI168" s="3">
        <v>0</v>
      </c>
      <c r="AJ168" s="3">
        <v>199198.6</v>
      </c>
      <c r="AK168" s="3">
        <v>42536.34</v>
      </c>
      <c r="AL168" s="3">
        <v>99224.960000000006</v>
      </c>
      <c r="AM168" s="3">
        <v>31598.73</v>
      </c>
      <c r="AN168" s="1">
        <v>10</v>
      </c>
    </row>
    <row r="169" spans="1:40" x14ac:dyDescent="0.3">
      <c r="A169" s="2">
        <v>29662</v>
      </c>
      <c r="B169" s="3">
        <v>174600.1</v>
      </c>
      <c r="C169" s="3">
        <v>3100.8270000000002</v>
      </c>
      <c r="D169" s="3">
        <v>32048.61</v>
      </c>
      <c r="E169" s="3">
        <v>92972.21</v>
      </c>
      <c r="F169" s="3">
        <v>0</v>
      </c>
      <c r="G169" s="3">
        <v>-164986.70000000001</v>
      </c>
      <c r="H169" s="3">
        <v>520341.6</v>
      </c>
      <c r="I169" s="3">
        <v>162921200</v>
      </c>
      <c r="J169" s="3">
        <v>0</v>
      </c>
      <c r="K169" s="3">
        <v>0</v>
      </c>
      <c r="L169" s="3">
        <v>102692300</v>
      </c>
      <c r="M169" s="3">
        <v>6488069</v>
      </c>
      <c r="N169" s="3">
        <v>53185060</v>
      </c>
      <c r="O169" s="3">
        <v>8957629000</v>
      </c>
      <c r="P169" s="3">
        <v>19557.21</v>
      </c>
      <c r="Q169" s="3">
        <v>155580700000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514913.9</v>
      </c>
      <c r="Y169" s="3">
        <v>0</v>
      </c>
      <c r="Z169" s="3">
        <v>0</v>
      </c>
      <c r="AA169" s="3">
        <v>87268.51</v>
      </c>
      <c r="AB169" s="3">
        <v>0</v>
      </c>
      <c r="AC169" s="3">
        <v>51085.85</v>
      </c>
      <c r="AD169" s="3">
        <v>11333.21</v>
      </c>
      <c r="AE169" s="3">
        <v>402844.4</v>
      </c>
      <c r="AF169" s="3">
        <v>11880.23</v>
      </c>
      <c r="AG169" s="3">
        <v>286.7518</v>
      </c>
      <c r="AH169" s="3">
        <v>0</v>
      </c>
      <c r="AI169" s="3">
        <v>0</v>
      </c>
      <c r="AJ169" s="3">
        <v>190581.8</v>
      </c>
      <c r="AK169" s="3">
        <v>56489.67</v>
      </c>
      <c r="AL169" s="3">
        <v>259245.8</v>
      </c>
      <c r="AM169" s="3">
        <v>349866.1</v>
      </c>
      <c r="AN169" s="1">
        <v>41</v>
      </c>
    </row>
    <row r="170" spans="1:40" x14ac:dyDescent="0.3">
      <c r="A170" s="2">
        <v>29663</v>
      </c>
      <c r="B170" s="3">
        <v>164627.79999999999</v>
      </c>
      <c r="C170" s="3">
        <v>8787.8240000000005</v>
      </c>
      <c r="D170" s="3">
        <v>785977.1</v>
      </c>
      <c r="E170" s="3">
        <v>206274.4</v>
      </c>
      <c r="F170" s="3">
        <v>0</v>
      </c>
      <c r="G170" s="3">
        <v>784.125</v>
      </c>
      <c r="H170" s="3">
        <v>534768.80000000005</v>
      </c>
      <c r="I170" s="3">
        <v>164394400</v>
      </c>
      <c r="J170" s="3">
        <v>0</v>
      </c>
      <c r="K170" s="3">
        <v>0</v>
      </c>
      <c r="L170" s="3">
        <v>102695400</v>
      </c>
      <c r="M170" s="3">
        <v>7141974</v>
      </c>
      <c r="N170" s="3">
        <v>53273130</v>
      </c>
      <c r="O170" s="3">
        <v>8957614000</v>
      </c>
      <c r="P170" s="3">
        <v>24778.97</v>
      </c>
      <c r="Q170" s="3">
        <v>155581900000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955572.3</v>
      </c>
      <c r="Y170" s="3">
        <v>0</v>
      </c>
      <c r="Z170" s="3">
        <v>0</v>
      </c>
      <c r="AA170" s="3">
        <v>307438.7</v>
      </c>
      <c r="AB170" s="3">
        <v>0</v>
      </c>
      <c r="AC170" s="3">
        <v>102359.4</v>
      </c>
      <c r="AD170" s="3">
        <v>24001.69</v>
      </c>
      <c r="AE170" s="3">
        <v>1378053</v>
      </c>
      <c r="AF170" s="3">
        <v>210175.5</v>
      </c>
      <c r="AG170" s="3">
        <v>1023.934</v>
      </c>
      <c r="AH170" s="3">
        <v>0</v>
      </c>
      <c r="AI170" s="3">
        <v>0</v>
      </c>
      <c r="AJ170" s="3">
        <v>286127.90000000002</v>
      </c>
      <c r="AK170" s="3">
        <v>44789.69</v>
      </c>
      <c r="AL170" s="3">
        <v>95802.51</v>
      </c>
      <c r="AM170" s="3">
        <v>2438696</v>
      </c>
      <c r="AN170" s="1">
        <v>5</v>
      </c>
    </row>
    <row r="171" spans="1:40" x14ac:dyDescent="0.3">
      <c r="A171" s="2">
        <v>29664</v>
      </c>
      <c r="B171" s="3">
        <v>164333.20000000001</v>
      </c>
      <c r="C171" s="3">
        <v>11523.36</v>
      </c>
      <c r="D171" s="3">
        <v>660640.30000000005</v>
      </c>
      <c r="E171" s="3">
        <v>221301.1</v>
      </c>
      <c r="F171" s="3">
        <v>0</v>
      </c>
      <c r="G171" s="3">
        <v>-18416</v>
      </c>
      <c r="H171" s="3">
        <v>534867.6</v>
      </c>
      <c r="I171" s="3">
        <v>176087900</v>
      </c>
      <c r="J171" s="3">
        <v>0</v>
      </c>
      <c r="K171" s="3">
        <v>0</v>
      </c>
      <c r="L171" s="3">
        <v>103195700</v>
      </c>
      <c r="M171" s="3">
        <v>7473968</v>
      </c>
      <c r="N171" s="3">
        <v>53375650</v>
      </c>
      <c r="O171" s="3">
        <v>8957607000</v>
      </c>
      <c r="P171" s="3">
        <v>26175.05</v>
      </c>
      <c r="Q171" s="3">
        <v>155586800000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37632.589999999997</v>
      </c>
      <c r="AB171" s="3">
        <v>0</v>
      </c>
      <c r="AC171" s="3">
        <v>70669.36</v>
      </c>
      <c r="AD171" s="3">
        <v>16118.87</v>
      </c>
      <c r="AE171" s="3">
        <v>641475</v>
      </c>
      <c r="AF171" s="3">
        <v>207715.7</v>
      </c>
      <c r="AG171" s="3">
        <v>1455.2650000000001</v>
      </c>
      <c r="AH171" s="3">
        <v>0</v>
      </c>
      <c r="AI171" s="3">
        <v>0</v>
      </c>
      <c r="AJ171" s="3">
        <v>289361.3</v>
      </c>
      <c r="AK171" s="3">
        <v>46758.48</v>
      </c>
      <c r="AL171" s="3">
        <v>116271</v>
      </c>
      <c r="AM171" s="3">
        <v>2235053</v>
      </c>
      <c r="AN171" s="1">
        <v>31</v>
      </c>
    </row>
    <row r="172" spans="1:40" x14ac:dyDescent="0.3">
      <c r="A172" s="2">
        <v>29665</v>
      </c>
      <c r="B172" s="3">
        <v>160486.29999999999</v>
      </c>
      <c r="C172" s="3">
        <v>4376.7299999999996</v>
      </c>
      <c r="D172" s="3">
        <v>70330.87</v>
      </c>
      <c r="E172" s="3">
        <v>149822.6</v>
      </c>
      <c r="F172" s="3">
        <v>0</v>
      </c>
      <c r="G172" s="3">
        <v>-168579.8</v>
      </c>
      <c r="H172" s="3">
        <v>534867.6</v>
      </c>
      <c r="I172" s="3">
        <v>182434700</v>
      </c>
      <c r="J172" s="3">
        <v>0</v>
      </c>
      <c r="K172" s="3">
        <v>0</v>
      </c>
      <c r="L172" s="3">
        <v>103315600</v>
      </c>
      <c r="M172" s="3">
        <v>7353507</v>
      </c>
      <c r="N172" s="3">
        <v>53461070</v>
      </c>
      <c r="O172" s="3">
        <v>8957446000</v>
      </c>
      <c r="P172" s="3">
        <v>22610.23</v>
      </c>
      <c r="Q172" s="3">
        <v>155589000000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9064.4230000000007</v>
      </c>
      <c r="AB172" s="3">
        <v>0</v>
      </c>
      <c r="AC172" s="3">
        <v>46417.88</v>
      </c>
      <c r="AD172" s="3">
        <v>10845.84</v>
      </c>
      <c r="AE172" s="3">
        <v>386372.3</v>
      </c>
      <c r="AF172" s="3">
        <v>44851.11</v>
      </c>
      <c r="AG172" s="3">
        <v>537.01499999999999</v>
      </c>
      <c r="AH172" s="3">
        <v>0</v>
      </c>
      <c r="AI172" s="3">
        <v>0</v>
      </c>
      <c r="AJ172" s="3">
        <v>239874.9</v>
      </c>
      <c r="AK172" s="3">
        <v>47931.17</v>
      </c>
      <c r="AL172" s="3">
        <v>108121.5</v>
      </c>
      <c r="AM172" s="3">
        <v>497692.8</v>
      </c>
      <c r="AN172" s="1">
        <v>29</v>
      </c>
    </row>
    <row r="173" spans="1:40" x14ac:dyDescent="0.3">
      <c r="A173" s="2">
        <v>29666</v>
      </c>
      <c r="B173" s="3">
        <v>162531.29999999999</v>
      </c>
      <c r="C173" s="3">
        <v>3079.7370000000001</v>
      </c>
      <c r="D173" s="3">
        <v>39782.629999999997</v>
      </c>
      <c r="E173" s="3">
        <v>124530.8</v>
      </c>
      <c r="F173" s="3">
        <v>0</v>
      </c>
      <c r="G173" s="3">
        <v>-172553.5</v>
      </c>
      <c r="H173" s="3">
        <v>534867.6</v>
      </c>
      <c r="I173" s="3">
        <v>193775900</v>
      </c>
      <c r="J173" s="3">
        <v>0</v>
      </c>
      <c r="K173" s="3">
        <v>0</v>
      </c>
      <c r="L173" s="3">
        <v>103399300</v>
      </c>
      <c r="M173" s="3">
        <v>7187808</v>
      </c>
      <c r="N173" s="3">
        <v>53512870</v>
      </c>
      <c r="O173" s="3">
        <v>8957288000</v>
      </c>
      <c r="P173" s="3">
        <v>21508.16</v>
      </c>
      <c r="Q173" s="3">
        <v>155592700000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608.63340000000005</v>
      </c>
      <c r="AB173" s="3">
        <v>0</v>
      </c>
      <c r="AC173" s="3">
        <v>52412.76</v>
      </c>
      <c r="AD173" s="3">
        <v>12593.32</v>
      </c>
      <c r="AE173" s="3">
        <v>372884.8</v>
      </c>
      <c r="AF173" s="3">
        <v>25391.15</v>
      </c>
      <c r="AG173" s="3">
        <v>273.92970000000003</v>
      </c>
      <c r="AH173" s="3">
        <v>0</v>
      </c>
      <c r="AI173" s="3">
        <v>0</v>
      </c>
      <c r="AJ173" s="3">
        <v>221168</v>
      </c>
      <c r="AK173" s="3">
        <v>48162.68</v>
      </c>
      <c r="AL173" s="3">
        <v>117052.1</v>
      </c>
      <c r="AM173" s="3">
        <v>311990.5</v>
      </c>
      <c r="AN173" s="1">
        <v>50</v>
      </c>
    </row>
    <row r="174" spans="1:40" x14ac:dyDescent="0.3">
      <c r="A174" s="2">
        <v>29667</v>
      </c>
      <c r="B174" s="3">
        <v>160216.5</v>
      </c>
      <c r="C174" s="3">
        <v>3139.1729999999998</v>
      </c>
      <c r="D174" s="3">
        <v>142176.6</v>
      </c>
      <c r="E174" s="3">
        <v>137467.9</v>
      </c>
      <c r="F174" s="3">
        <v>0</v>
      </c>
      <c r="G174" s="3">
        <v>-139633.9</v>
      </c>
      <c r="H174" s="3">
        <v>14774.07</v>
      </c>
      <c r="I174" s="3">
        <v>191998300</v>
      </c>
      <c r="J174" s="3">
        <v>0</v>
      </c>
      <c r="K174" s="3">
        <v>0</v>
      </c>
      <c r="L174" s="3">
        <v>103395800</v>
      </c>
      <c r="M174" s="3">
        <v>7190012</v>
      </c>
      <c r="N174" s="3">
        <v>53468790</v>
      </c>
      <c r="O174" s="3">
        <v>8957123000</v>
      </c>
      <c r="P174" s="3">
        <v>21067.3</v>
      </c>
      <c r="Q174" s="3">
        <v>155591500000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1141260</v>
      </c>
      <c r="Y174" s="3">
        <v>0</v>
      </c>
      <c r="Z174" s="3">
        <v>0</v>
      </c>
      <c r="AA174" s="3">
        <v>98567.66</v>
      </c>
      <c r="AB174" s="3">
        <v>0</v>
      </c>
      <c r="AC174" s="3">
        <v>175654.6</v>
      </c>
      <c r="AD174" s="3">
        <v>38270.54</v>
      </c>
      <c r="AE174" s="3">
        <v>1449694</v>
      </c>
      <c r="AF174" s="3">
        <v>39568.03</v>
      </c>
      <c r="AG174" s="3">
        <v>442.2</v>
      </c>
      <c r="AH174" s="3">
        <v>0</v>
      </c>
      <c r="AI174" s="3">
        <v>0</v>
      </c>
      <c r="AJ174" s="3">
        <v>228284.4</v>
      </c>
      <c r="AK174" s="3">
        <v>43402.18</v>
      </c>
      <c r="AL174" s="3">
        <v>96805.35</v>
      </c>
      <c r="AM174" s="3">
        <v>632789.5</v>
      </c>
      <c r="AN174" s="1">
        <v>5</v>
      </c>
    </row>
    <row r="175" spans="1:40" x14ac:dyDescent="0.3">
      <c r="A175" s="2">
        <v>29668</v>
      </c>
      <c r="B175" s="3">
        <v>160103.9</v>
      </c>
      <c r="C175" s="3">
        <v>1625.5640000000001</v>
      </c>
      <c r="D175" s="3">
        <v>164832.6</v>
      </c>
      <c r="E175" s="3">
        <v>135934.5</v>
      </c>
      <c r="F175" s="3">
        <v>0</v>
      </c>
      <c r="G175" s="3">
        <v>-127925.7</v>
      </c>
      <c r="H175" s="3">
        <v>162.6602</v>
      </c>
      <c r="I175" s="3">
        <v>190091800</v>
      </c>
      <c r="J175" s="3">
        <v>0</v>
      </c>
      <c r="K175" s="3">
        <v>0</v>
      </c>
      <c r="L175" s="3">
        <v>103324300</v>
      </c>
      <c r="M175" s="3">
        <v>7148298</v>
      </c>
      <c r="N175" s="3">
        <v>53443680</v>
      </c>
      <c r="O175" s="3">
        <v>8956976000</v>
      </c>
      <c r="P175" s="3">
        <v>20873.580000000002</v>
      </c>
      <c r="Q175" s="3">
        <v>155590700000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1316605</v>
      </c>
      <c r="Y175" s="3">
        <v>0</v>
      </c>
      <c r="Z175" s="3">
        <v>0</v>
      </c>
      <c r="AA175" s="3">
        <v>161487.70000000001</v>
      </c>
      <c r="AB175" s="3">
        <v>0</v>
      </c>
      <c r="AC175" s="3">
        <v>150710</v>
      </c>
      <c r="AD175" s="3">
        <v>30319.69</v>
      </c>
      <c r="AE175" s="3">
        <v>1154894</v>
      </c>
      <c r="AF175" s="3">
        <v>30159.41</v>
      </c>
      <c r="AG175" s="3">
        <v>284.69080000000002</v>
      </c>
      <c r="AH175" s="3">
        <v>0</v>
      </c>
      <c r="AI175" s="3">
        <v>0</v>
      </c>
      <c r="AJ175" s="3">
        <v>220769.9</v>
      </c>
      <c r="AK175" s="3">
        <v>42023.5</v>
      </c>
      <c r="AL175" s="3">
        <v>95271.96</v>
      </c>
      <c r="AM175" s="3">
        <v>587958.9</v>
      </c>
      <c r="AN175" s="1">
        <v>5</v>
      </c>
    </row>
    <row r="176" spans="1:40" x14ac:dyDescent="0.3">
      <c r="A176" s="2">
        <v>29669</v>
      </c>
      <c r="B176" s="3">
        <v>165120.6</v>
      </c>
      <c r="C176" s="3">
        <v>8605.59</v>
      </c>
      <c r="D176" s="3">
        <v>822624.3</v>
      </c>
      <c r="E176" s="3">
        <v>236257.3</v>
      </c>
      <c r="F176" s="3">
        <v>0</v>
      </c>
      <c r="G176" s="3">
        <v>28398.59</v>
      </c>
      <c r="H176" s="3">
        <v>533047.69999999995</v>
      </c>
      <c r="I176" s="3">
        <v>191194100</v>
      </c>
      <c r="J176" s="3">
        <v>0</v>
      </c>
      <c r="K176" s="3">
        <v>0</v>
      </c>
      <c r="L176" s="3">
        <v>103421200</v>
      </c>
      <c r="M176" s="3">
        <v>7734208</v>
      </c>
      <c r="N176" s="3">
        <v>53548400</v>
      </c>
      <c r="O176" s="3">
        <v>8957037000</v>
      </c>
      <c r="P176" s="3">
        <v>24818.93</v>
      </c>
      <c r="Q176" s="3">
        <v>155592700000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812923.3</v>
      </c>
      <c r="Y176" s="3">
        <v>0</v>
      </c>
      <c r="Z176" s="3">
        <v>0</v>
      </c>
      <c r="AA176" s="3">
        <v>173386.6</v>
      </c>
      <c r="AB176" s="3">
        <v>0</v>
      </c>
      <c r="AC176" s="3">
        <v>82071.3</v>
      </c>
      <c r="AD176" s="3">
        <v>17603.45</v>
      </c>
      <c r="AE176" s="3">
        <v>651865</v>
      </c>
      <c r="AF176" s="3">
        <v>205339</v>
      </c>
      <c r="AG176" s="3">
        <v>976.96389999999997</v>
      </c>
      <c r="AH176" s="3">
        <v>0</v>
      </c>
      <c r="AI176" s="3">
        <v>0</v>
      </c>
      <c r="AJ176" s="3">
        <v>322894.2</v>
      </c>
      <c r="AK176" s="3">
        <v>44972.959999999999</v>
      </c>
      <c r="AL176" s="3">
        <v>136186.29999999999</v>
      </c>
      <c r="AM176" s="3">
        <v>2434036</v>
      </c>
      <c r="AN176" s="1">
        <v>64</v>
      </c>
    </row>
    <row r="177" spans="1:40" x14ac:dyDescent="0.3">
      <c r="A177" s="2">
        <v>29670</v>
      </c>
      <c r="B177" s="3">
        <v>226696</v>
      </c>
      <c r="C177" s="3">
        <v>195556.7</v>
      </c>
      <c r="D177" s="3">
        <v>6195364</v>
      </c>
      <c r="E177" s="3">
        <v>464771.3</v>
      </c>
      <c r="F177" s="3">
        <v>0</v>
      </c>
      <c r="G177" s="3">
        <v>648371.4</v>
      </c>
      <c r="H177" s="3">
        <v>520121.5</v>
      </c>
      <c r="I177" s="3">
        <v>208105800</v>
      </c>
      <c r="J177" s="3">
        <v>0</v>
      </c>
      <c r="K177" s="3">
        <v>0</v>
      </c>
      <c r="L177" s="3">
        <v>103682100</v>
      </c>
      <c r="M177" s="3">
        <v>9087352</v>
      </c>
      <c r="N177" s="3">
        <v>53850770</v>
      </c>
      <c r="O177" s="3">
        <v>8957679000</v>
      </c>
      <c r="P177" s="3">
        <v>37749.64</v>
      </c>
      <c r="Q177" s="3">
        <v>155607300000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1459208</v>
      </c>
      <c r="Y177" s="3">
        <v>0</v>
      </c>
      <c r="Z177" s="3">
        <v>0</v>
      </c>
      <c r="AA177" s="3">
        <v>452160.6</v>
      </c>
      <c r="AB177" s="3">
        <v>0</v>
      </c>
      <c r="AC177" s="3">
        <v>179886.6</v>
      </c>
      <c r="AD177" s="3">
        <v>39106.550000000003</v>
      </c>
      <c r="AE177" s="3">
        <v>1980869</v>
      </c>
      <c r="AF177" s="3">
        <v>1448593</v>
      </c>
      <c r="AG177" s="3">
        <v>5256.9359999999997</v>
      </c>
      <c r="AH177" s="3">
        <v>0</v>
      </c>
      <c r="AI177" s="3">
        <v>0</v>
      </c>
      <c r="AJ177" s="3">
        <v>596485.1</v>
      </c>
      <c r="AK177" s="3">
        <v>44342.48</v>
      </c>
      <c r="AL177" s="3">
        <v>114336.1</v>
      </c>
      <c r="AM177" s="3">
        <v>10791840</v>
      </c>
      <c r="AN177" s="1">
        <v>31</v>
      </c>
    </row>
    <row r="178" spans="1:40" x14ac:dyDescent="0.3">
      <c r="A178" s="2">
        <v>29671</v>
      </c>
      <c r="B178" s="3">
        <v>169389.8</v>
      </c>
      <c r="C178" s="3">
        <v>7292.049</v>
      </c>
      <c r="D178" s="3">
        <v>247616.6</v>
      </c>
      <c r="E178" s="3">
        <v>254107.5</v>
      </c>
      <c r="F178" s="3">
        <v>0</v>
      </c>
      <c r="G178" s="3">
        <v>-250566.8</v>
      </c>
      <c r="H178" s="3">
        <v>534878.69999999995</v>
      </c>
      <c r="I178" s="3">
        <v>213689900</v>
      </c>
      <c r="J178" s="3">
        <v>0</v>
      </c>
      <c r="K178" s="3">
        <v>0</v>
      </c>
      <c r="L178" s="3">
        <v>104027400</v>
      </c>
      <c r="M178" s="3">
        <v>8925742</v>
      </c>
      <c r="N178" s="3">
        <v>54038330</v>
      </c>
      <c r="O178" s="3">
        <v>8957437000</v>
      </c>
      <c r="P178" s="3">
        <v>26288.05</v>
      </c>
      <c r="Q178" s="3">
        <v>155609800000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536791.30000000005</v>
      </c>
      <c r="Y178" s="3">
        <v>0</v>
      </c>
      <c r="Z178" s="3">
        <v>0</v>
      </c>
      <c r="AA178" s="3">
        <v>73446.84</v>
      </c>
      <c r="AB178" s="3">
        <v>0</v>
      </c>
      <c r="AC178" s="3">
        <v>55538.16</v>
      </c>
      <c r="AD178" s="3">
        <v>12881.47</v>
      </c>
      <c r="AE178" s="3">
        <v>531138.1</v>
      </c>
      <c r="AF178" s="3">
        <v>86629.84</v>
      </c>
      <c r="AG178" s="3">
        <v>879.15150000000006</v>
      </c>
      <c r="AH178" s="3">
        <v>0</v>
      </c>
      <c r="AI178" s="3">
        <v>0</v>
      </c>
      <c r="AJ178" s="3">
        <v>353115.5</v>
      </c>
      <c r="AK178" s="3">
        <v>47618.97</v>
      </c>
      <c r="AL178" s="3">
        <v>110181.8</v>
      </c>
      <c r="AM178" s="3">
        <v>1193788</v>
      </c>
      <c r="AN178" s="1">
        <v>43</v>
      </c>
    </row>
    <row r="179" spans="1:40" x14ac:dyDescent="0.3">
      <c r="A179" s="2">
        <v>29672</v>
      </c>
      <c r="B179" s="3">
        <v>162925.20000000001</v>
      </c>
      <c r="C179" s="3">
        <v>12.12388</v>
      </c>
      <c r="D179" s="3">
        <v>16812.18</v>
      </c>
      <c r="E179" s="3">
        <v>156403.5</v>
      </c>
      <c r="F179" s="3">
        <v>0</v>
      </c>
      <c r="G179" s="3">
        <v>-285915.5</v>
      </c>
      <c r="H179" s="3">
        <v>65801.14</v>
      </c>
      <c r="I179" s="3">
        <v>213126800</v>
      </c>
      <c r="J179" s="3">
        <v>0</v>
      </c>
      <c r="K179" s="3">
        <v>0</v>
      </c>
      <c r="L179" s="3">
        <v>103857200</v>
      </c>
      <c r="M179" s="3">
        <v>8477433</v>
      </c>
      <c r="N179" s="3">
        <v>54028150</v>
      </c>
      <c r="O179" s="3">
        <v>8957198000</v>
      </c>
      <c r="P179" s="3">
        <v>22786.74</v>
      </c>
      <c r="Q179" s="3">
        <v>155609300000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536995.6</v>
      </c>
      <c r="Y179" s="3">
        <v>0</v>
      </c>
      <c r="Z179" s="3">
        <v>0</v>
      </c>
      <c r="AA179" s="3">
        <v>206474.8</v>
      </c>
      <c r="AB179" s="3">
        <v>0</v>
      </c>
      <c r="AC179" s="3">
        <v>115160.6</v>
      </c>
      <c r="AD179" s="3">
        <v>25516.73</v>
      </c>
      <c r="AE179" s="3">
        <v>845766.1</v>
      </c>
      <c r="AF179" s="3">
        <v>10786.95</v>
      </c>
      <c r="AG179" s="3">
        <v>3.3115319999999997E-11</v>
      </c>
      <c r="AH179" s="3">
        <v>0</v>
      </c>
      <c r="AI179" s="3">
        <v>0</v>
      </c>
      <c r="AJ179" s="3">
        <v>275618</v>
      </c>
      <c r="AK179" s="3">
        <v>57686.41</v>
      </c>
      <c r="AL179" s="3">
        <v>170781.2</v>
      </c>
      <c r="AM179" s="3">
        <v>26097.360000000001</v>
      </c>
      <c r="AN179" s="1">
        <v>21</v>
      </c>
    </row>
    <row r="180" spans="1:40" x14ac:dyDescent="0.3">
      <c r="A180" s="2">
        <v>29673</v>
      </c>
      <c r="B180" s="3">
        <v>156568.79999999999</v>
      </c>
      <c r="C180" s="3">
        <v>5890.91</v>
      </c>
      <c r="D180" s="3">
        <v>1243989</v>
      </c>
      <c r="E180" s="3">
        <v>252016</v>
      </c>
      <c r="F180" s="3">
        <v>0</v>
      </c>
      <c r="G180" s="3">
        <v>-76366.84</v>
      </c>
      <c r="H180" s="3">
        <v>534230.4</v>
      </c>
      <c r="I180" s="3">
        <v>215256700</v>
      </c>
      <c r="J180" s="3">
        <v>0</v>
      </c>
      <c r="K180" s="3">
        <v>0</v>
      </c>
      <c r="L180" s="3">
        <v>103981900</v>
      </c>
      <c r="M180" s="3">
        <v>8814478</v>
      </c>
      <c r="N180" s="3">
        <v>49616920</v>
      </c>
      <c r="O180" s="3">
        <v>8960675000</v>
      </c>
      <c r="P180" s="3">
        <v>31832.31</v>
      </c>
      <c r="Q180" s="3">
        <v>155611900000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726355.5</v>
      </c>
      <c r="Y180" s="3">
        <v>0</v>
      </c>
      <c r="Z180" s="3">
        <v>0</v>
      </c>
      <c r="AA180" s="3">
        <v>117244.6</v>
      </c>
      <c r="AB180" s="3">
        <v>0</v>
      </c>
      <c r="AC180" s="3">
        <v>70697.45</v>
      </c>
      <c r="AD180" s="3">
        <v>19165.12</v>
      </c>
      <c r="AE180" s="3">
        <v>529477.9</v>
      </c>
      <c r="AF180" s="3">
        <v>177044.3</v>
      </c>
      <c r="AG180" s="3">
        <v>643.47360000000003</v>
      </c>
      <c r="AH180" s="3">
        <v>0</v>
      </c>
      <c r="AI180" s="3">
        <v>0</v>
      </c>
      <c r="AJ180" s="3">
        <v>335676</v>
      </c>
      <c r="AK180" s="3">
        <v>1065336</v>
      </c>
      <c r="AL180" s="3">
        <v>4676312</v>
      </c>
      <c r="AM180" s="3">
        <v>1560591</v>
      </c>
      <c r="AN180" s="1">
        <v>138</v>
      </c>
    </row>
    <row r="181" spans="1:40" x14ac:dyDescent="0.3">
      <c r="A181" s="2">
        <v>29674</v>
      </c>
      <c r="B181" s="3">
        <v>153489.60000000001</v>
      </c>
      <c r="C181" s="3">
        <v>430.63249999999999</v>
      </c>
      <c r="D181" s="3">
        <v>458184.6</v>
      </c>
      <c r="E181" s="3">
        <v>241434.4</v>
      </c>
      <c r="F181" s="3">
        <v>0</v>
      </c>
      <c r="G181" s="3">
        <v>-104980.4</v>
      </c>
      <c r="H181" s="3">
        <v>2408.4920000000002</v>
      </c>
      <c r="I181" s="3">
        <v>212934900</v>
      </c>
      <c r="J181" s="3">
        <v>0</v>
      </c>
      <c r="K181" s="3">
        <v>0</v>
      </c>
      <c r="L181" s="3">
        <v>103651100</v>
      </c>
      <c r="M181" s="3">
        <v>8866389</v>
      </c>
      <c r="N181" s="3">
        <v>49631610</v>
      </c>
      <c r="O181" s="3">
        <v>8960557000</v>
      </c>
      <c r="P181" s="3">
        <v>28010.66</v>
      </c>
      <c r="Q181" s="3">
        <v>155611100000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1115142</v>
      </c>
      <c r="Y181" s="3">
        <v>0</v>
      </c>
      <c r="Z181" s="3">
        <v>0</v>
      </c>
      <c r="AA181" s="3">
        <v>418911.4</v>
      </c>
      <c r="AB181" s="3">
        <v>0</v>
      </c>
      <c r="AC181" s="3">
        <v>192910</v>
      </c>
      <c r="AD181" s="3">
        <v>46127.75</v>
      </c>
      <c r="AE181" s="3">
        <v>1521289</v>
      </c>
      <c r="AF181" s="3">
        <v>50213.58</v>
      </c>
      <c r="AG181" s="3">
        <v>104.67059999999999</v>
      </c>
      <c r="AH181" s="3">
        <v>0</v>
      </c>
      <c r="AI181" s="3">
        <v>0</v>
      </c>
      <c r="AJ181" s="3">
        <v>326141.7</v>
      </c>
      <c r="AK181" s="3">
        <v>45366.29</v>
      </c>
      <c r="AL181" s="3">
        <v>118672.7</v>
      </c>
      <c r="AM181" s="3">
        <v>1206104</v>
      </c>
      <c r="AN181" s="1">
        <v>17</v>
      </c>
    </row>
    <row r="182" spans="1:40" x14ac:dyDescent="0.3">
      <c r="A182" s="2">
        <v>29675</v>
      </c>
      <c r="B182" s="3">
        <v>152794.79999999999</v>
      </c>
      <c r="C182" s="3">
        <v>2047.78</v>
      </c>
      <c r="D182" s="3">
        <v>9594.1990000000005</v>
      </c>
      <c r="E182" s="3">
        <v>141140.70000000001</v>
      </c>
      <c r="F182" s="3">
        <v>0</v>
      </c>
      <c r="G182" s="3">
        <v>-225603.4</v>
      </c>
      <c r="H182" s="3">
        <v>517675.6</v>
      </c>
      <c r="I182" s="3">
        <v>214322800</v>
      </c>
      <c r="J182" s="3">
        <v>0</v>
      </c>
      <c r="K182" s="3">
        <v>0</v>
      </c>
      <c r="L182" s="3">
        <v>103887700</v>
      </c>
      <c r="M182" s="3">
        <v>8333017</v>
      </c>
      <c r="N182" s="3">
        <v>49728430</v>
      </c>
      <c r="O182" s="3">
        <v>8960357000</v>
      </c>
      <c r="P182" s="3">
        <v>24077.03</v>
      </c>
      <c r="Q182" s="3">
        <v>155611900000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390409.9</v>
      </c>
      <c r="Y182" s="3">
        <v>0</v>
      </c>
      <c r="Z182" s="3">
        <v>0</v>
      </c>
      <c r="AA182" s="3">
        <v>45637.85</v>
      </c>
      <c r="AB182" s="3">
        <v>0</v>
      </c>
      <c r="AC182" s="3">
        <v>38453.53</v>
      </c>
      <c r="AD182" s="3">
        <v>9084.93</v>
      </c>
      <c r="AE182" s="3">
        <v>276968.3</v>
      </c>
      <c r="AF182" s="3">
        <v>9125.8989999999994</v>
      </c>
      <c r="AG182" s="3">
        <v>165.6919</v>
      </c>
      <c r="AH182" s="3">
        <v>0</v>
      </c>
      <c r="AI182" s="3">
        <v>0</v>
      </c>
      <c r="AJ182" s="3">
        <v>260463.2</v>
      </c>
      <c r="AK182" s="3">
        <v>48613.599999999999</v>
      </c>
      <c r="AL182" s="3">
        <v>125350.8</v>
      </c>
      <c r="AM182" s="3">
        <v>150091.4</v>
      </c>
      <c r="AN182" s="1">
        <v>36</v>
      </c>
    </row>
    <row r="183" spans="1:40" x14ac:dyDescent="0.3">
      <c r="A183" s="2">
        <v>29676</v>
      </c>
      <c r="B183" s="3">
        <v>154416.29999999999</v>
      </c>
      <c r="C183" s="3">
        <v>6719.8270000000002</v>
      </c>
      <c r="D183" s="3">
        <v>384496</v>
      </c>
      <c r="E183" s="3">
        <v>220246.39999999999</v>
      </c>
      <c r="F183" s="3">
        <v>0</v>
      </c>
      <c r="G183" s="3">
        <v>-94904.08</v>
      </c>
      <c r="H183" s="3">
        <v>534783.69999999995</v>
      </c>
      <c r="I183" s="3">
        <v>217158200</v>
      </c>
      <c r="J183" s="3">
        <v>0</v>
      </c>
      <c r="K183" s="3">
        <v>0</v>
      </c>
      <c r="L183" s="3">
        <v>103940300</v>
      </c>
      <c r="M183" s="3">
        <v>8667821</v>
      </c>
      <c r="N183" s="3">
        <v>49865500</v>
      </c>
      <c r="O183" s="3">
        <v>8960275000</v>
      </c>
      <c r="P183" s="3">
        <v>25647.52</v>
      </c>
      <c r="Q183" s="3">
        <v>155613600000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564876.6</v>
      </c>
      <c r="Y183" s="3">
        <v>0</v>
      </c>
      <c r="Z183" s="3">
        <v>0</v>
      </c>
      <c r="AA183" s="3">
        <v>103845.5</v>
      </c>
      <c r="AB183" s="3">
        <v>0</v>
      </c>
      <c r="AC183" s="3">
        <v>57000.65</v>
      </c>
      <c r="AD183" s="3">
        <v>13436.7</v>
      </c>
      <c r="AE183" s="3">
        <v>421695.2</v>
      </c>
      <c r="AF183" s="3">
        <v>75457.86</v>
      </c>
      <c r="AG183" s="3">
        <v>784.6404</v>
      </c>
      <c r="AH183" s="3">
        <v>0</v>
      </c>
      <c r="AI183" s="3">
        <v>0</v>
      </c>
      <c r="AJ183" s="3">
        <v>311685.2</v>
      </c>
      <c r="AK183" s="3">
        <v>49705.49</v>
      </c>
      <c r="AL183" s="3">
        <v>117704.4</v>
      </c>
      <c r="AM183" s="3">
        <v>1466827</v>
      </c>
      <c r="AN183" s="1">
        <v>23</v>
      </c>
    </row>
    <row r="184" spans="1:40" x14ac:dyDescent="0.3">
      <c r="A184" s="2">
        <v>29677</v>
      </c>
      <c r="B184" s="3">
        <v>160720</v>
      </c>
      <c r="C184" s="3">
        <v>15329.11</v>
      </c>
      <c r="D184" s="3">
        <v>1670313</v>
      </c>
      <c r="E184" s="3">
        <v>365239.8</v>
      </c>
      <c r="F184" s="3">
        <v>0</v>
      </c>
      <c r="G184" s="3">
        <v>140616</v>
      </c>
      <c r="H184" s="3">
        <v>534867.6</v>
      </c>
      <c r="I184" s="3">
        <v>225791500</v>
      </c>
      <c r="J184" s="3">
        <v>0</v>
      </c>
      <c r="K184" s="3">
        <v>0</v>
      </c>
      <c r="L184" s="3">
        <v>104076000</v>
      </c>
      <c r="M184" s="3">
        <v>9507107</v>
      </c>
      <c r="N184" s="3">
        <v>50134580</v>
      </c>
      <c r="O184" s="3">
        <v>8960427000</v>
      </c>
      <c r="P184" s="3">
        <v>33853.32</v>
      </c>
      <c r="Q184" s="3">
        <v>155618900000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730752.3</v>
      </c>
      <c r="Y184" s="3">
        <v>0</v>
      </c>
      <c r="Z184" s="3">
        <v>0</v>
      </c>
      <c r="AA184" s="3">
        <v>169130.4</v>
      </c>
      <c r="AB184" s="3">
        <v>0</v>
      </c>
      <c r="AC184" s="3">
        <v>78697.23</v>
      </c>
      <c r="AD184" s="3">
        <v>17759.64</v>
      </c>
      <c r="AE184" s="3">
        <v>734911.9</v>
      </c>
      <c r="AF184" s="3">
        <v>403697.4</v>
      </c>
      <c r="AG184" s="3">
        <v>1734.434</v>
      </c>
      <c r="AH184" s="3">
        <v>0</v>
      </c>
      <c r="AI184" s="3">
        <v>0</v>
      </c>
      <c r="AJ184" s="3">
        <v>468632</v>
      </c>
      <c r="AK184" s="3">
        <v>51829.14</v>
      </c>
      <c r="AL184" s="3">
        <v>120937.9</v>
      </c>
      <c r="AM184" s="3">
        <v>4045657</v>
      </c>
      <c r="AN184" s="1">
        <v>12</v>
      </c>
    </row>
    <row r="185" spans="1:40" x14ac:dyDescent="0.3">
      <c r="A185" s="2">
        <v>29678</v>
      </c>
      <c r="B185" s="3">
        <v>151010.1</v>
      </c>
      <c r="C185" s="3">
        <v>417.12819999999999</v>
      </c>
      <c r="D185" s="3">
        <v>254470.3</v>
      </c>
      <c r="E185" s="3">
        <v>212561.4</v>
      </c>
      <c r="F185" s="3">
        <v>0</v>
      </c>
      <c r="G185" s="3">
        <v>-142916.4</v>
      </c>
      <c r="H185" s="3">
        <v>52644.05</v>
      </c>
      <c r="I185" s="3">
        <v>224642300</v>
      </c>
      <c r="J185" s="3">
        <v>0</v>
      </c>
      <c r="K185" s="3">
        <v>0</v>
      </c>
      <c r="L185" s="3">
        <v>103855800</v>
      </c>
      <c r="M185" s="3">
        <v>9179458</v>
      </c>
      <c r="N185" s="3">
        <v>50206290</v>
      </c>
      <c r="O185" s="3">
        <v>8960286000</v>
      </c>
      <c r="P185" s="3">
        <v>26236.27</v>
      </c>
      <c r="Q185" s="3">
        <v>155618500000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566947.9</v>
      </c>
      <c r="Y185" s="3">
        <v>0</v>
      </c>
      <c r="Z185" s="3">
        <v>0</v>
      </c>
      <c r="AA185" s="3">
        <v>323931.2</v>
      </c>
      <c r="AB185" s="3">
        <v>0</v>
      </c>
      <c r="AC185" s="3">
        <v>131379.70000000001</v>
      </c>
      <c r="AD185" s="3">
        <v>28262.7</v>
      </c>
      <c r="AE185" s="3">
        <v>1091975</v>
      </c>
      <c r="AF185" s="3">
        <v>30972.19</v>
      </c>
      <c r="AG185" s="3">
        <v>93.286450000000002</v>
      </c>
      <c r="AH185" s="3">
        <v>0</v>
      </c>
      <c r="AI185" s="3">
        <v>0</v>
      </c>
      <c r="AJ185" s="3">
        <v>321211.2</v>
      </c>
      <c r="AK185" s="3">
        <v>50074.99</v>
      </c>
      <c r="AL185" s="3">
        <v>118322.3</v>
      </c>
      <c r="AM185" s="3">
        <v>581659.9</v>
      </c>
      <c r="AN185" s="1">
        <v>8</v>
      </c>
    </row>
    <row r="186" spans="1:40" x14ac:dyDescent="0.3">
      <c r="A186" s="2">
        <v>29679</v>
      </c>
      <c r="B186" s="3">
        <v>150857.60000000001</v>
      </c>
      <c r="C186" s="3">
        <v>647.20860000000005</v>
      </c>
      <c r="D186" s="3">
        <v>702365.7</v>
      </c>
      <c r="E186" s="3">
        <v>241013.2</v>
      </c>
      <c r="F186" s="3">
        <v>0</v>
      </c>
      <c r="G186" s="3">
        <v>-66634.78</v>
      </c>
      <c r="H186" s="3">
        <v>204.3451</v>
      </c>
      <c r="I186" s="3">
        <v>222155100</v>
      </c>
      <c r="J186" s="3">
        <v>0</v>
      </c>
      <c r="K186" s="3">
        <v>0</v>
      </c>
      <c r="L186" s="3">
        <v>103749100</v>
      </c>
      <c r="M186" s="3">
        <v>9101768</v>
      </c>
      <c r="N186" s="3">
        <v>50239220</v>
      </c>
      <c r="O186" s="3">
        <v>8960254000</v>
      </c>
      <c r="P186" s="3">
        <v>28363.94</v>
      </c>
      <c r="Q186" s="3">
        <v>155618500000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1030372</v>
      </c>
      <c r="Y186" s="3">
        <v>0</v>
      </c>
      <c r="Z186" s="3">
        <v>0</v>
      </c>
      <c r="AA186" s="3">
        <v>330799.40000000002</v>
      </c>
      <c r="AB186" s="3">
        <v>0</v>
      </c>
      <c r="AC186" s="3">
        <v>134227.6</v>
      </c>
      <c r="AD186" s="3">
        <v>28578.9</v>
      </c>
      <c r="AE186" s="3">
        <v>975529.1</v>
      </c>
      <c r="AF186" s="3">
        <v>63460.62</v>
      </c>
      <c r="AG186" s="3">
        <v>131.27789999999999</v>
      </c>
      <c r="AH186" s="3">
        <v>0</v>
      </c>
      <c r="AI186" s="3">
        <v>0</v>
      </c>
      <c r="AJ186" s="3">
        <v>321800</v>
      </c>
      <c r="AK186" s="3">
        <v>51079.08</v>
      </c>
      <c r="AL186" s="3">
        <v>154754.29999999999</v>
      </c>
      <c r="AM186" s="3">
        <v>1456075</v>
      </c>
      <c r="AN186" s="1">
        <v>49</v>
      </c>
    </row>
    <row r="187" spans="1:40" x14ac:dyDescent="0.3">
      <c r="A187" s="2">
        <v>29680</v>
      </c>
      <c r="B187" s="3">
        <v>149680.20000000001</v>
      </c>
      <c r="C187" s="3">
        <v>1195.6099999999999</v>
      </c>
      <c r="D187" s="3">
        <v>1723349</v>
      </c>
      <c r="E187" s="3">
        <v>320356.40000000002</v>
      </c>
      <c r="F187" s="3">
        <v>0</v>
      </c>
      <c r="G187" s="3">
        <v>139308.5</v>
      </c>
      <c r="H187" s="3">
        <v>0</v>
      </c>
      <c r="I187" s="3">
        <v>217575000</v>
      </c>
      <c r="J187" s="3">
        <v>0</v>
      </c>
      <c r="K187" s="3">
        <v>0</v>
      </c>
      <c r="L187" s="3">
        <v>103546300</v>
      </c>
      <c r="M187" s="3">
        <v>9491181</v>
      </c>
      <c r="N187" s="3">
        <v>50341170</v>
      </c>
      <c r="O187" s="3">
        <v>8960403000</v>
      </c>
      <c r="P187" s="3">
        <v>34995.58</v>
      </c>
      <c r="Q187" s="3">
        <v>155619000000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1332669</v>
      </c>
      <c r="Y187" s="3">
        <v>0</v>
      </c>
      <c r="Z187" s="3">
        <v>0</v>
      </c>
      <c r="AA187" s="3">
        <v>450193.9</v>
      </c>
      <c r="AB187" s="3">
        <v>0</v>
      </c>
      <c r="AC187" s="3">
        <v>172747.3</v>
      </c>
      <c r="AD187" s="3">
        <v>35405.230000000003</v>
      </c>
      <c r="AE187" s="3">
        <v>1359889</v>
      </c>
      <c r="AF187" s="3">
        <v>172612.5</v>
      </c>
      <c r="AG187" s="3">
        <v>239.13140000000001</v>
      </c>
      <c r="AH187" s="3">
        <v>0</v>
      </c>
      <c r="AI187" s="3">
        <v>0</v>
      </c>
      <c r="AJ187" s="3">
        <v>412096.1</v>
      </c>
      <c r="AK187" s="3">
        <v>50415.98</v>
      </c>
      <c r="AL187" s="3">
        <v>137504.9</v>
      </c>
      <c r="AM187" s="3">
        <v>3246030</v>
      </c>
      <c r="AN187" s="1">
        <v>15</v>
      </c>
    </row>
    <row r="188" spans="1:40" x14ac:dyDescent="0.3">
      <c r="A188" s="2">
        <v>29681</v>
      </c>
      <c r="B188" s="3">
        <v>149587.4</v>
      </c>
      <c r="C188" s="3">
        <v>1384.4570000000001</v>
      </c>
      <c r="D188" s="3">
        <v>2603191</v>
      </c>
      <c r="E188" s="3">
        <v>380481.3</v>
      </c>
      <c r="F188" s="3">
        <v>0</v>
      </c>
      <c r="G188" s="3">
        <v>265058.5</v>
      </c>
      <c r="H188" s="3">
        <v>0</v>
      </c>
      <c r="I188" s="3">
        <v>211464000</v>
      </c>
      <c r="J188" s="3">
        <v>0</v>
      </c>
      <c r="K188" s="3">
        <v>0</v>
      </c>
      <c r="L188" s="3">
        <v>103307500</v>
      </c>
      <c r="M188" s="3">
        <v>9993177</v>
      </c>
      <c r="N188" s="3">
        <v>50478870</v>
      </c>
      <c r="O188" s="3">
        <v>8960692000</v>
      </c>
      <c r="P188" s="3">
        <v>39633.19</v>
      </c>
      <c r="Q188" s="3">
        <v>155620300000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1554261</v>
      </c>
      <c r="Y188" s="3">
        <v>0</v>
      </c>
      <c r="Z188" s="3">
        <v>0</v>
      </c>
      <c r="AA188" s="3">
        <v>557435.9</v>
      </c>
      <c r="AB188" s="3">
        <v>0</v>
      </c>
      <c r="AC188" s="3">
        <v>206470.8</v>
      </c>
      <c r="AD188" s="3">
        <v>42836.23</v>
      </c>
      <c r="AE188" s="3">
        <v>1640974</v>
      </c>
      <c r="AF188" s="3">
        <v>270192.7</v>
      </c>
      <c r="AG188" s="3">
        <v>269.74360000000001</v>
      </c>
      <c r="AH188" s="3">
        <v>0</v>
      </c>
      <c r="AI188" s="3">
        <v>0</v>
      </c>
      <c r="AJ188" s="3">
        <v>499968.2</v>
      </c>
      <c r="AK188" s="3">
        <v>50132.15</v>
      </c>
      <c r="AL188" s="3">
        <v>155917.1</v>
      </c>
      <c r="AM188" s="3">
        <v>4555043</v>
      </c>
      <c r="AN188" s="1">
        <v>20</v>
      </c>
    </row>
    <row r="189" spans="1:40" x14ac:dyDescent="0.3">
      <c r="A189" s="2">
        <v>29682</v>
      </c>
      <c r="B189" s="3">
        <v>172184</v>
      </c>
      <c r="C189" s="3">
        <v>1459.357</v>
      </c>
      <c r="D189" s="3">
        <v>3664385</v>
      </c>
      <c r="E189" s="3">
        <v>447126</v>
      </c>
      <c r="F189" s="3">
        <v>0</v>
      </c>
      <c r="G189" s="3">
        <v>380493.8</v>
      </c>
      <c r="H189" s="3">
        <v>0</v>
      </c>
      <c r="I189" s="3">
        <v>203612700</v>
      </c>
      <c r="J189" s="3">
        <v>0</v>
      </c>
      <c r="K189" s="3">
        <v>0</v>
      </c>
      <c r="L189" s="3">
        <v>102981000</v>
      </c>
      <c r="M189" s="3">
        <v>10613460</v>
      </c>
      <c r="N189" s="3">
        <v>50642020</v>
      </c>
      <c r="O189" s="3">
        <v>8961102000</v>
      </c>
      <c r="P189" s="3">
        <v>44896.32</v>
      </c>
      <c r="Q189" s="3">
        <v>155622200000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1819195</v>
      </c>
      <c r="Y189" s="3">
        <v>0</v>
      </c>
      <c r="Z189" s="3">
        <v>0</v>
      </c>
      <c r="AA189" s="3">
        <v>700472.1</v>
      </c>
      <c r="AB189" s="3">
        <v>0</v>
      </c>
      <c r="AC189" s="3">
        <v>254257.2</v>
      </c>
      <c r="AD189" s="3">
        <v>53690.62</v>
      </c>
      <c r="AE189" s="3">
        <v>2054952</v>
      </c>
      <c r="AF189" s="3">
        <v>357329.1</v>
      </c>
      <c r="AG189" s="3">
        <v>275.73180000000002</v>
      </c>
      <c r="AH189" s="3">
        <v>0</v>
      </c>
      <c r="AI189" s="3">
        <v>0</v>
      </c>
      <c r="AJ189" s="3">
        <v>592879.80000000005</v>
      </c>
      <c r="AK189" s="3">
        <v>55647.77</v>
      </c>
      <c r="AL189" s="3">
        <v>175608</v>
      </c>
      <c r="AM189" s="3">
        <v>6030348</v>
      </c>
      <c r="AN189" s="1">
        <v>26</v>
      </c>
    </row>
    <row r="190" spans="1:40" x14ac:dyDescent="0.3">
      <c r="A190" s="2">
        <v>29683</v>
      </c>
      <c r="B190" s="3">
        <v>205430</v>
      </c>
      <c r="C190" s="3">
        <v>1133.57</v>
      </c>
      <c r="D190" s="3">
        <v>3312408</v>
      </c>
      <c r="E190" s="3">
        <v>459686.8</v>
      </c>
      <c r="F190" s="3">
        <v>0</v>
      </c>
      <c r="G190" s="3">
        <v>256726.8</v>
      </c>
      <c r="H190" s="3">
        <v>0</v>
      </c>
      <c r="I190" s="3">
        <v>196770000</v>
      </c>
      <c r="J190" s="3">
        <v>0</v>
      </c>
      <c r="K190" s="3">
        <v>0</v>
      </c>
      <c r="L190" s="3">
        <v>102724700</v>
      </c>
      <c r="M190" s="3">
        <v>10958570</v>
      </c>
      <c r="N190" s="3">
        <v>50846240</v>
      </c>
      <c r="O190" s="3">
        <v>8961371000</v>
      </c>
      <c r="P190" s="3">
        <v>44696.62</v>
      </c>
      <c r="Q190" s="3">
        <v>155623900000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1469075</v>
      </c>
      <c r="Y190" s="3">
        <v>0</v>
      </c>
      <c r="Z190" s="3">
        <v>0</v>
      </c>
      <c r="AA190" s="3">
        <v>656883.1</v>
      </c>
      <c r="AB190" s="3">
        <v>0</v>
      </c>
      <c r="AC190" s="3">
        <v>227219.1</v>
      </c>
      <c r="AD190" s="3">
        <v>48399.14</v>
      </c>
      <c r="AE190" s="3">
        <v>1883935</v>
      </c>
      <c r="AF190" s="3">
        <v>295000.59999999998</v>
      </c>
      <c r="AG190" s="3">
        <v>201.5814</v>
      </c>
      <c r="AH190" s="3">
        <v>0</v>
      </c>
      <c r="AI190" s="3">
        <v>0</v>
      </c>
      <c r="AJ190" s="3">
        <v>582988.30000000005</v>
      </c>
      <c r="AK190" s="3">
        <v>52417.64</v>
      </c>
      <c r="AL190" s="3">
        <v>151670.39999999999</v>
      </c>
      <c r="AM190" s="3">
        <v>5372306</v>
      </c>
      <c r="AN190" s="1">
        <v>26</v>
      </c>
    </row>
    <row r="191" spans="1:40" x14ac:dyDescent="0.3">
      <c r="A191" s="2">
        <v>29684</v>
      </c>
      <c r="B191" s="3">
        <v>193333.3</v>
      </c>
      <c r="C191" s="3">
        <v>798.59270000000004</v>
      </c>
      <c r="D191" s="3">
        <v>3093345</v>
      </c>
      <c r="E191" s="3">
        <v>458983.1</v>
      </c>
      <c r="F191" s="3">
        <v>0</v>
      </c>
      <c r="G191" s="3">
        <v>201112.5</v>
      </c>
      <c r="H191" s="3">
        <v>0</v>
      </c>
      <c r="I191" s="3">
        <v>190549700</v>
      </c>
      <c r="J191" s="3">
        <v>0</v>
      </c>
      <c r="K191" s="3">
        <v>0</v>
      </c>
      <c r="L191" s="3">
        <v>102512100</v>
      </c>
      <c r="M191" s="3">
        <v>11186340</v>
      </c>
      <c r="N191" s="3">
        <v>51049420</v>
      </c>
      <c r="O191" s="3">
        <v>8961596000</v>
      </c>
      <c r="P191" s="3">
        <v>45211.88</v>
      </c>
      <c r="Q191" s="3">
        <v>155625800000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1286332</v>
      </c>
      <c r="Y191" s="3">
        <v>0</v>
      </c>
      <c r="Z191" s="3">
        <v>0</v>
      </c>
      <c r="AA191" s="3">
        <v>590105.30000000005</v>
      </c>
      <c r="AB191" s="3">
        <v>0</v>
      </c>
      <c r="AC191" s="3">
        <v>204990.3</v>
      </c>
      <c r="AD191" s="3">
        <v>44347.03</v>
      </c>
      <c r="AE191" s="3">
        <v>1550520</v>
      </c>
      <c r="AF191" s="3">
        <v>232936.2</v>
      </c>
      <c r="AG191" s="3">
        <v>132.74950000000001</v>
      </c>
      <c r="AH191" s="3">
        <v>0</v>
      </c>
      <c r="AI191" s="3">
        <v>0</v>
      </c>
      <c r="AJ191" s="3">
        <v>572655.4</v>
      </c>
      <c r="AK191" s="3">
        <v>57162.92</v>
      </c>
      <c r="AL191" s="3">
        <v>164613.9</v>
      </c>
      <c r="AM191" s="3">
        <v>4933072</v>
      </c>
      <c r="AN191" s="1">
        <v>24</v>
      </c>
    </row>
    <row r="192" spans="1:40" x14ac:dyDescent="0.3">
      <c r="A192" s="2">
        <v>29685</v>
      </c>
      <c r="B192" s="3">
        <v>188087.8</v>
      </c>
      <c r="C192" s="3">
        <v>804.80930000000001</v>
      </c>
      <c r="D192" s="3">
        <v>3908003</v>
      </c>
      <c r="E192" s="3">
        <v>496584.4</v>
      </c>
      <c r="F192" s="3">
        <v>0</v>
      </c>
      <c r="G192" s="3">
        <v>287985.40000000002</v>
      </c>
      <c r="H192" s="3">
        <v>0</v>
      </c>
      <c r="I192" s="3">
        <v>183130300</v>
      </c>
      <c r="J192" s="3">
        <v>0</v>
      </c>
      <c r="K192" s="3">
        <v>0</v>
      </c>
      <c r="L192" s="3">
        <v>102152000</v>
      </c>
      <c r="M192" s="3">
        <v>11526520</v>
      </c>
      <c r="N192" s="3">
        <v>51208530</v>
      </c>
      <c r="O192" s="3">
        <v>8961941000</v>
      </c>
      <c r="P192" s="3">
        <v>44965.99</v>
      </c>
      <c r="Q192" s="3">
        <v>155628200000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1433249</v>
      </c>
      <c r="Y192" s="3">
        <v>0</v>
      </c>
      <c r="Z192" s="3">
        <v>0</v>
      </c>
      <c r="AA192" s="3">
        <v>729432</v>
      </c>
      <c r="AB192" s="3">
        <v>0</v>
      </c>
      <c r="AC192" s="3">
        <v>246210.6</v>
      </c>
      <c r="AD192" s="3">
        <v>53058.36</v>
      </c>
      <c r="AE192" s="3">
        <v>1893629</v>
      </c>
      <c r="AF192" s="3">
        <v>291184.90000000002</v>
      </c>
      <c r="AG192" s="3">
        <v>118.2389</v>
      </c>
      <c r="AH192" s="3">
        <v>0</v>
      </c>
      <c r="AI192" s="3">
        <v>0</v>
      </c>
      <c r="AJ192" s="3">
        <v>611163.5</v>
      </c>
      <c r="AK192" s="3">
        <v>57293.56</v>
      </c>
      <c r="AL192" s="3">
        <v>205991.5</v>
      </c>
      <c r="AM192" s="3">
        <v>5985182</v>
      </c>
      <c r="AN192" s="1">
        <v>19</v>
      </c>
    </row>
    <row r="193" spans="1:40" x14ac:dyDescent="0.3">
      <c r="A193" s="2">
        <v>29686</v>
      </c>
      <c r="B193" s="3">
        <v>179279.9</v>
      </c>
      <c r="C193" s="3">
        <v>611.92330000000004</v>
      </c>
      <c r="D193" s="3">
        <v>3973423</v>
      </c>
      <c r="E193" s="3">
        <v>507159.6</v>
      </c>
      <c r="F193" s="3">
        <v>0</v>
      </c>
      <c r="G193" s="3">
        <v>254992.3</v>
      </c>
      <c r="H193" s="3">
        <v>0</v>
      </c>
      <c r="I193" s="3">
        <v>175844700</v>
      </c>
      <c r="J193" s="3">
        <v>0</v>
      </c>
      <c r="K193" s="3">
        <v>0</v>
      </c>
      <c r="L193" s="3">
        <v>101614300</v>
      </c>
      <c r="M193" s="3">
        <v>11765330</v>
      </c>
      <c r="N193" s="3">
        <v>51433310</v>
      </c>
      <c r="O193" s="3">
        <v>8962244000</v>
      </c>
      <c r="P193" s="3">
        <v>45902.58</v>
      </c>
      <c r="Q193" s="3">
        <v>155630700000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1273667</v>
      </c>
      <c r="Y193" s="3">
        <v>0</v>
      </c>
      <c r="Z193" s="3">
        <v>0</v>
      </c>
      <c r="AA193" s="3">
        <v>980591</v>
      </c>
      <c r="AB193" s="3">
        <v>0</v>
      </c>
      <c r="AC193" s="3">
        <v>198717.6</v>
      </c>
      <c r="AD193" s="3">
        <v>43411.839999999997</v>
      </c>
      <c r="AE193" s="3">
        <v>1847942</v>
      </c>
      <c r="AF193" s="3">
        <v>270393.40000000002</v>
      </c>
      <c r="AG193" s="3">
        <v>81.039320000000004</v>
      </c>
      <c r="AH193" s="3">
        <v>0</v>
      </c>
      <c r="AI193" s="3">
        <v>0</v>
      </c>
      <c r="AJ193" s="3">
        <v>615368.80000000005</v>
      </c>
      <c r="AK193" s="3">
        <v>60765.27</v>
      </c>
      <c r="AL193" s="3">
        <v>191993.60000000001</v>
      </c>
      <c r="AM193" s="3">
        <v>6011267</v>
      </c>
      <c r="AN193" s="1">
        <v>29</v>
      </c>
    </row>
    <row r="194" spans="1:40" x14ac:dyDescent="0.3">
      <c r="A194" s="2">
        <v>29687</v>
      </c>
      <c r="B194" s="3">
        <v>176340.9</v>
      </c>
      <c r="C194" s="3">
        <v>421.40499999999997</v>
      </c>
      <c r="D194" s="3">
        <v>3425037</v>
      </c>
      <c r="E194" s="3">
        <v>485965.9</v>
      </c>
      <c r="F194" s="3">
        <v>0</v>
      </c>
      <c r="G194" s="3">
        <v>126114.9</v>
      </c>
      <c r="H194" s="3">
        <v>0</v>
      </c>
      <c r="I194" s="3">
        <v>170060000</v>
      </c>
      <c r="J194" s="3">
        <v>0</v>
      </c>
      <c r="K194" s="3">
        <v>0</v>
      </c>
      <c r="L194" s="3">
        <v>100453000</v>
      </c>
      <c r="M194" s="3">
        <v>11792830</v>
      </c>
      <c r="N194" s="3">
        <v>51780320</v>
      </c>
      <c r="O194" s="3">
        <v>8962412000</v>
      </c>
      <c r="P194" s="3">
        <v>42427.42</v>
      </c>
      <c r="Q194" s="3">
        <v>155632900000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469720</v>
      </c>
      <c r="Y194" s="3">
        <v>0</v>
      </c>
      <c r="Z194" s="3">
        <v>0</v>
      </c>
      <c r="AA194" s="3">
        <v>1799099</v>
      </c>
      <c r="AB194" s="3">
        <v>0</v>
      </c>
      <c r="AC194" s="3">
        <v>56439.33</v>
      </c>
      <c r="AD194" s="3">
        <v>20276.23</v>
      </c>
      <c r="AE194" s="3">
        <v>1607663</v>
      </c>
      <c r="AF194" s="3">
        <v>210188.9</v>
      </c>
      <c r="AG194" s="3">
        <v>53.689430000000002</v>
      </c>
      <c r="AH194" s="3">
        <v>0</v>
      </c>
      <c r="AI194" s="3">
        <v>0</v>
      </c>
      <c r="AJ194" s="3">
        <v>573231.69999999995</v>
      </c>
      <c r="AK194" s="3">
        <v>66553.740000000005</v>
      </c>
      <c r="AL194" s="3">
        <v>169875.6</v>
      </c>
      <c r="AM194" s="3">
        <v>5314526</v>
      </c>
      <c r="AN194" s="1">
        <v>33</v>
      </c>
    </row>
    <row r="195" spans="1:40" x14ac:dyDescent="0.3">
      <c r="A195" s="2">
        <v>29688</v>
      </c>
      <c r="B195" s="3">
        <v>170021.2</v>
      </c>
      <c r="C195" s="3">
        <v>294.89150000000001</v>
      </c>
      <c r="D195" s="3">
        <v>2918847</v>
      </c>
      <c r="E195" s="3">
        <v>444473.2</v>
      </c>
      <c r="F195" s="3">
        <v>0</v>
      </c>
      <c r="G195" s="3">
        <v>70925.88</v>
      </c>
      <c r="H195" s="3">
        <v>0</v>
      </c>
      <c r="I195" s="3">
        <v>164643900</v>
      </c>
      <c r="J195" s="3">
        <v>0</v>
      </c>
      <c r="K195" s="3">
        <v>0</v>
      </c>
      <c r="L195" s="3">
        <v>99663090</v>
      </c>
      <c r="M195" s="3">
        <v>11667730</v>
      </c>
      <c r="N195" s="3">
        <v>52101360</v>
      </c>
      <c r="O195" s="3">
        <v>8962549000</v>
      </c>
      <c r="P195" s="3">
        <v>41890.36</v>
      </c>
      <c r="Q195" s="3">
        <v>155634800000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104863.8</v>
      </c>
      <c r="Y195" s="3">
        <v>0</v>
      </c>
      <c r="Z195" s="3">
        <v>0</v>
      </c>
      <c r="AA195" s="3">
        <v>2226239</v>
      </c>
      <c r="AB195" s="3">
        <v>0</v>
      </c>
      <c r="AC195" s="3">
        <v>23826.25</v>
      </c>
      <c r="AD195" s="3">
        <v>9765.9930000000004</v>
      </c>
      <c r="AE195" s="3">
        <v>1465027</v>
      </c>
      <c r="AF195" s="3">
        <v>156861.20000000001</v>
      </c>
      <c r="AG195" s="3">
        <v>29.95177</v>
      </c>
      <c r="AH195" s="3">
        <v>0</v>
      </c>
      <c r="AI195" s="3">
        <v>0</v>
      </c>
      <c r="AJ195" s="3">
        <v>538249</v>
      </c>
      <c r="AK195" s="3">
        <v>76350.210000000006</v>
      </c>
      <c r="AL195" s="3">
        <v>193516.3</v>
      </c>
      <c r="AM195" s="3">
        <v>5310912</v>
      </c>
      <c r="AN195" s="1">
        <v>30</v>
      </c>
    </row>
    <row r="196" spans="1:40" x14ac:dyDescent="0.3">
      <c r="A196" s="2">
        <v>29689</v>
      </c>
      <c r="B196" s="3">
        <v>171594.2</v>
      </c>
      <c r="C196" s="3">
        <v>273.8623</v>
      </c>
      <c r="D196" s="3">
        <v>3540835</v>
      </c>
      <c r="E196" s="3">
        <v>475360.5</v>
      </c>
      <c r="F196" s="3">
        <v>0</v>
      </c>
      <c r="G196" s="3">
        <v>160003.29999999999</v>
      </c>
      <c r="H196" s="3">
        <v>0</v>
      </c>
      <c r="I196" s="3">
        <v>158015400</v>
      </c>
      <c r="J196" s="3">
        <v>0</v>
      </c>
      <c r="K196" s="3">
        <v>0</v>
      </c>
      <c r="L196" s="3">
        <v>98824880</v>
      </c>
      <c r="M196" s="3">
        <v>11676950</v>
      </c>
      <c r="N196" s="3">
        <v>52453300</v>
      </c>
      <c r="O196" s="3">
        <v>8962752000</v>
      </c>
      <c r="P196" s="3">
        <v>42543.77</v>
      </c>
      <c r="Q196" s="3">
        <v>155637000000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73599.839999999997</v>
      </c>
      <c r="Y196" s="3">
        <v>0</v>
      </c>
      <c r="Z196" s="3">
        <v>0</v>
      </c>
      <c r="AA196" s="3">
        <v>2699318</v>
      </c>
      <c r="AB196" s="3">
        <v>0</v>
      </c>
      <c r="AC196" s="3">
        <v>22092.91</v>
      </c>
      <c r="AD196" s="3">
        <v>9173.7520000000004</v>
      </c>
      <c r="AE196" s="3">
        <v>1648721</v>
      </c>
      <c r="AF196" s="3">
        <v>185040.9</v>
      </c>
      <c r="AG196" s="3">
        <v>15.989789999999999</v>
      </c>
      <c r="AH196" s="3">
        <v>0</v>
      </c>
      <c r="AI196" s="3">
        <v>0</v>
      </c>
      <c r="AJ196" s="3">
        <v>538549.69999999995</v>
      </c>
      <c r="AK196" s="3">
        <v>71017.67</v>
      </c>
      <c r="AL196" s="3">
        <v>164642.5</v>
      </c>
      <c r="AM196" s="3">
        <v>6554590</v>
      </c>
      <c r="AN196" s="1">
        <v>31</v>
      </c>
    </row>
    <row r="197" spans="1:40" x14ac:dyDescent="0.3">
      <c r="A197" s="2">
        <v>29690</v>
      </c>
      <c r="B197" s="3">
        <v>172090.2</v>
      </c>
      <c r="C197" s="3">
        <v>231.52209999999999</v>
      </c>
      <c r="D197" s="3">
        <v>4114085</v>
      </c>
      <c r="E197" s="3">
        <v>499124.2</v>
      </c>
      <c r="F197" s="3">
        <v>0</v>
      </c>
      <c r="G197" s="3">
        <v>211457.4</v>
      </c>
      <c r="H197" s="3">
        <v>0</v>
      </c>
      <c r="I197" s="3">
        <v>150354100</v>
      </c>
      <c r="J197" s="3">
        <v>0</v>
      </c>
      <c r="K197" s="3">
        <v>0</v>
      </c>
      <c r="L197" s="3">
        <v>97925270</v>
      </c>
      <c r="M197" s="3">
        <v>11704450</v>
      </c>
      <c r="N197" s="3">
        <v>52794040</v>
      </c>
      <c r="O197" s="3">
        <v>8963020000</v>
      </c>
      <c r="P197" s="3">
        <v>42730.31</v>
      </c>
      <c r="Q197" s="3">
        <v>155639600000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68499.92</v>
      </c>
      <c r="Y197" s="3">
        <v>0</v>
      </c>
      <c r="Z197" s="3">
        <v>0</v>
      </c>
      <c r="AA197" s="3">
        <v>3154764</v>
      </c>
      <c r="AB197" s="3">
        <v>0</v>
      </c>
      <c r="AC197" s="3">
        <v>22978.76</v>
      </c>
      <c r="AD197" s="3">
        <v>10059.19</v>
      </c>
      <c r="AE197" s="3">
        <v>1898328</v>
      </c>
      <c r="AF197" s="3">
        <v>212274</v>
      </c>
      <c r="AG197" s="3">
        <v>1.565061</v>
      </c>
      <c r="AH197" s="3">
        <v>0</v>
      </c>
      <c r="AI197" s="3">
        <v>0</v>
      </c>
      <c r="AJ197" s="3">
        <v>547847.6</v>
      </c>
      <c r="AK197" s="3">
        <v>76972.39</v>
      </c>
      <c r="AL197" s="3">
        <v>184275</v>
      </c>
      <c r="AM197" s="3">
        <v>7592546</v>
      </c>
      <c r="AN197" s="1">
        <v>27</v>
      </c>
    </row>
    <row r="198" spans="1:40" x14ac:dyDescent="0.3">
      <c r="A198" s="2">
        <v>29691</v>
      </c>
      <c r="B198" s="3">
        <v>172986.6</v>
      </c>
      <c r="C198" s="3">
        <v>165.4718</v>
      </c>
      <c r="D198" s="3">
        <v>4032246</v>
      </c>
      <c r="E198" s="3">
        <v>492259.1</v>
      </c>
      <c r="F198" s="3">
        <v>0</v>
      </c>
      <c r="G198" s="3">
        <v>166114.70000000001</v>
      </c>
      <c r="H198" s="3">
        <v>0</v>
      </c>
      <c r="I198" s="3">
        <v>142607400</v>
      </c>
      <c r="J198" s="3">
        <v>0</v>
      </c>
      <c r="K198" s="3">
        <v>0</v>
      </c>
      <c r="L198" s="3">
        <v>97193930</v>
      </c>
      <c r="M198" s="3">
        <v>11617930</v>
      </c>
      <c r="N198" s="3">
        <v>53106480</v>
      </c>
      <c r="O198" s="3">
        <v>8963243000</v>
      </c>
      <c r="P198" s="3">
        <v>42829.32</v>
      </c>
      <c r="Q198" s="3">
        <v>155642100000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60876.800000000003</v>
      </c>
      <c r="Y198" s="3">
        <v>0</v>
      </c>
      <c r="Z198" s="3">
        <v>0</v>
      </c>
      <c r="AA198" s="3">
        <v>3323705</v>
      </c>
      <c r="AB198" s="3">
        <v>0</v>
      </c>
      <c r="AC198" s="3">
        <v>25140.06</v>
      </c>
      <c r="AD198" s="3">
        <v>10849.27</v>
      </c>
      <c r="AE198" s="3">
        <v>1903498</v>
      </c>
      <c r="AF198" s="3">
        <v>197304.5</v>
      </c>
      <c r="AG198" s="3">
        <v>3.7860989999999998E-3</v>
      </c>
      <c r="AH198" s="3">
        <v>0</v>
      </c>
      <c r="AI198" s="3">
        <v>0</v>
      </c>
      <c r="AJ198" s="3">
        <v>529451.69999999995</v>
      </c>
      <c r="AK198" s="3">
        <v>82569.919999999998</v>
      </c>
      <c r="AL198" s="3">
        <v>192015.4</v>
      </c>
      <c r="AM198" s="3">
        <v>7685653</v>
      </c>
      <c r="AN198" s="1">
        <v>21</v>
      </c>
    </row>
    <row r="199" spans="1:40" x14ac:dyDescent="0.3">
      <c r="A199" s="2">
        <v>29692</v>
      </c>
      <c r="B199" s="3">
        <v>169708.7</v>
      </c>
      <c r="C199" s="3">
        <v>80.236819999999994</v>
      </c>
      <c r="D199" s="3">
        <v>3394041</v>
      </c>
      <c r="E199" s="3">
        <v>471360.1</v>
      </c>
      <c r="F199" s="3">
        <v>0</v>
      </c>
      <c r="G199" s="3">
        <v>25646.95</v>
      </c>
      <c r="H199" s="3">
        <v>0</v>
      </c>
      <c r="I199" s="3">
        <v>135640600</v>
      </c>
      <c r="J199" s="3">
        <v>0</v>
      </c>
      <c r="K199" s="3">
        <v>0</v>
      </c>
      <c r="L199" s="3">
        <v>96859860</v>
      </c>
      <c r="M199" s="3">
        <v>11400860</v>
      </c>
      <c r="N199" s="3">
        <v>53383790</v>
      </c>
      <c r="O199" s="3">
        <v>8963313000</v>
      </c>
      <c r="P199" s="3">
        <v>40281</v>
      </c>
      <c r="Q199" s="3">
        <v>155644100000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47040.07</v>
      </c>
      <c r="Y199" s="3">
        <v>0</v>
      </c>
      <c r="Z199" s="3">
        <v>0</v>
      </c>
      <c r="AA199" s="3">
        <v>3029600</v>
      </c>
      <c r="AB199" s="3">
        <v>0</v>
      </c>
      <c r="AC199" s="3">
        <v>29896.42</v>
      </c>
      <c r="AD199" s="3">
        <v>11295.75</v>
      </c>
      <c r="AE199" s="3">
        <v>1888643</v>
      </c>
      <c r="AF199" s="3">
        <v>163890.70000000001</v>
      </c>
      <c r="AG199" s="3">
        <v>2.0435869999999999E-3</v>
      </c>
      <c r="AH199" s="3">
        <v>0</v>
      </c>
      <c r="AI199" s="3">
        <v>0</v>
      </c>
      <c r="AJ199" s="3">
        <v>483060</v>
      </c>
      <c r="AK199" s="3">
        <v>80045.06</v>
      </c>
      <c r="AL199" s="3">
        <v>176020.5</v>
      </c>
      <c r="AM199" s="3">
        <v>6919740</v>
      </c>
      <c r="AN199" s="1">
        <v>35</v>
      </c>
    </row>
    <row r="200" spans="1:40" x14ac:dyDescent="0.3">
      <c r="A200" s="2">
        <v>29693</v>
      </c>
      <c r="B200" s="3">
        <v>182238.7</v>
      </c>
      <c r="C200" s="3">
        <v>10654.48</v>
      </c>
      <c r="D200" s="3">
        <v>3128826</v>
      </c>
      <c r="E200" s="3">
        <v>571888.4</v>
      </c>
      <c r="F200" s="3">
        <v>0</v>
      </c>
      <c r="G200" s="3">
        <v>-23081.02</v>
      </c>
      <c r="H200" s="3">
        <v>566553</v>
      </c>
      <c r="I200" s="3">
        <v>132659600</v>
      </c>
      <c r="J200" s="3">
        <v>0</v>
      </c>
      <c r="K200" s="3">
        <v>0</v>
      </c>
      <c r="L200" s="3">
        <v>97248250</v>
      </c>
      <c r="M200" s="3">
        <v>11830100</v>
      </c>
      <c r="N200" s="3">
        <v>53659740</v>
      </c>
      <c r="O200" s="3">
        <v>8963373000</v>
      </c>
      <c r="P200" s="3">
        <v>43855.85</v>
      </c>
      <c r="Q200" s="3">
        <v>155647500000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36331.78</v>
      </c>
      <c r="Y200" s="3">
        <v>0</v>
      </c>
      <c r="Z200" s="3">
        <v>0</v>
      </c>
      <c r="AA200" s="3">
        <v>2548917</v>
      </c>
      <c r="AB200" s="3">
        <v>0</v>
      </c>
      <c r="AC200" s="3">
        <v>25028.99</v>
      </c>
      <c r="AD200" s="3">
        <v>5873.933</v>
      </c>
      <c r="AE200" s="3">
        <v>1992469</v>
      </c>
      <c r="AF200" s="3">
        <v>228382.3</v>
      </c>
      <c r="AG200" s="3">
        <v>711.35249999999996</v>
      </c>
      <c r="AH200" s="3">
        <v>0</v>
      </c>
      <c r="AI200" s="3">
        <v>0</v>
      </c>
      <c r="AJ200" s="3">
        <v>515849.4</v>
      </c>
      <c r="AK200" s="3">
        <v>85893.4</v>
      </c>
      <c r="AL200" s="3">
        <v>215006.3</v>
      </c>
      <c r="AM200" s="3">
        <v>7737410</v>
      </c>
      <c r="AN200" s="1">
        <v>51</v>
      </c>
    </row>
    <row r="201" spans="1:40" x14ac:dyDescent="0.3">
      <c r="A201" s="2">
        <v>29694</v>
      </c>
      <c r="B201" s="3">
        <v>169504.5</v>
      </c>
      <c r="C201" s="3">
        <v>0</v>
      </c>
      <c r="D201" s="3">
        <v>1062454</v>
      </c>
      <c r="E201" s="3">
        <v>384026.5</v>
      </c>
      <c r="F201" s="3">
        <v>0</v>
      </c>
      <c r="G201" s="3">
        <v>-278811.09999999998</v>
      </c>
      <c r="H201" s="3">
        <v>0.33431939999999999</v>
      </c>
      <c r="I201" s="3">
        <v>129538700</v>
      </c>
      <c r="J201" s="3">
        <v>0</v>
      </c>
      <c r="K201" s="3">
        <v>0</v>
      </c>
      <c r="L201" s="3">
        <v>96661570</v>
      </c>
      <c r="M201" s="3">
        <v>11129650</v>
      </c>
      <c r="N201" s="3">
        <v>53909140</v>
      </c>
      <c r="O201" s="3">
        <v>8963146000</v>
      </c>
      <c r="P201" s="3">
        <v>36680.449999999997</v>
      </c>
      <c r="Q201" s="3">
        <v>155647400000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44279.28</v>
      </c>
      <c r="Y201" s="3">
        <v>0</v>
      </c>
      <c r="Z201" s="3">
        <v>0</v>
      </c>
      <c r="AA201" s="3">
        <v>2479847</v>
      </c>
      <c r="AB201" s="3">
        <v>0</v>
      </c>
      <c r="AC201" s="3">
        <v>30980.22</v>
      </c>
      <c r="AD201" s="3">
        <v>10084.65</v>
      </c>
      <c r="AE201" s="3">
        <v>1775853</v>
      </c>
      <c r="AF201" s="3">
        <v>47327.71</v>
      </c>
      <c r="AG201" s="3">
        <v>0</v>
      </c>
      <c r="AH201" s="3">
        <v>0</v>
      </c>
      <c r="AI201" s="3">
        <v>0</v>
      </c>
      <c r="AJ201" s="3">
        <v>463385.1</v>
      </c>
      <c r="AK201" s="3">
        <v>80743.94</v>
      </c>
      <c r="AL201" s="3">
        <v>183193.1</v>
      </c>
      <c r="AM201" s="3">
        <v>3076646</v>
      </c>
      <c r="AN201" s="1">
        <v>53</v>
      </c>
    </row>
    <row r="202" spans="1:40" x14ac:dyDescent="0.3">
      <c r="A202" s="2">
        <v>29695</v>
      </c>
      <c r="B202" s="3">
        <v>175623.3</v>
      </c>
      <c r="C202" s="3">
        <v>9917.2960000000003</v>
      </c>
      <c r="D202" s="3">
        <v>1224992</v>
      </c>
      <c r="E202" s="3">
        <v>455582.7</v>
      </c>
      <c r="F202" s="3">
        <v>0</v>
      </c>
      <c r="G202" s="3">
        <v>-266855.2</v>
      </c>
      <c r="H202" s="3">
        <v>566553</v>
      </c>
      <c r="I202" s="3">
        <v>129486800</v>
      </c>
      <c r="J202" s="3">
        <v>0</v>
      </c>
      <c r="K202" s="3">
        <v>0</v>
      </c>
      <c r="L202" s="3">
        <v>97715200</v>
      </c>
      <c r="M202" s="3">
        <v>11396140</v>
      </c>
      <c r="N202" s="3">
        <v>54019310</v>
      </c>
      <c r="O202" s="3">
        <v>8963038000</v>
      </c>
      <c r="P202" s="3">
        <v>37226.11</v>
      </c>
      <c r="Q202" s="3">
        <v>155649900000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21861.99</v>
      </c>
      <c r="Y202" s="3">
        <v>0</v>
      </c>
      <c r="Z202" s="3">
        <v>0</v>
      </c>
      <c r="AA202" s="3">
        <v>1392978</v>
      </c>
      <c r="AB202" s="3">
        <v>0</v>
      </c>
      <c r="AC202" s="3">
        <v>9051.1849999999995</v>
      </c>
      <c r="AD202" s="3">
        <v>2392.2190000000001</v>
      </c>
      <c r="AE202" s="3">
        <v>973117.1</v>
      </c>
      <c r="AF202" s="3">
        <v>100444</v>
      </c>
      <c r="AG202" s="3">
        <v>710.32470000000001</v>
      </c>
      <c r="AH202" s="3">
        <v>0</v>
      </c>
      <c r="AI202" s="3">
        <v>0</v>
      </c>
      <c r="AJ202" s="3">
        <v>409457.1</v>
      </c>
      <c r="AK202" s="3">
        <v>88571.46</v>
      </c>
      <c r="AL202" s="3">
        <v>290417.2</v>
      </c>
      <c r="AM202" s="3">
        <v>4823569</v>
      </c>
      <c r="AN202" s="1">
        <v>44</v>
      </c>
    </row>
    <row r="203" spans="1:40" x14ac:dyDescent="0.3">
      <c r="A203" s="2">
        <v>29696</v>
      </c>
      <c r="B203" s="3">
        <v>175773.3</v>
      </c>
      <c r="C203" s="3">
        <v>10689.74</v>
      </c>
      <c r="D203" s="3">
        <v>1861230</v>
      </c>
      <c r="E203" s="3">
        <v>503038.7</v>
      </c>
      <c r="F203" s="3">
        <v>0</v>
      </c>
      <c r="G203" s="3">
        <v>-78397.5</v>
      </c>
      <c r="H203" s="3">
        <v>568148.80000000005</v>
      </c>
      <c r="I203" s="3">
        <v>129997100</v>
      </c>
      <c r="J203" s="3">
        <v>0</v>
      </c>
      <c r="K203" s="3">
        <v>0</v>
      </c>
      <c r="L203" s="3">
        <v>98019140</v>
      </c>
      <c r="M203" s="3">
        <v>11718580</v>
      </c>
      <c r="N203" s="3">
        <v>54260900</v>
      </c>
      <c r="O203" s="3">
        <v>8963045000</v>
      </c>
      <c r="P203" s="3">
        <v>40782.730000000003</v>
      </c>
      <c r="Q203" s="3">
        <v>155653100000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22997.31</v>
      </c>
      <c r="Y203" s="3">
        <v>0</v>
      </c>
      <c r="Z203" s="3">
        <v>0</v>
      </c>
      <c r="AA203" s="3">
        <v>1304479</v>
      </c>
      <c r="AB203" s="3">
        <v>0</v>
      </c>
      <c r="AC203" s="3">
        <v>1667.37</v>
      </c>
      <c r="AD203" s="3">
        <v>1025.239</v>
      </c>
      <c r="AE203" s="3">
        <v>787973.1</v>
      </c>
      <c r="AF203" s="3">
        <v>147277.9</v>
      </c>
      <c r="AG203" s="3">
        <v>716.06619999999998</v>
      </c>
      <c r="AH203" s="3">
        <v>0</v>
      </c>
      <c r="AI203" s="3">
        <v>0</v>
      </c>
      <c r="AJ203" s="3">
        <v>466442.6</v>
      </c>
      <c r="AK203" s="3">
        <v>94565.88</v>
      </c>
      <c r="AL203" s="3">
        <v>223327.9</v>
      </c>
      <c r="AM203" s="3">
        <v>4824441</v>
      </c>
      <c r="AN203" s="1">
        <v>19</v>
      </c>
    </row>
    <row r="204" spans="1:40" x14ac:dyDescent="0.3">
      <c r="A204" s="2">
        <v>29697</v>
      </c>
      <c r="B204" s="3">
        <v>169593.1</v>
      </c>
      <c r="C204" s="3">
        <v>0</v>
      </c>
      <c r="D204" s="3">
        <v>1197642</v>
      </c>
      <c r="E204" s="3">
        <v>396851.1</v>
      </c>
      <c r="F204" s="3">
        <v>0</v>
      </c>
      <c r="G204" s="3">
        <v>-186743.3</v>
      </c>
      <c r="H204" s="3">
        <v>35.432160000000003</v>
      </c>
      <c r="I204" s="3">
        <v>127266900</v>
      </c>
      <c r="J204" s="3">
        <v>0</v>
      </c>
      <c r="K204" s="3">
        <v>0</v>
      </c>
      <c r="L204" s="3">
        <v>96293710</v>
      </c>
      <c r="M204" s="3">
        <v>11414360</v>
      </c>
      <c r="N204" s="3">
        <v>54431560</v>
      </c>
      <c r="O204" s="3">
        <v>8962955000</v>
      </c>
      <c r="P204" s="3">
        <v>37080.120000000003</v>
      </c>
      <c r="Q204" s="3">
        <v>155652500000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36764.870000000003</v>
      </c>
      <c r="Y204" s="3">
        <v>0</v>
      </c>
      <c r="Z204" s="3">
        <v>0</v>
      </c>
      <c r="AA204" s="3">
        <v>2723166</v>
      </c>
      <c r="AB204" s="3">
        <v>0</v>
      </c>
      <c r="AC204" s="3">
        <v>23632.86</v>
      </c>
      <c r="AD204" s="3">
        <v>5784.6459999999997</v>
      </c>
      <c r="AE204" s="3">
        <v>2286032</v>
      </c>
      <c r="AF204" s="3">
        <v>58843.05</v>
      </c>
      <c r="AG204" s="3">
        <v>0</v>
      </c>
      <c r="AH204" s="3">
        <v>0</v>
      </c>
      <c r="AI204" s="3">
        <v>0</v>
      </c>
      <c r="AJ204" s="3">
        <v>424825.59999999998</v>
      </c>
      <c r="AK204" s="3">
        <v>86633.72</v>
      </c>
      <c r="AL204" s="3">
        <v>230701.7</v>
      </c>
      <c r="AM204" s="3">
        <v>2693435</v>
      </c>
      <c r="AN204" s="1">
        <v>23</v>
      </c>
    </row>
    <row r="205" spans="1:40" x14ac:dyDescent="0.3">
      <c r="A205" s="2">
        <v>29698</v>
      </c>
      <c r="B205" s="3">
        <v>174275.7</v>
      </c>
      <c r="C205" s="3">
        <v>0</v>
      </c>
      <c r="D205" s="3">
        <v>1539667</v>
      </c>
      <c r="E205" s="3">
        <v>376639.6</v>
      </c>
      <c r="F205" s="3">
        <v>0</v>
      </c>
      <c r="G205" s="3">
        <v>-91215.23</v>
      </c>
      <c r="H205" s="3">
        <v>0</v>
      </c>
      <c r="I205" s="3">
        <v>123520400</v>
      </c>
      <c r="J205" s="3">
        <v>0</v>
      </c>
      <c r="K205" s="3">
        <v>0</v>
      </c>
      <c r="L205" s="3">
        <v>94953920</v>
      </c>
      <c r="M205" s="3">
        <v>10859250</v>
      </c>
      <c r="N205" s="3">
        <v>54371420</v>
      </c>
      <c r="O205" s="3">
        <v>8963096000</v>
      </c>
      <c r="P205" s="3">
        <v>37350.839999999997</v>
      </c>
      <c r="Q205" s="3">
        <v>155652300000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41761.339999999997</v>
      </c>
      <c r="Y205" s="3">
        <v>0</v>
      </c>
      <c r="Z205" s="3">
        <v>0</v>
      </c>
      <c r="AA205" s="3">
        <v>3348040</v>
      </c>
      <c r="AB205" s="3">
        <v>0</v>
      </c>
      <c r="AC205" s="3">
        <v>46507.92</v>
      </c>
      <c r="AD205" s="3">
        <v>12719.71</v>
      </c>
      <c r="AE205" s="3">
        <v>2206143</v>
      </c>
      <c r="AF205" s="3">
        <v>62306.1</v>
      </c>
      <c r="AG205" s="3">
        <v>0</v>
      </c>
      <c r="AH205" s="3">
        <v>0</v>
      </c>
      <c r="AI205" s="3">
        <v>0</v>
      </c>
      <c r="AJ205" s="3">
        <v>396188.8</v>
      </c>
      <c r="AK205" s="3">
        <v>127774.9</v>
      </c>
      <c r="AL205" s="3">
        <v>410005.6</v>
      </c>
      <c r="AM205" s="3">
        <v>3704712</v>
      </c>
      <c r="AN205" s="1">
        <v>31</v>
      </c>
    </row>
    <row r="206" spans="1:40" x14ac:dyDescent="0.3">
      <c r="A206" s="2">
        <v>29699</v>
      </c>
      <c r="B206" s="3">
        <v>181978.3</v>
      </c>
      <c r="C206" s="3">
        <v>13461.79</v>
      </c>
      <c r="D206" s="3">
        <v>5750795</v>
      </c>
      <c r="E206" s="3">
        <v>575965.4</v>
      </c>
      <c r="F206" s="3">
        <v>0</v>
      </c>
      <c r="G206" s="3">
        <v>496785.1</v>
      </c>
      <c r="H206" s="3">
        <v>566426.1</v>
      </c>
      <c r="I206" s="3">
        <v>117364500</v>
      </c>
      <c r="J206" s="3">
        <v>0</v>
      </c>
      <c r="K206" s="3">
        <v>0</v>
      </c>
      <c r="L206" s="3">
        <v>94016230</v>
      </c>
      <c r="M206" s="3">
        <v>11442200</v>
      </c>
      <c r="N206" s="3">
        <v>54667960</v>
      </c>
      <c r="O206" s="3">
        <v>8963667000</v>
      </c>
      <c r="P206" s="3">
        <v>42664.24</v>
      </c>
      <c r="Q206" s="3">
        <v>155657200000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65861.98</v>
      </c>
      <c r="Y206" s="3">
        <v>0</v>
      </c>
      <c r="Z206" s="3">
        <v>0</v>
      </c>
      <c r="AA206" s="3">
        <v>4118121</v>
      </c>
      <c r="AB206" s="3">
        <v>0</v>
      </c>
      <c r="AC206" s="3">
        <v>28941.19</v>
      </c>
      <c r="AD206" s="3">
        <v>7230.1409999999996</v>
      </c>
      <c r="AE206" s="3">
        <v>2648739</v>
      </c>
      <c r="AF206" s="3">
        <v>336901.7</v>
      </c>
      <c r="AG206" s="3">
        <v>710.16980000000001</v>
      </c>
      <c r="AH206" s="3">
        <v>0</v>
      </c>
      <c r="AI206" s="3">
        <v>0</v>
      </c>
      <c r="AJ206" s="3">
        <v>530203.9</v>
      </c>
      <c r="AK206" s="3">
        <v>82934.97</v>
      </c>
      <c r="AL206" s="3">
        <v>204875</v>
      </c>
      <c r="AM206" s="3">
        <v>10880140</v>
      </c>
      <c r="AN206" s="1">
        <v>29</v>
      </c>
    </row>
    <row r="207" spans="1:40" x14ac:dyDescent="0.3">
      <c r="A207" s="2">
        <v>29700</v>
      </c>
      <c r="B207" s="3">
        <v>174350.1</v>
      </c>
      <c r="C207" s="3">
        <v>0</v>
      </c>
      <c r="D207" s="3">
        <v>895154.7</v>
      </c>
      <c r="E207" s="3">
        <v>343556.8</v>
      </c>
      <c r="F207" s="3">
        <v>0</v>
      </c>
      <c r="G207" s="3">
        <v>-328943.5</v>
      </c>
      <c r="H207" s="3">
        <v>0</v>
      </c>
      <c r="I207" s="3">
        <v>113852900</v>
      </c>
      <c r="J207" s="3">
        <v>0</v>
      </c>
      <c r="K207" s="3">
        <v>0</v>
      </c>
      <c r="L207" s="3">
        <v>93096950</v>
      </c>
      <c r="M207" s="3">
        <v>10385720</v>
      </c>
      <c r="N207" s="3">
        <v>54734790</v>
      </c>
      <c r="O207" s="3">
        <v>8963396000</v>
      </c>
      <c r="P207" s="3">
        <v>34715.449999999997</v>
      </c>
      <c r="Q207" s="3">
        <v>155655400000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45760.99</v>
      </c>
      <c r="Y207" s="3">
        <v>0</v>
      </c>
      <c r="Z207" s="3">
        <v>0</v>
      </c>
      <c r="AA207" s="3">
        <v>3894000</v>
      </c>
      <c r="AB207" s="3">
        <v>0</v>
      </c>
      <c r="AC207" s="3">
        <v>85768.56</v>
      </c>
      <c r="AD207" s="3">
        <v>20687.25</v>
      </c>
      <c r="AE207" s="3">
        <v>3232924</v>
      </c>
      <c r="AF207" s="3">
        <v>34529.33</v>
      </c>
      <c r="AG207" s="3">
        <v>0</v>
      </c>
      <c r="AH207" s="3">
        <v>0</v>
      </c>
      <c r="AI207" s="3">
        <v>0</v>
      </c>
      <c r="AJ207" s="3">
        <v>353580.5</v>
      </c>
      <c r="AK207" s="3">
        <v>81891.929999999993</v>
      </c>
      <c r="AL207" s="3">
        <v>201411</v>
      </c>
      <c r="AM207" s="3">
        <v>3465870</v>
      </c>
      <c r="AN207" s="1">
        <v>25</v>
      </c>
    </row>
    <row r="208" spans="1:40" x14ac:dyDescent="0.3">
      <c r="A208" s="2">
        <v>29701</v>
      </c>
      <c r="B208" s="3">
        <v>174173.4</v>
      </c>
      <c r="C208" s="3">
        <v>0</v>
      </c>
      <c r="D208" s="3">
        <v>970107.4</v>
      </c>
      <c r="E208" s="3">
        <v>310550.40000000002</v>
      </c>
      <c r="F208" s="3">
        <v>0</v>
      </c>
      <c r="G208" s="3">
        <v>-273200</v>
      </c>
      <c r="H208" s="3">
        <v>0</v>
      </c>
      <c r="I208" s="3">
        <v>110427100</v>
      </c>
      <c r="J208" s="3">
        <v>0</v>
      </c>
      <c r="K208" s="3">
        <v>0</v>
      </c>
      <c r="L208" s="3">
        <v>92102690</v>
      </c>
      <c r="M208" s="3">
        <v>9546164</v>
      </c>
      <c r="N208" s="3">
        <v>54746030</v>
      </c>
      <c r="O208" s="3">
        <v>8963180000</v>
      </c>
      <c r="P208" s="3">
        <v>34167.43</v>
      </c>
      <c r="Q208" s="3">
        <v>155654100000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35830.160000000003</v>
      </c>
      <c r="Y208" s="3">
        <v>0</v>
      </c>
      <c r="Z208" s="3">
        <v>0</v>
      </c>
      <c r="AA208" s="3">
        <v>3685149</v>
      </c>
      <c r="AB208" s="3">
        <v>0</v>
      </c>
      <c r="AC208" s="3">
        <v>93941.85</v>
      </c>
      <c r="AD208" s="3">
        <v>21616.19</v>
      </c>
      <c r="AE208" s="3">
        <v>2804889</v>
      </c>
      <c r="AF208" s="3">
        <v>34043.96</v>
      </c>
      <c r="AG208" s="3">
        <v>0</v>
      </c>
      <c r="AH208" s="3">
        <v>0</v>
      </c>
      <c r="AI208" s="3">
        <v>0</v>
      </c>
      <c r="AJ208" s="3">
        <v>302613.40000000002</v>
      </c>
      <c r="AK208" s="3">
        <v>79336.149999999994</v>
      </c>
      <c r="AL208" s="3">
        <v>197771.6</v>
      </c>
      <c r="AM208" s="3">
        <v>3389993</v>
      </c>
      <c r="AN208" s="1">
        <v>35</v>
      </c>
    </row>
    <row r="209" spans="1:40" x14ac:dyDescent="0.3">
      <c r="A209" s="2">
        <v>29702</v>
      </c>
      <c r="B209" s="3">
        <v>171609.9</v>
      </c>
      <c r="C209" s="3">
        <v>0</v>
      </c>
      <c r="D209" s="3">
        <v>642035.69999999995</v>
      </c>
      <c r="E209" s="3">
        <v>257433.3</v>
      </c>
      <c r="F209" s="3">
        <v>0</v>
      </c>
      <c r="G209" s="3">
        <v>-322520.90000000002</v>
      </c>
      <c r="H209" s="3">
        <v>0</v>
      </c>
      <c r="I209" s="3">
        <v>107722200</v>
      </c>
      <c r="J209" s="3">
        <v>0</v>
      </c>
      <c r="K209" s="3">
        <v>0</v>
      </c>
      <c r="L209" s="3">
        <v>91798970</v>
      </c>
      <c r="M209" s="3">
        <v>8736221</v>
      </c>
      <c r="N209" s="3">
        <v>54684730</v>
      </c>
      <c r="O209" s="3">
        <v>8962945000</v>
      </c>
      <c r="P209" s="3">
        <v>30992.65</v>
      </c>
      <c r="Q209" s="3">
        <v>155653000000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22988.7</v>
      </c>
      <c r="Y209" s="3">
        <v>0</v>
      </c>
      <c r="Z209" s="3">
        <v>0</v>
      </c>
      <c r="AA209" s="3">
        <v>2707182</v>
      </c>
      <c r="AB209" s="3">
        <v>0</v>
      </c>
      <c r="AC209" s="3">
        <v>83183.259999999995</v>
      </c>
      <c r="AD209" s="3">
        <v>19900.849999999999</v>
      </c>
      <c r="AE209" s="3">
        <v>2213461</v>
      </c>
      <c r="AF209" s="3">
        <v>20766.54</v>
      </c>
      <c r="AG209" s="3">
        <v>0</v>
      </c>
      <c r="AH209" s="3">
        <v>0</v>
      </c>
      <c r="AI209" s="3">
        <v>0</v>
      </c>
      <c r="AJ209" s="3">
        <v>250743.5</v>
      </c>
      <c r="AK209" s="3">
        <v>82512.78</v>
      </c>
      <c r="AL209" s="3">
        <v>229110.5</v>
      </c>
      <c r="AM209" s="3">
        <v>2681895</v>
      </c>
      <c r="AN209" s="1">
        <v>48</v>
      </c>
    </row>
    <row r="210" spans="1:40" x14ac:dyDescent="0.3">
      <c r="A210" s="2">
        <v>29703</v>
      </c>
      <c r="B210" s="3">
        <v>166637.79999999999</v>
      </c>
      <c r="C210" s="3">
        <v>0</v>
      </c>
      <c r="D210" s="3">
        <v>917621.9</v>
      </c>
      <c r="E210" s="3">
        <v>243409.2</v>
      </c>
      <c r="F210" s="3">
        <v>0</v>
      </c>
      <c r="G210" s="3">
        <v>-215653.5</v>
      </c>
      <c r="H210" s="3">
        <v>0</v>
      </c>
      <c r="I210" s="3">
        <v>105066500</v>
      </c>
      <c r="J210" s="3">
        <v>0</v>
      </c>
      <c r="K210" s="3">
        <v>0</v>
      </c>
      <c r="L210" s="3">
        <v>91127500</v>
      </c>
      <c r="M210" s="3">
        <v>8328990</v>
      </c>
      <c r="N210" s="3">
        <v>54644640</v>
      </c>
      <c r="O210" s="3">
        <v>8962803000</v>
      </c>
      <c r="P210" s="3">
        <v>31619</v>
      </c>
      <c r="Q210" s="3">
        <v>155652700000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26573.07</v>
      </c>
      <c r="Y210" s="3">
        <v>0</v>
      </c>
      <c r="Z210" s="3">
        <v>0</v>
      </c>
      <c r="AA210" s="3">
        <v>2353219</v>
      </c>
      <c r="AB210" s="3">
        <v>0</v>
      </c>
      <c r="AC210" s="3">
        <v>71916.23</v>
      </c>
      <c r="AD210" s="3">
        <v>15589.49</v>
      </c>
      <c r="AE210" s="3">
        <v>1538287</v>
      </c>
      <c r="AF210" s="3">
        <v>32760.59</v>
      </c>
      <c r="AG210" s="3">
        <v>0</v>
      </c>
      <c r="AH210" s="3">
        <v>0</v>
      </c>
      <c r="AI210" s="3">
        <v>0</v>
      </c>
      <c r="AJ210" s="3">
        <v>237402.4</v>
      </c>
      <c r="AK210" s="3">
        <v>76189.039999999994</v>
      </c>
      <c r="AL210" s="3">
        <v>205811.6</v>
      </c>
      <c r="AM210" s="3">
        <v>2629121</v>
      </c>
      <c r="AN210" s="1">
        <v>21</v>
      </c>
    </row>
    <row r="211" spans="1:40" x14ac:dyDescent="0.3">
      <c r="A211" s="2">
        <v>29704</v>
      </c>
      <c r="B211" s="3">
        <v>169030.5</v>
      </c>
      <c r="C211" s="3">
        <v>0</v>
      </c>
      <c r="D211" s="3">
        <v>2032510</v>
      </c>
      <c r="E211" s="3">
        <v>290509.8</v>
      </c>
      <c r="F211" s="3">
        <v>0</v>
      </c>
      <c r="G211" s="3">
        <v>9254.4689999999991</v>
      </c>
      <c r="H211" s="3">
        <v>0</v>
      </c>
      <c r="I211" s="3">
        <v>100810200</v>
      </c>
      <c r="J211" s="3">
        <v>0</v>
      </c>
      <c r="K211" s="3">
        <v>0</v>
      </c>
      <c r="L211" s="3">
        <v>89417000</v>
      </c>
      <c r="M211" s="3">
        <v>8392455</v>
      </c>
      <c r="N211" s="3">
        <v>54577990</v>
      </c>
      <c r="O211" s="3">
        <v>8962903000</v>
      </c>
      <c r="P211" s="3">
        <v>33491.120000000003</v>
      </c>
      <c r="Q211" s="3">
        <v>155652700000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35246.65</v>
      </c>
      <c r="Y211" s="3">
        <v>0</v>
      </c>
      <c r="Z211" s="3">
        <v>0</v>
      </c>
      <c r="AA211" s="3">
        <v>3284069</v>
      </c>
      <c r="AB211" s="3">
        <v>0</v>
      </c>
      <c r="AC211" s="3">
        <v>103028.5</v>
      </c>
      <c r="AD211" s="3">
        <v>22127.01</v>
      </c>
      <c r="AE211" s="3">
        <v>2288188</v>
      </c>
      <c r="AF211" s="3">
        <v>73135.86</v>
      </c>
      <c r="AG211" s="3">
        <v>0</v>
      </c>
      <c r="AH211" s="3">
        <v>0</v>
      </c>
      <c r="AI211" s="3">
        <v>0</v>
      </c>
      <c r="AJ211" s="3">
        <v>264144.59999999998</v>
      </c>
      <c r="AK211" s="3">
        <v>75711.75</v>
      </c>
      <c r="AL211" s="3">
        <v>227981.1</v>
      </c>
      <c r="AM211" s="3">
        <v>4221009</v>
      </c>
      <c r="AN211" s="1">
        <v>37</v>
      </c>
    </row>
    <row r="212" spans="1:40" x14ac:dyDescent="0.3">
      <c r="A212" s="2">
        <v>29705</v>
      </c>
      <c r="B212" s="3">
        <v>172016.3</v>
      </c>
      <c r="C212" s="3">
        <v>13438.03</v>
      </c>
      <c r="D212" s="3">
        <v>5165644</v>
      </c>
      <c r="E212" s="3">
        <v>472100.8</v>
      </c>
      <c r="F212" s="3">
        <v>0</v>
      </c>
      <c r="G212" s="3">
        <v>426183.9</v>
      </c>
      <c r="H212" s="3">
        <v>547600.19999999995</v>
      </c>
      <c r="I212" s="3">
        <v>94926300</v>
      </c>
      <c r="J212" s="3">
        <v>0</v>
      </c>
      <c r="K212" s="3">
        <v>0</v>
      </c>
      <c r="L212" s="3">
        <v>88690190</v>
      </c>
      <c r="M212" s="3">
        <v>9410102</v>
      </c>
      <c r="N212" s="3">
        <v>54642560</v>
      </c>
      <c r="O212" s="3">
        <v>8963427000</v>
      </c>
      <c r="P212" s="3">
        <v>39688.239999999998</v>
      </c>
      <c r="Q212" s="3">
        <v>155656600000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58971.37</v>
      </c>
      <c r="Y212" s="3">
        <v>0</v>
      </c>
      <c r="Z212" s="3">
        <v>0</v>
      </c>
      <c r="AA212" s="3">
        <v>4160420</v>
      </c>
      <c r="AB212" s="3">
        <v>0</v>
      </c>
      <c r="AC212" s="3">
        <v>87428.479999999996</v>
      </c>
      <c r="AD212" s="3">
        <v>16252.51</v>
      </c>
      <c r="AE212" s="3">
        <v>3013850</v>
      </c>
      <c r="AF212" s="3">
        <v>239542.9</v>
      </c>
      <c r="AG212" s="3">
        <v>701.49879999999996</v>
      </c>
      <c r="AH212" s="3">
        <v>0</v>
      </c>
      <c r="AI212" s="3">
        <v>0</v>
      </c>
      <c r="AJ212" s="3">
        <v>381293.3</v>
      </c>
      <c r="AK212" s="3">
        <v>75287.16</v>
      </c>
      <c r="AL212" s="3">
        <v>229507.9</v>
      </c>
      <c r="AM212" s="3">
        <v>10633950</v>
      </c>
      <c r="AN212" s="1">
        <v>43</v>
      </c>
    </row>
    <row r="213" spans="1:40" x14ac:dyDescent="0.3">
      <c r="A213" s="2">
        <v>29706</v>
      </c>
      <c r="B213" s="3">
        <v>171481</v>
      </c>
      <c r="C213" s="3">
        <v>0</v>
      </c>
      <c r="D213" s="3">
        <v>973412.5</v>
      </c>
      <c r="E213" s="3">
        <v>291601.09999999998</v>
      </c>
      <c r="F213" s="3">
        <v>0</v>
      </c>
      <c r="G213" s="3">
        <v>-294749.5</v>
      </c>
      <c r="H213" s="3">
        <v>0</v>
      </c>
      <c r="I213" s="3">
        <v>91484060</v>
      </c>
      <c r="J213" s="3">
        <v>0</v>
      </c>
      <c r="K213" s="3">
        <v>0</v>
      </c>
      <c r="L213" s="3">
        <v>87278060</v>
      </c>
      <c r="M213" s="3">
        <v>8698119</v>
      </c>
      <c r="N213" s="3">
        <v>54571270</v>
      </c>
      <c r="O213" s="3">
        <v>8963208000</v>
      </c>
      <c r="P213" s="3">
        <v>32362.36</v>
      </c>
      <c r="Q213" s="3">
        <v>155654400000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37875.410000000003</v>
      </c>
      <c r="Y213" s="3">
        <v>0</v>
      </c>
      <c r="Z213" s="3">
        <v>0</v>
      </c>
      <c r="AA213" s="3">
        <v>4027050</v>
      </c>
      <c r="AB213" s="3">
        <v>0</v>
      </c>
      <c r="AC213" s="3">
        <v>127200.1</v>
      </c>
      <c r="AD213" s="3">
        <v>35838.47</v>
      </c>
      <c r="AE213" s="3">
        <v>3569063</v>
      </c>
      <c r="AF213" s="3">
        <v>31588.91</v>
      </c>
      <c r="AG213" s="3">
        <v>0</v>
      </c>
      <c r="AH213" s="3">
        <v>0</v>
      </c>
      <c r="AI213" s="3">
        <v>0</v>
      </c>
      <c r="AJ213" s="3">
        <v>280650</v>
      </c>
      <c r="AK213" s="3">
        <v>74945.36</v>
      </c>
      <c r="AL213" s="3">
        <v>225016.7</v>
      </c>
      <c r="AM213" s="3">
        <v>3404366</v>
      </c>
      <c r="AN213" s="1">
        <v>48</v>
      </c>
    </row>
    <row r="214" spans="1:40" x14ac:dyDescent="0.3">
      <c r="A214" s="2">
        <v>29707</v>
      </c>
      <c r="B214" s="3">
        <v>176327.5</v>
      </c>
      <c r="C214" s="3">
        <v>0</v>
      </c>
      <c r="D214" s="3">
        <v>1472723</v>
      </c>
      <c r="E214" s="3">
        <v>288725.40000000002</v>
      </c>
      <c r="F214" s="3">
        <v>0</v>
      </c>
      <c r="G214" s="3">
        <v>-164051.5</v>
      </c>
      <c r="H214" s="3">
        <v>0</v>
      </c>
      <c r="I214" s="3">
        <v>87487500</v>
      </c>
      <c r="J214" s="3">
        <v>0</v>
      </c>
      <c r="K214" s="3">
        <v>0</v>
      </c>
      <c r="L214" s="3">
        <v>86571500</v>
      </c>
      <c r="M214" s="3">
        <v>8193042</v>
      </c>
      <c r="N214" s="3">
        <v>54475800</v>
      </c>
      <c r="O214" s="3">
        <v>8963147000</v>
      </c>
      <c r="P214" s="3">
        <v>33205.919999999998</v>
      </c>
      <c r="Q214" s="3">
        <v>155653800000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27567.68</v>
      </c>
      <c r="Y214" s="3">
        <v>0</v>
      </c>
      <c r="Z214" s="3">
        <v>0</v>
      </c>
      <c r="AA214" s="3">
        <v>3195434</v>
      </c>
      <c r="AB214" s="3">
        <v>0</v>
      </c>
      <c r="AC214" s="3">
        <v>104422.39999999999</v>
      </c>
      <c r="AD214" s="3">
        <v>27601.64</v>
      </c>
      <c r="AE214" s="3">
        <v>2455025</v>
      </c>
      <c r="AF214" s="3">
        <v>45570.26</v>
      </c>
      <c r="AG214" s="3">
        <v>0</v>
      </c>
      <c r="AH214" s="3">
        <v>0</v>
      </c>
      <c r="AI214" s="3">
        <v>0</v>
      </c>
      <c r="AJ214" s="3">
        <v>255706</v>
      </c>
      <c r="AK214" s="3">
        <v>76769.81</v>
      </c>
      <c r="AL214" s="3">
        <v>246961</v>
      </c>
      <c r="AM214" s="3">
        <v>3968987</v>
      </c>
      <c r="AN214" s="1">
        <v>57</v>
      </c>
    </row>
    <row r="215" spans="1:40" x14ac:dyDescent="0.3">
      <c r="A215" s="2">
        <v>29708</v>
      </c>
      <c r="B215" s="3">
        <v>176296.2</v>
      </c>
      <c r="C215" s="3">
        <v>0</v>
      </c>
      <c r="D215" s="3">
        <v>1708796</v>
      </c>
      <c r="E215" s="3">
        <v>282967.3</v>
      </c>
      <c r="F215" s="3">
        <v>0</v>
      </c>
      <c r="G215" s="3">
        <v>-121569.8</v>
      </c>
      <c r="H215" s="3">
        <v>0</v>
      </c>
      <c r="I215" s="3">
        <v>83528140</v>
      </c>
      <c r="J215" s="3">
        <v>0</v>
      </c>
      <c r="K215" s="3">
        <v>0</v>
      </c>
      <c r="L215" s="3">
        <v>85579480</v>
      </c>
      <c r="M215" s="3">
        <v>7908605</v>
      </c>
      <c r="N215" s="3">
        <v>54396730</v>
      </c>
      <c r="O215" s="3">
        <v>8963103000</v>
      </c>
      <c r="P215" s="3">
        <v>33437.019999999997</v>
      </c>
      <c r="Q215" s="3">
        <v>155653400000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23294.92</v>
      </c>
      <c r="Y215" s="3">
        <v>0</v>
      </c>
      <c r="Z215" s="3">
        <v>0</v>
      </c>
      <c r="AA215" s="3">
        <v>2995148</v>
      </c>
      <c r="AB215" s="3">
        <v>0</v>
      </c>
      <c r="AC215" s="3">
        <v>106155.2</v>
      </c>
      <c r="AD215" s="3">
        <v>28233.13</v>
      </c>
      <c r="AE215" s="3">
        <v>2459022</v>
      </c>
      <c r="AF215" s="3">
        <v>54849.57</v>
      </c>
      <c r="AG215" s="3">
        <v>0</v>
      </c>
      <c r="AH215" s="3">
        <v>0</v>
      </c>
      <c r="AI215" s="3">
        <v>0</v>
      </c>
      <c r="AJ215" s="3">
        <v>244072.4</v>
      </c>
      <c r="AK215" s="3">
        <v>72528.5</v>
      </c>
      <c r="AL215" s="3">
        <v>217172.5</v>
      </c>
      <c r="AM215" s="3">
        <v>3936071</v>
      </c>
      <c r="AN215" s="1">
        <v>36</v>
      </c>
    </row>
    <row r="216" spans="1:40" x14ac:dyDescent="0.3">
      <c r="A216" s="2">
        <v>29709</v>
      </c>
      <c r="B216" s="3">
        <v>173826.8</v>
      </c>
      <c r="C216" s="3">
        <v>0</v>
      </c>
      <c r="D216" s="3">
        <v>1235695</v>
      </c>
      <c r="E216" s="3">
        <v>251312.8</v>
      </c>
      <c r="F216" s="3">
        <v>0</v>
      </c>
      <c r="G216" s="3">
        <v>-202535.9</v>
      </c>
      <c r="H216" s="3">
        <v>0</v>
      </c>
      <c r="I216" s="3">
        <v>80354870</v>
      </c>
      <c r="J216" s="3">
        <v>0</v>
      </c>
      <c r="K216" s="3">
        <v>0</v>
      </c>
      <c r="L216" s="3">
        <v>85269260</v>
      </c>
      <c r="M216" s="3">
        <v>7576521</v>
      </c>
      <c r="N216" s="3">
        <v>54339980</v>
      </c>
      <c r="O216" s="3">
        <v>8962968000</v>
      </c>
      <c r="P216" s="3">
        <v>31310.6</v>
      </c>
      <c r="Q216" s="3">
        <v>155653300000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16764.2</v>
      </c>
      <c r="Y216" s="3">
        <v>0</v>
      </c>
      <c r="Z216" s="3">
        <v>0</v>
      </c>
      <c r="AA216" s="3">
        <v>2117759</v>
      </c>
      <c r="AB216" s="3">
        <v>0</v>
      </c>
      <c r="AC216" s="3">
        <v>84518.1</v>
      </c>
      <c r="AD216" s="3">
        <v>21809.32</v>
      </c>
      <c r="AE216" s="3">
        <v>1676344</v>
      </c>
      <c r="AF216" s="3">
        <v>38616.39</v>
      </c>
      <c r="AG216" s="3">
        <v>0</v>
      </c>
      <c r="AH216" s="3">
        <v>0</v>
      </c>
      <c r="AI216" s="3">
        <v>0</v>
      </c>
      <c r="AJ216" s="3">
        <v>226639</v>
      </c>
      <c r="AK216" s="3">
        <v>70432.89</v>
      </c>
      <c r="AL216" s="3">
        <v>199070.6</v>
      </c>
      <c r="AM216" s="3">
        <v>3156502</v>
      </c>
      <c r="AN216" s="1">
        <v>43</v>
      </c>
    </row>
    <row r="217" spans="1:40" x14ac:dyDescent="0.3">
      <c r="A217" s="2">
        <v>29710</v>
      </c>
      <c r="B217" s="3">
        <v>173809.8</v>
      </c>
      <c r="C217" s="3">
        <v>0</v>
      </c>
      <c r="D217" s="3">
        <v>1536654</v>
      </c>
      <c r="E217" s="3">
        <v>256016.2</v>
      </c>
      <c r="F217" s="3">
        <v>0</v>
      </c>
      <c r="G217" s="3">
        <v>-151633.29999999999</v>
      </c>
      <c r="H217" s="3">
        <v>0</v>
      </c>
      <c r="I217" s="3">
        <v>77296670</v>
      </c>
      <c r="J217" s="3">
        <v>0</v>
      </c>
      <c r="K217" s="3">
        <v>0</v>
      </c>
      <c r="L217" s="3">
        <v>84670530</v>
      </c>
      <c r="M217" s="3">
        <v>7492294</v>
      </c>
      <c r="N217" s="3">
        <v>53111690</v>
      </c>
      <c r="O217" s="3">
        <v>8963783000</v>
      </c>
      <c r="P217" s="3">
        <v>31726.87</v>
      </c>
      <c r="Q217" s="3">
        <v>155653500000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14869.99</v>
      </c>
      <c r="Y217" s="3">
        <v>0</v>
      </c>
      <c r="Z217" s="3">
        <v>0</v>
      </c>
      <c r="AA217" s="3">
        <v>1998745</v>
      </c>
      <c r="AB217" s="3">
        <v>0</v>
      </c>
      <c r="AC217" s="3">
        <v>91077.48</v>
      </c>
      <c r="AD217" s="3">
        <v>22000.44</v>
      </c>
      <c r="AE217" s="3">
        <v>1644357</v>
      </c>
      <c r="AF217" s="3">
        <v>46042.02</v>
      </c>
      <c r="AG217" s="3">
        <v>0</v>
      </c>
      <c r="AH217" s="3">
        <v>0</v>
      </c>
      <c r="AI217" s="3">
        <v>0</v>
      </c>
      <c r="AJ217" s="3">
        <v>224399.3</v>
      </c>
      <c r="AK217" s="3">
        <v>334783.3</v>
      </c>
      <c r="AL217" s="3">
        <v>1361810</v>
      </c>
      <c r="AM217" s="3">
        <v>3043331</v>
      </c>
      <c r="AN217" s="1">
        <v>39</v>
      </c>
    </row>
    <row r="218" spans="1:40" x14ac:dyDescent="0.3">
      <c r="A218" s="2">
        <v>29711</v>
      </c>
      <c r="B218" s="3">
        <v>173796.2</v>
      </c>
      <c r="C218" s="3">
        <v>0</v>
      </c>
      <c r="D218" s="3">
        <v>1565191</v>
      </c>
      <c r="E218" s="3">
        <v>248853</v>
      </c>
      <c r="F218" s="3">
        <v>0</v>
      </c>
      <c r="G218" s="3">
        <v>-122789.9</v>
      </c>
      <c r="H218" s="3">
        <v>0</v>
      </c>
      <c r="I218" s="3">
        <v>74148670</v>
      </c>
      <c r="J218" s="3">
        <v>0</v>
      </c>
      <c r="K218" s="3">
        <v>0</v>
      </c>
      <c r="L218" s="3">
        <v>83885210</v>
      </c>
      <c r="M218" s="3">
        <v>7369552</v>
      </c>
      <c r="N218" s="3">
        <v>53020650</v>
      </c>
      <c r="O218" s="3">
        <v>8963742000</v>
      </c>
      <c r="P218" s="3">
        <v>31463.71</v>
      </c>
      <c r="Q218" s="3">
        <v>155653600000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14430.85</v>
      </c>
      <c r="Y218" s="3">
        <v>0</v>
      </c>
      <c r="Z218" s="3">
        <v>0</v>
      </c>
      <c r="AA218" s="3">
        <v>2024180</v>
      </c>
      <c r="AB218" s="3">
        <v>0</v>
      </c>
      <c r="AC218" s="3">
        <v>99227.28</v>
      </c>
      <c r="AD218" s="3">
        <v>24651.97</v>
      </c>
      <c r="AE218" s="3">
        <v>1705731</v>
      </c>
      <c r="AF218" s="3">
        <v>50805.26</v>
      </c>
      <c r="AG218" s="3">
        <v>0</v>
      </c>
      <c r="AH218" s="3">
        <v>0</v>
      </c>
      <c r="AI218" s="3">
        <v>0</v>
      </c>
      <c r="AJ218" s="3">
        <v>223303.8</v>
      </c>
      <c r="AK218" s="3">
        <v>69914.89</v>
      </c>
      <c r="AL218" s="3">
        <v>215309.3</v>
      </c>
      <c r="AM218" s="3">
        <v>3133565</v>
      </c>
      <c r="AN218" s="1">
        <v>33</v>
      </c>
    </row>
    <row r="219" spans="1:40" x14ac:dyDescent="0.3">
      <c r="A219" s="2">
        <v>29712</v>
      </c>
      <c r="B219" s="3">
        <v>171338.4</v>
      </c>
      <c r="C219" s="3">
        <v>0</v>
      </c>
      <c r="D219" s="3">
        <v>1328558</v>
      </c>
      <c r="E219" s="3">
        <v>233415.2</v>
      </c>
      <c r="F219" s="3">
        <v>0</v>
      </c>
      <c r="G219" s="3">
        <v>-167843.5</v>
      </c>
      <c r="H219" s="3">
        <v>0</v>
      </c>
      <c r="I219" s="3">
        <v>71324560</v>
      </c>
      <c r="J219" s="3">
        <v>0</v>
      </c>
      <c r="K219" s="3">
        <v>0</v>
      </c>
      <c r="L219" s="3">
        <v>83370710</v>
      </c>
      <c r="M219" s="3">
        <v>7196561</v>
      </c>
      <c r="N219" s="3">
        <v>52902790</v>
      </c>
      <c r="O219" s="3">
        <v>8963682000</v>
      </c>
      <c r="P219" s="3">
        <v>30738.81</v>
      </c>
      <c r="Q219" s="3">
        <v>155653800000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12258.81</v>
      </c>
      <c r="Y219" s="3">
        <v>0</v>
      </c>
      <c r="Z219" s="3">
        <v>0</v>
      </c>
      <c r="AA219" s="3">
        <v>1752477</v>
      </c>
      <c r="AB219" s="3">
        <v>0</v>
      </c>
      <c r="AC219" s="3">
        <v>94652.35</v>
      </c>
      <c r="AD219" s="3">
        <v>22950.99</v>
      </c>
      <c r="AE219" s="3">
        <v>1461270</v>
      </c>
      <c r="AF219" s="3">
        <v>40803.660000000003</v>
      </c>
      <c r="AG219" s="3">
        <v>0</v>
      </c>
      <c r="AH219" s="3">
        <v>0</v>
      </c>
      <c r="AI219" s="3">
        <v>0</v>
      </c>
      <c r="AJ219" s="3">
        <v>214166</v>
      </c>
      <c r="AK219" s="3">
        <v>69297.55</v>
      </c>
      <c r="AL219" s="3">
        <v>237554.8</v>
      </c>
      <c r="AM219" s="3">
        <v>2811852</v>
      </c>
      <c r="AN219" s="1">
        <v>42</v>
      </c>
    </row>
    <row r="220" spans="1:40" x14ac:dyDescent="0.3">
      <c r="A220" s="2">
        <v>29713</v>
      </c>
      <c r="B220" s="3">
        <v>171329</v>
      </c>
      <c r="C220" s="3">
        <v>0</v>
      </c>
      <c r="D220" s="3">
        <v>1756750</v>
      </c>
      <c r="E220" s="3">
        <v>236172.3</v>
      </c>
      <c r="F220" s="3">
        <v>0</v>
      </c>
      <c r="G220" s="3">
        <v>-85089.27</v>
      </c>
      <c r="H220" s="3">
        <v>0</v>
      </c>
      <c r="I220" s="3">
        <v>68246970</v>
      </c>
      <c r="J220" s="3">
        <v>0</v>
      </c>
      <c r="K220" s="3">
        <v>0</v>
      </c>
      <c r="L220" s="3">
        <v>82711750</v>
      </c>
      <c r="M220" s="3">
        <v>7105205</v>
      </c>
      <c r="N220" s="3">
        <v>51896320</v>
      </c>
      <c r="O220" s="3">
        <v>8964465000</v>
      </c>
      <c r="P220" s="3">
        <v>30751.34</v>
      </c>
      <c r="Q220" s="3">
        <v>155654500000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13378.71</v>
      </c>
      <c r="Y220" s="3">
        <v>0</v>
      </c>
      <c r="Z220" s="3">
        <v>0</v>
      </c>
      <c r="AA220" s="3">
        <v>1753100</v>
      </c>
      <c r="AB220" s="3">
        <v>0</v>
      </c>
      <c r="AC220" s="3">
        <v>97777.1</v>
      </c>
      <c r="AD220" s="3">
        <v>21683.08</v>
      </c>
      <c r="AE220" s="3">
        <v>1312419</v>
      </c>
      <c r="AF220" s="3">
        <v>52445.78</v>
      </c>
      <c r="AG220" s="3">
        <v>0</v>
      </c>
      <c r="AH220" s="3">
        <v>0</v>
      </c>
      <c r="AI220" s="3">
        <v>0</v>
      </c>
      <c r="AJ220" s="3">
        <v>218725.2</v>
      </c>
      <c r="AK220" s="3">
        <v>201879.8</v>
      </c>
      <c r="AL220" s="3">
        <v>1127606</v>
      </c>
      <c r="AM220" s="3">
        <v>3064209</v>
      </c>
      <c r="AN220" s="1">
        <v>108</v>
      </c>
    </row>
    <row r="221" spans="1:40" x14ac:dyDescent="0.3">
      <c r="A221" s="2">
        <v>29714</v>
      </c>
      <c r="B221" s="3">
        <v>168874.6</v>
      </c>
      <c r="C221" s="3">
        <v>0</v>
      </c>
      <c r="D221" s="3">
        <v>2126554</v>
      </c>
      <c r="E221" s="3">
        <v>253854.4</v>
      </c>
      <c r="F221" s="3">
        <v>0</v>
      </c>
      <c r="G221" s="3">
        <v>-27289.69</v>
      </c>
      <c r="H221" s="3">
        <v>0</v>
      </c>
      <c r="I221" s="3">
        <v>64508070</v>
      </c>
      <c r="J221" s="3">
        <v>0</v>
      </c>
      <c r="K221" s="3">
        <v>0</v>
      </c>
      <c r="L221" s="3">
        <v>81643860</v>
      </c>
      <c r="M221" s="3">
        <v>7084717</v>
      </c>
      <c r="N221" s="3">
        <v>51748630</v>
      </c>
      <c r="O221" s="3">
        <v>8964538000</v>
      </c>
      <c r="P221" s="3">
        <v>31632.16</v>
      </c>
      <c r="Q221" s="3">
        <v>155655000000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15268.13</v>
      </c>
      <c r="Y221" s="3">
        <v>0</v>
      </c>
      <c r="Z221" s="3">
        <v>0</v>
      </c>
      <c r="AA221" s="3">
        <v>2210179</v>
      </c>
      <c r="AB221" s="3">
        <v>0</v>
      </c>
      <c r="AC221" s="3">
        <v>131150.6</v>
      </c>
      <c r="AD221" s="3">
        <v>31660.080000000002</v>
      </c>
      <c r="AE221" s="3">
        <v>1800799</v>
      </c>
      <c r="AF221" s="3">
        <v>69553.5</v>
      </c>
      <c r="AG221" s="3">
        <v>0</v>
      </c>
      <c r="AH221" s="3">
        <v>0</v>
      </c>
      <c r="AI221" s="3">
        <v>0</v>
      </c>
      <c r="AJ221" s="3">
        <v>224575.1</v>
      </c>
      <c r="AK221" s="3">
        <v>71904.460000000006</v>
      </c>
      <c r="AL221" s="3">
        <v>241289.7</v>
      </c>
      <c r="AM221" s="3">
        <v>3723637</v>
      </c>
      <c r="AN221" s="1">
        <v>47</v>
      </c>
    </row>
    <row r="222" spans="1:40" x14ac:dyDescent="0.3">
      <c r="A222" s="2">
        <v>29715</v>
      </c>
      <c r="B222" s="3">
        <v>171314.6</v>
      </c>
      <c r="C222" s="3">
        <v>0</v>
      </c>
      <c r="D222" s="3">
        <v>2092404</v>
      </c>
      <c r="E222" s="3">
        <v>251461.4</v>
      </c>
      <c r="F222" s="3">
        <v>0</v>
      </c>
      <c r="G222" s="3">
        <v>-51419.08</v>
      </c>
      <c r="H222" s="3">
        <v>0</v>
      </c>
      <c r="I222" s="3">
        <v>60622520</v>
      </c>
      <c r="J222" s="3">
        <v>0</v>
      </c>
      <c r="K222" s="3">
        <v>0</v>
      </c>
      <c r="L222" s="3">
        <v>80727040</v>
      </c>
      <c r="M222" s="3">
        <v>6997947</v>
      </c>
      <c r="N222" s="3">
        <v>51603700</v>
      </c>
      <c r="O222" s="3">
        <v>8964568000</v>
      </c>
      <c r="P222" s="3">
        <v>30981.9</v>
      </c>
      <c r="Q222" s="3">
        <v>155655500000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15017.73</v>
      </c>
      <c r="Y222" s="3">
        <v>0</v>
      </c>
      <c r="Z222" s="3">
        <v>0</v>
      </c>
      <c r="AA222" s="3">
        <v>2308313</v>
      </c>
      <c r="AB222" s="3">
        <v>0</v>
      </c>
      <c r="AC222" s="3">
        <v>148628.20000000001</v>
      </c>
      <c r="AD222" s="3">
        <v>33973.01</v>
      </c>
      <c r="AE222" s="3">
        <v>1912909</v>
      </c>
      <c r="AF222" s="3">
        <v>66903.03</v>
      </c>
      <c r="AG222" s="3">
        <v>0</v>
      </c>
      <c r="AH222" s="3">
        <v>0</v>
      </c>
      <c r="AI222" s="3">
        <v>0</v>
      </c>
      <c r="AJ222" s="3">
        <v>222719.4</v>
      </c>
      <c r="AK222" s="3">
        <v>66888.98</v>
      </c>
      <c r="AL222" s="3">
        <v>219195.4</v>
      </c>
      <c r="AM222" s="3">
        <v>3870529</v>
      </c>
      <c r="AN222" s="1">
        <v>49</v>
      </c>
    </row>
    <row r="223" spans="1:40" x14ac:dyDescent="0.3">
      <c r="A223" s="2">
        <v>29716</v>
      </c>
      <c r="B223" s="3">
        <v>173755.5</v>
      </c>
      <c r="C223" s="3">
        <v>0</v>
      </c>
      <c r="D223" s="3">
        <v>2117712</v>
      </c>
      <c r="E223" s="3">
        <v>251206</v>
      </c>
      <c r="F223" s="3">
        <v>0</v>
      </c>
      <c r="G223" s="3">
        <v>-66316.84</v>
      </c>
      <c r="H223" s="3">
        <v>0</v>
      </c>
      <c r="I223" s="3">
        <v>56663680</v>
      </c>
      <c r="J223" s="3">
        <v>0</v>
      </c>
      <c r="K223" s="3">
        <v>0</v>
      </c>
      <c r="L223" s="3">
        <v>79740980</v>
      </c>
      <c r="M223" s="3">
        <v>6898107</v>
      </c>
      <c r="N223" s="3">
        <v>51428890</v>
      </c>
      <c r="O223" s="3">
        <v>8964580000</v>
      </c>
      <c r="P223" s="3">
        <v>31503.34</v>
      </c>
      <c r="Q223" s="3">
        <v>155655700000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14353.14</v>
      </c>
      <c r="Y223" s="3">
        <v>0</v>
      </c>
      <c r="Z223" s="3">
        <v>0</v>
      </c>
      <c r="AA223" s="3">
        <v>2442813</v>
      </c>
      <c r="AB223" s="3">
        <v>0</v>
      </c>
      <c r="AC223" s="3">
        <v>172576.5</v>
      </c>
      <c r="AD223" s="3">
        <v>37805.93</v>
      </c>
      <c r="AE223" s="3">
        <v>2116853</v>
      </c>
      <c r="AF223" s="3">
        <v>66783.600000000006</v>
      </c>
      <c r="AG223" s="3">
        <v>0</v>
      </c>
      <c r="AH223" s="3">
        <v>0</v>
      </c>
      <c r="AI223" s="3">
        <v>0</v>
      </c>
      <c r="AJ223" s="3">
        <v>218537.5</v>
      </c>
      <c r="AK223" s="3">
        <v>65855.69</v>
      </c>
      <c r="AL223" s="3">
        <v>220957.3</v>
      </c>
      <c r="AM223" s="3">
        <v>3944492</v>
      </c>
      <c r="AN223" s="1">
        <v>66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1939362</v>
      </c>
      <c r="E224" s="3">
        <v>241770.3</v>
      </c>
      <c r="F224" s="3">
        <v>0</v>
      </c>
      <c r="G224" s="3">
        <v>-103132.6</v>
      </c>
      <c r="H224" s="3">
        <v>0</v>
      </c>
      <c r="I224" s="3">
        <v>52874610</v>
      </c>
      <c r="J224" s="3">
        <v>0</v>
      </c>
      <c r="K224" s="3">
        <v>0</v>
      </c>
      <c r="L224" s="3">
        <v>78899190</v>
      </c>
      <c r="M224" s="3">
        <v>6764193</v>
      </c>
      <c r="N224" s="3">
        <v>51244010</v>
      </c>
      <c r="O224" s="3">
        <v>8964551000</v>
      </c>
      <c r="P224" s="3">
        <v>30162.880000000001</v>
      </c>
      <c r="Q224" s="3">
        <v>155655700000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12451.96</v>
      </c>
      <c r="Y224" s="3">
        <v>0</v>
      </c>
      <c r="Z224" s="3">
        <v>0</v>
      </c>
      <c r="AA224" s="3">
        <v>2366612</v>
      </c>
      <c r="AB224" s="3">
        <v>0</v>
      </c>
      <c r="AC224" s="3">
        <v>177965.4</v>
      </c>
      <c r="AD224" s="3">
        <v>41406.54</v>
      </c>
      <c r="AE224" s="3">
        <v>2155015</v>
      </c>
      <c r="AF224" s="3">
        <v>60159.99</v>
      </c>
      <c r="AG224" s="3">
        <v>0</v>
      </c>
      <c r="AH224" s="3">
        <v>0</v>
      </c>
      <c r="AI224" s="3">
        <v>0</v>
      </c>
      <c r="AJ224" s="3">
        <v>212569.3</v>
      </c>
      <c r="AK224" s="3">
        <v>67357.98</v>
      </c>
      <c r="AL224" s="3">
        <v>219645.1</v>
      </c>
      <c r="AM224" s="3">
        <v>3776617</v>
      </c>
      <c r="AN224" s="1">
        <v>49</v>
      </c>
    </row>
    <row r="225" spans="1:40" x14ac:dyDescent="0.3">
      <c r="A225" s="2">
        <v>29718</v>
      </c>
      <c r="B225" s="3">
        <v>168853.3</v>
      </c>
      <c r="C225" s="3">
        <v>0</v>
      </c>
      <c r="D225" s="3">
        <v>2050570</v>
      </c>
      <c r="E225" s="3">
        <v>236923.4</v>
      </c>
      <c r="F225" s="3">
        <v>0</v>
      </c>
      <c r="G225" s="3">
        <v>-109192.2</v>
      </c>
      <c r="H225" s="3">
        <v>0</v>
      </c>
      <c r="I225" s="3">
        <v>49187110</v>
      </c>
      <c r="J225" s="3">
        <v>0</v>
      </c>
      <c r="K225" s="3">
        <v>0</v>
      </c>
      <c r="L225" s="3">
        <v>78090380</v>
      </c>
      <c r="M225" s="3">
        <v>6635474</v>
      </c>
      <c r="N225" s="3">
        <v>50306080</v>
      </c>
      <c r="O225" s="3">
        <v>8965071000</v>
      </c>
      <c r="P225" s="3">
        <v>30660.83</v>
      </c>
      <c r="Q225" s="3">
        <v>155656000000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11137.58</v>
      </c>
      <c r="Y225" s="3">
        <v>0</v>
      </c>
      <c r="Z225" s="3">
        <v>0</v>
      </c>
      <c r="AA225" s="3">
        <v>2306012</v>
      </c>
      <c r="AB225" s="3">
        <v>0</v>
      </c>
      <c r="AC225" s="3">
        <v>174162</v>
      </c>
      <c r="AD225" s="3">
        <v>41421.949999999997</v>
      </c>
      <c r="AE225" s="3">
        <v>2128052</v>
      </c>
      <c r="AF225" s="3">
        <v>78531.88</v>
      </c>
      <c r="AG225" s="3">
        <v>0</v>
      </c>
      <c r="AH225" s="3">
        <v>0</v>
      </c>
      <c r="AI225" s="3">
        <v>0</v>
      </c>
      <c r="AJ225" s="3">
        <v>207913.1</v>
      </c>
      <c r="AK225" s="3">
        <v>265268.8</v>
      </c>
      <c r="AL225" s="3">
        <v>971860.6</v>
      </c>
      <c r="AM225" s="3">
        <v>3676361</v>
      </c>
      <c r="AN225" s="1">
        <v>50</v>
      </c>
    </row>
    <row r="226" spans="1:40" x14ac:dyDescent="0.3">
      <c r="A226" s="2">
        <v>29719</v>
      </c>
      <c r="B226" s="3">
        <v>169083.5</v>
      </c>
      <c r="C226" s="3">
        <v>6852.0460000000003</v>
      </c>
      <c r="D226" s="3">
        <v>2823454</v>
      </c>
      <c r="E226" s="3">
        <v>323133.2</v>
      </c>
      <c r="F226" s="3">
        <v>0</v>
      </c>
      <c r="G226" s="3">
        <v>30999.39</v>
      </c>
      <c r="H226" s="3">
        <v>557228.30000000005</v>
      </c>
      <c r="I226" s="3">
        <v>45189600</v>
      </c>
      <c r="J226" s="3">
        <v>0</v>
      </c>
      <c r="K226" s="3">
        <v>0</v>
      </c>
      <c r="L226" s="3">
        <v>78949520</v>
      </c>
      <c r="M226" s="3">
        <v>7020454</v>
      </c>
      <c r="N226" s="3">
        <v>50195530</v>
      </c>
      <c r="O226" s="3">
        <v>8965199000</v>
      </c>
      <c r="P226" s="3">
        <v>32286.01</v>
      </c>
      <c r="Q226" s="3">
        <v>155657800000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14325.83</v>
      </c>
      <c r="Y226" s="3">
        <v>0</v>
      </c>
      <c r="Z226" s="3">
        <v>0</v>
      </c>
      <c r="AA226" s="3">
        <v>1391198</v>
      </c>
      <c r="AB226" s="3">
        <v>0</v>
      </c>
      <c r="AC226" s="3">
        <v>116254.6</v>
      </c>
      <c r="AD226" s="3">
        <v>38950.57</v>
      </c>
      <c r="AE226" s="3">
        <v>2052946</v>
      </c>
      <c r="AF226" s="3">
        <v>110581</v>
      </c>
      <c r="AG226" s="3">
        <v>344.49869999999999</v>
      </c>
      <c r="AH226" s="3">
        <v>0</v>
      </c>
      <c r="AI226" s="3">
        <v>0</v>
      </c>
      <c r="AJ226" s="3">
        <v>243502.9</v>
      </c>
      <c r="AK226" s="3">
        <v>65054.91</v>
      </c>
      <c r="AL226" s="3">
        <v>237993.8</v>
      </c>
      <c r="AM226" s="3">
        <v>6070119</v>
      </c>
      <c r="AN226" s="1">
        <v>41</v>
      </c>
    </row>
    <row r="227" spans="1:40" x14ac:dyDescent="0.3">
      <c r="A227" s="2">
        <v>29720</v>
      </c>
      <c r="B227" s="3">
        <v>168876</v>
      </c>
      <c r="C227" s="3">
        <v>0</v>
      </c>
      <c r="D227" s="3">
        <v>1771410</v>
      </c>
      <c r="E227" s="3">
        <v>251414.5</v>
      </c>
      <c r="F227" s="3">
        <v>0</v>
      </c>
      <c r="G227" s="3">
        <v>-157248.1</v>
      </c>
      <c r="H227" s="3">
        <v>0</v>
      </c>
      <c r="I227" s="3">
        <v>42332030</v>
      </c>
      <c r="J227" s="3">
        <v>0</v>
      </c>
      <c r="K227" s="3">
        <v>0</v>
      </c>
      <c r="L227" s="3">
        <v>77534220</v>
      </c>
      <c r="M227" s="3">
        <v>6867646</v>
      </c>
      <c r="N227" s="3">
        <v>50041320</v>
      </c>
      <c r="O227" s="3">
        <v>8965111000</v>
      </c>
      <c r="P227" s="3">
        <v>31316.6</v>
      </c>
      <c r="Q227" s="3">
        <v>155657400000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9101.4259999999995</v>
      </c>
      <c r="Y227" s="3">
        <v>0</v>
      </c>
      <c r="Z227" s="3">
        <v>0</v>
      </c>
      <c r="AA227" s="3">
        <v>2181765</v>
      </c>
      <c r="AB227" s="3">
        <v>0</v>
      </c>
      <c r="AC227" s="3">
        <v>156226.1</v>
      </c>
      <c r="AD227" s="3">
        <v>48836.24</v>
      </c>
      <c r="AE227" s="3">
        <v>2455077</v>
      </c>
      <c r="AF227" s="3">
        <v>55120.160000000003</v>
      </c>
      <c r="AG227" s="3">
        <v>0</v>
      </c>
      <c r="AH227" s="3">
        <v>0</v>
      </c>
      <c r="AI227" s="3">
        <v>0</v>
      </c>
      <c r="AJ227" s="3">
        <v>222174.2</v>
      </c>
      <c r="AK227" s="3">
        <v>64498.58</v>
      </c>
      <c r="AL227" s="3">
        <v>220323.1</v>
      </c>
      <c r="AM227" s="3">
        <v>2848469</v>
      </c>
      <c r="AN227" s="1">
        <v>58</v>
      </c>
    </row>
    <row r="228" spans="1:40" x14ac:dyDescent="0.3">
      <c r="A228" s="2">
        <v>29721</v>
      </c>
      <c r="B228" s="3">
        <v>169107.1</v>
      </c>
      <c r="C228" s="3">
        <v>5966.5010000000002</v>
      </c>
      <c r="D228" s="3">
        <v>1752754</v>
      </c>
      <c r="E228" s="3">
        <v>299092.8</v>
      </c>
      <c r="F228" s="3">
        <v>0</v>
      </c>
      <c r="G228" s="3">
        <v>-142691</v>
      </c>
      <c r="H228" s="3">
        <v>481660.6</v>
      </c>
      <c r="I228" s="3">
        <v>40043840</v>
      </c>
      <c r="J228" s="3">
        <v>0</v>
      </c>
      <c r="K228" s="3">
        <v>0</v>
      </c>
      <c r="L228" s="3">
        <v>78568800</v>
      </c>
      <c r="M228" s="3">
        <v>6969223</v>
      </c>
      <c r="N228" s="3">
        <v>49992040</v>
      </c>
      <c r="O228" s="3">
        <v>8965073000</v>
      </c>
      <c r="P228" s="3">
        <v>32089.27</v>
      </c>
      <c r="Q228" s="3">
        <v>155659400000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9752.0609999999997</v>
      </c>
      <c r="Y228" s="3">
        <v>0</v>
      </c>
      <c r="Z228" s="3">
        <v>0</v>
      </c>
      <c r="AA228" s="3">
        <v>1016124</v>
      </c>
      <c r="AB228" s="3">
        <v>0</v>
      </c>
      <c r="AC228" s="3">
        <v>53688.62</v>
      </c>
      <c r="AD228" s="3">
        <v>18518.27</v>
      </c>
      <c r="AE228" s="3">
        <v>943488.7</v>
      </c>
      <c r="AF228" s="3">
        <v>74095</v>
      </c>
      <c r="AG228" s="3">
        <v>338.44029999999998</v>
      </c>
      <c r="AH228" s="3">
        <v>0</v>
      </c>
      <c r="AI228" s="3">
        <v>0</v>
      </c>
      <c r="AJ228" s="3">
        <v>228775.6</v>
      </c>
      <c r="AK228" s="3">
        <v>64351.199999999997</v>
      </c>
      <c r="AL228" s="3">
        <v>224507.4</v>
      </c>
      <c r="AM228" s="3">
        <v>4441830</v>
      </c>
      <c r="AN228" s="1">
        <v>36</v>
      </c>
    </row>
    <row r="229" spans="1:40" x14ac:dyDescent="0.3">
      <c r="A229" s="2">
        <v>29722</v>
      </c>
      <c r="B229" s="3">
        <v>169157.9</v>
      </c>
      <c r="C229" s="3">
        <v>6984.8670000000002</v>
      </c>
      <c r="D229" s="3">
        <v>1251413</v>
      </c>
      <c r="E229" s="3">
        <v>297574.3</v>
      </c>
      <c r="F229" s="3">
        <v>0</v>
      </c>
      <c r="G229" s="3">
        <v>-213759.5</v>
      </c>
      <c r="H229" s="3">
        <v>567255.80000000005</v>
      </c>
      <c r="I229" s="3">
        <v>39204740</v>
      </c>
      <c r="J229" s="3">
        <v>0</v>
      </c>
      <c r="K229" s="3">
        <v>0</v>
      </c>
      <c r="L229" s="3">
        <v>79247960</v>
      </c>
      <c r="M229" s="3">
        <v>7116068</v>
      </c>
      <c r="N229" s="3">
        <v>49968670</v>
      </c>
      <c r="O229" s="3">
        <v>8964975000</v>
      </c>
      <c r="P229" s="3">
        <v>32004.74</v>
      </c>
      <c r="Q229" s="3">
        <v>155661300000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7228.7470000000003</v>
      </c>
      <c r="Y229" s="3">
        <v>0</v>
      </c>
      <c r="Z229" s="3">
        <v>0</v>
      </c>
      <c r="AA229" s="3">
        <v>800778.9</v>
      </c>
      <c r="AB229" s="3">
        <v>0</v>
      </c>
      <c r="AC229" s="3">
        <v>18579.21</v>
      </c>
      <c r="AD229" s="3">
        <v>7639.2460000000001</v>
      </c>
      <c r="AE229" s="3">
        <v>607302.30000000005</v>
      </c>
      <c r="AF229" s="3">
        <v>60056.72</v>
      </c>
      <c r="AG229" s="3">
        <v>354.11860000000001</v>
      </c>
      <c r="AH229" s="3">
        <v>0</v>
      </c>
      <c r="AI229" s="3">
        <v>0</v>
      </c>
      <c r="AJ229" s="3">
        <v>227167.7</v>
      </c>
      <c r="AK229" s="3">
        <v>71850.73</v>
      </c>
      <c r="AL229" s="3">
        <v>232089</v>
      </c>
      <c r="AM229" s="3">
        <v>3390303</v>
      </c>
      <c r="AN229" s="1">
        <v>46</v>
      </c>
    </row>
    <row r="230" spans="1:40" x14ac:dyDescent="0.3">
      <c r="A230" s="2">
        <v>29723</v>
      </c>
      <c r="B230" s="3">
        <v>164297.79999999999</v>
      </c>
      <c r="C230" s="3">
        <v>7599.1149999999998</v>
      </c>
      <c r="D230" s="3">
        <v>1841431</v>
      </c>
      <c r="E230" s="3">
        <v>330403.5</v>
      </c>
      <c r="F230" s="3">
        <v>0</v>
      </c>
      <c r="G230" s="3">
        <v>-89611.12</v>
      </c>
      <c r="H230" s="3">
        <v>567993.30000000005</v>
      </c>
      <c r="I230" s="3">
        <v>37881440</v>
      </c>
      <c r="J230" s="3">
        <v>0</v>
      </c>
      <c r="K230" s="3">
        <v>0</v>
      </c>
      <c r="L230" s="3">
        <v>79601820</v>
      </c>
      <c r="M230" s="3">
        <v>7282574</v>
      </c>
      <c r="N230" s="3">
        <v>49956110</v>
      </c>
      <c r="O230" s="3">
        <v>8965021000</v>
      </c>
      <c r="P230" s="3">
        <v>33608.199999999997</v>
      </c>
      <c r="Q230" s="3">
        <v>155663500000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7652.65</v>
      </c>
      <c r="Y230" s="3">
        <v>0</v>
      </c>
      <c r="Z230" s="3">
        <v>0</v>
      </c>
      <c r="AA230" s="3">
        <v>1014294</v>
      </c>
      <c r="AB230" s="3">
        <v>0</v>
      </c>
      <c r="AC230" s="3">
        <v>5945.549</v>
      </c>
      <c r="AD230" s="3">
        <v>3647.7779999999998</v>
      </c>
      <c r="AE230" s="3">
        <v>725449.6</v>
      </c>
      <c r="AF230" s="3">
        <v>81692.97</v>
      </c>
      <c r="AG230" s="3">
        <v>348.8313</v>
      </c>
      <c r="AH230" s="3">
        <v>0</v>
      </c>
      <c r="AI230" s="3">
        <v>0</v>
      </c>
      <c r="AJ230" s="3">
        <v>236366</v>
      </c>
      <c r="AK230" s="3">
        <v>65387.199999999997</v>
      </c>
      <c r="AL230" s="3">
        <v>243119.9</v>
      </c>
      <c r="AM230" s="3">
        <v>3958319</v>
      </c>
      <c r="AN230" s="1">
        <v>32</v>
      </c>
    </row>
    <row r="231" spans="1:40" x14ac:dyDescent="0.3">
      <c r="A231" s="2">
        <v>29724</v>
      </c>
      <c r="B231" s="3">
        <v>177406.9</v>
      </c>
      <c r="C231" s="3">
        <v>145175.4</v>
      </c>
      <c r="D231" s="3">
        <v>4897056</v>
      </c>
      <c r="E231" s="3">
        <v>614824.5</v>
      </c>
      <c r="F231" s="3">
        <v>0</v>
      </c>
      <c r="G231" s="3">
        <v>269801.8</v>
      </c>
      <c r="H231" s="3">
        <v>530350.9</v>
      </c>
      <c r="I231" s="3">
        <v>55402730</v>
      </c>
      <c r="J231" s="3">
        <v>0</v>
      </c>
      <c r="K231" s="3">
        <v>0</v>
      </c>
      <c r="L231" s="3">
        <v>85330800</v>
      </c>
      <c r="M231" s="3">
        <v>8368836</v>
      </c>
      <c r="N231" s="3">
        <v>49997850</v>
      </c>
      <c r="O231" s="3">
        <v>8965421000</v>
      </c>
      <c r="P231" s="3">
        <v>38470.65</v>
      </c>
      <c r="Q231" s="3">
        <v>155677500000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1348026</v>
      </c>
      <c r="AB231" s="3">
        <v>0</v>
      </c>
      <c r="AC231" s="3">
        <v>507.63200000000001</v>
      </c>
      <c r="AD231" s="3">
        <v>2011.249</v>
      </c>
      <c r="AE231" s="3">
        <v>912931.2</v>
      </c>
      <c r="AF231" s="3">
        <v>244957.7</v>
      </c>
      <c r="AG231" s="3">
        <v>3803.002</v>
      </c>
      <c r="AH231" s="3">
        <v>0</v>
      </c>
      <c r="AI231" s="3">
        <v>0</v>
      </c>
      <c r="AJ231" s="3">
        <v>279549.5</v>
      </c>
      <c r="AK231" s="3">
        <v>68386.740000000005</v>
      </c>
      <c r="AL231" s="3">
        <v>237435.3</v>
      </c>
      <c r="AM231" s="3">
        <v>14134160</v>
      </c>
      <c r="AN231" s="1">
        <v>37</v>
      </c>
    </row>
    <row r="232" spans="1:40" x14ac:dyDescent="0.3">
      <c r="A232" s="2">
        <v>29725</v>
      </c>
      <c r="B232" s="3">
        <v>172527.2</v>
      </c>
      <c r="C232" s="3">
        <v>5390.2290000000003</v>
      </c>
      <c r="D232" s="3">
        <v>2038899</v>
      </c>
      <c r="E232" s="3">
        <v>499232.6</v>
      </c>
      <c r="F232" s="3">
        <v>0</v>
      </c>
      <c r="G232" s="3">
        <v>-104149.8</v>
      </c>
      <c r="H232" s="3">
        <v>490355.1</v>
      </c>
      <c r="I232" s="3">
        <v>52126430</v>
      </c>
      <c r="J232" s="3">
        <v>0</v>
      </c>
      <c r="K232" s="3">
        <v>0</v>
      </c>
      <c r="L232" s="3">
        <v>87030020</v>
      </c>
      <c r="M232" s="3">
        <v>8645185</v>
      </c>
      <c r="N232" s="3">
        <v>50052410</v>
      </c>
      <c r="O232" s="3">
        <v>8965439000</v>
      </c>
      <c r="P232" s="3">
        <v>39877.589999999997</v>
      </c>
      <c r="Q232" s="3">
        <v>155680300000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1062248</v>
      </c>
      <c r="AB232" s="3">
        <v>0</v>
      </c>
      <c r="AC232" s="3">
        <v>413.79919999999998</v>
      </c>
      <c r="AD232" s="3">
        <v>648.51620000000003</v>
      </c>
      <c r="AE232" s="3">
        <v>647384.4</v>
      </c>
      <c r="AF232" s="3">
        <v>143891.6</v>
      </c>
      <c r="AG232" s="3">
        <v>612.11329999999998</v>
      </c>
      <c r="AH232" s="3">
        <v>0</v>
      </c>
      <c r="AI232" s="3">
        <v>0</v>
      </c>
      <c r="AJ232" s="3">
        <v>285645.59999999998</v>
      </c>
      <c r="AK232" s="3">
        <v>70538.5</v>
      </c>
      <c r="AL232" s="3">
        <v>230790.9</v>
      </c>
      <c r="AM232" s="3">
        <v>5936559</v>
      </c>
      <c r="AN232" s="1">
        <v>26</v>
      </c>
    </row>
    <row r="233" spans="1:40" x14ac:dyDescent="0.3">
      <c r="A233" s="2">
        <v>29726</v>
      </c>
      <c r="B233" s="3">
        <v>169386.7</v>
      </c>
      <c r="C233" s="3">
        <v>67.743589999999998</v>
      </c>
      <c r="D233" s="3">
        <v>580049.80000000005</v>
      </c>
      <c r="E233" s="3">
        <v>329419.5</v>
      </c>
      <c r="F233" s="3">
        <v>0</v>
      </c>
      <c r="G233" s="3">
        <v>-373400.8</v>
      </c>
      <c r="H233" s="3">
        <v>8014.1719999999996</v>
      </c>
      <c r="I233" s="3">
        <v>50135560</v>
      </c>
      <c r="J233" s="3">
        <v>0</v>
      </c>
      <c r="K233" s="3">
        <v>0</v>
      </c>
      <c r="L233" s="3">
        <v>86599650</v>
      </c>
      <c r="M233" s="3">
        <v>8378598</v>
      </c>
      <c r="N233" s="3">
        <v>50068980</v>
      </c>
      <c r="O233" s="3">
        <v>8965196000</v>
      </c>
      <c r="P233" s="3">
        <v>31299.200000000001</v>
      </c>
      <c r="Q233" s="3">
        <v>155680300000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28383.05</v>
      </c>
      <c r="Y233" s="3">
        <v>0</v>
      </c>
      <c r="Z233" s="3">
        <v>0</v>
      </c>
      <c r="AA233" s="3">
        <v>1522198</v>
      </c>
      <c r="AB233" s="3">
        <v>0</v>
      </c>
      <c r="AC233" s="3">
        <v>849.08429999999998</v>
      </c>
      <c r="AD233" s="3">
        <v>1250.9079999999999</v>
      </c>
      <c r="AE233" s="3">
        <v>1185844</v>
      </c>
      <c r="AF233" s="3">
        <v>40101.589999999997</v>
      </c>
      <c r="AG233" s="3">
        <v>38.161799999999999</v>
      </c>
      <c r="AH233" s="3">
        <v>0</v>
      </c>
      <c r="AI233" s="3">
        <v>0</v>
      </c>
      <c r="AJ233" s="3">
        <v>258586.3</v>
      </c>
      <c r="AK233" s="3">
        <v>71506.89</v>
      </c>
      <c r="AL233" s="3">
        <v>241289.1</v>
      </c>
      <c r="AM233" s="3">
        <v>1962379</v>
      </c>
      <c r="AN233" s="1">
        <v>37</v>
      </c>
    </row>
    <row r="234" spans="1:40" x14ac:dyDescent="0.3">
      <c r="A234" s="2">
        <v>29727</v>
      </c>
      <c r="B234" s="3">
        <v>156985.20000000001</v>
      </c>
      <c r="C234" s="3">
        <v>18.869879999999998</v>
      </c>
      <c r="D234" s="3">
        <v>1226244</v>
      </c>
      <c r="E234" s="3">
        <v>350668.79999999999</v>
      </c>
      <c r="F234" s="3">
        <v>0</v>
      </c>
      <c r="G234" s="3">
        <v>-173335</v>
      </c>
      <c r="H234" s="3">
        <v>0</v>
      </c>
      <c r="I234" s="3">
        <v>46977930</v>
      </c>
      <c r="J234" s="3">
        <v>0</v>
      </c>
      <c r="K234" s="3">
        <v>0</v>
      </c>
      <c r="L234" s="3">
        <v>85511310</v>
      </c>
      <c r="M234" s="3">
        <v>8276264</v>
      </c>
      <c r="N234" s="3">
        <v>50092830</v>
      </c>
      <c r="O234" s="3">
        <v>8965151000</v>
      </c>
      <c r="P234" s="3">
        <v>34594.410000000003</v>
      </c>
      <c r="Q234" s="3">
        <v>155680600000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26184.22</v>
      </c>
      <c r="Y234" s="3">
        <v>0</v>
      </c>
      <c r="Z234" s="3">
        <v>0</v>
      </c>
      <c r="AA234" s="3">
        <v>2484075</v>
      </c>
      <c r="AB234" s="3">
        <v>0</v>
      </c>
      <c r="AC234" s="3">
        <v>813.66579999999999</v>
      </c>
      <c r="AD234" s="3">
        <v>1587.002</v>
      </c>
      <c r="AE234" s="3">
        <v>1401154</v>
      </c>
      <c r="AF234" s="3">
        <v>69239.58</v>
      </c>
      <c r="AG234" s="3">
        <v>5.107585E-4</v>
      </c>
      <c r="AH234" s="3">
        <v>0</v>
      </c>
      <c r="AI234" s="3">
        <v>0</v>
      </c>
      <c r="AJ234" s="3">
        <v>264852.7</v>
      </c>
      <c r="AK234" s="3">
        <v>72334.570000000007</v>
      </c>
      <c r="AL234" s="3">
        <v>240299.5</v>
      </c>
      <c r="AM234" s="3">
        <v>3131428</v>
      </c>
      <c r="AN234" s="1">
        <v>40</v>
      </c>
    </row>
    <row r="235" spans="1:40" x14ac:dyDescent="0.3">
      <c r="A235" s="2">
        <v>29728</v>
      </c>
      <c r="B235" s="3">
        <v>171574.2</v>
      </c>
      <c r="C235" s="3">
        <v>1.281463E-9</v>
      </c>
      <c r="D235" s="3">
        <v>1145241</v>
      </c>
      <c r="E235" s="3">
        <v>318203.09999999998</v>
      </c>
      <c r="F235" s="3">
        <v>0</v>
      </c>
      <c r="G235" s="3">
        <v>-181327.8</v>
      </c>
      <c r="H235" s="3">
        <v>0</v>
      </c>
      <c r="I235" s="3">
        <v>43826270</v>
      </c>
      <c r="J235" s="3">
        <v>0</v>
      </c>
      <c r="K235" s="3">
        <v>0</v>
      </c>
      <c r="L235" s="3">
        <v>84358050</v>
      </c>
      <c r="M235" s="3">
        <v>8021991</v>
      </c>
      <c r="N235" s="3">
        <v>50120660</v>
      </c>
      <c r="O235" s="3">
        <v>8965068000</v>
      </c>
      <c r="P235" s="3">
        <v>33784.71</v>
      </c>
      <c r="Q235" s="3">
        <v>155680300000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13308.65</v>
      </c>
      <c r="Y235" s="3">
        <v>0</v>
      </c>
      <c r="Z235" s="3">
        <v>0</v>
      </c>
      <c r="AA235" s="3">
        <v>2855516</v>
      </c>
      <c r="AB235" s="3">
        <v>0</v>
      </c>
      <c r="AC235" s="3">
        <v>808.19079999999997</v>
      </c>
      <c r="AD235" s="3">
        <v>2340.056</v>
      </c>
      <c r="AE235" s="3">
        <v>1811555</v>
      </c>
      <c r="AF235" s="3">
        <v>59502.81</v>
      </c>
      <c r="AG235" s="3">
        <v>4.8821669999999998E-5</v>
      </c>
      <c r="AH235" s="3">
        <v>0</v>
      </c>
      <c r="AI235" s="3">
        <v>0</v>
      </c>
      <c r="AJ235" s="3">
        <v>240850.2</v>
      </c>
      <c r="AK235" s="3">
        <v>72534.25</v>
      </c>
      <c r="AL235" s="3">
        <v>212327.3</v>
      </c>
      <c r="AM235" s="3">
        <v>3138354</v>
      </c>
      <c r="AN235" s="1">
        <v>10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1085044</v>
      </c>
      <c r="E236" s="3">
        <v>273450</v>
      </c>
      <c r="F236" s="3">
        <v>0</v>
      </c>
      <c r="G236" s="3">
        <v>-180271.5</v>
      </c>
      <c r="H236" s="3">
        <v>0</v>
      </c>
      <c r="I236" s="3">
        <v>41105620</v>
      </c>
      <c r="J236" s="3">
        <v>0</v>
      </c>
      <c r="K236" s="3">
        <v>0</v>
      </c>
      <c r="L236" s="3">
        <v>82612990</v>
      </c>
      <c r="M236" s="3">
        <v>7606930</v>
      </c>
      <c r="N236" s="3">
        <v>50101460</v>
      </c>
      <c r="O236" s="3">
        <v>8965004000</v>
      </c>
      <c r="P236" s="3">
        <v>32491.72</v>
      </c>
      <c r="Q236" s="3">
        <v>155679500000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7991.5420000000004</v>
      </c>
      <c r="Y236" s="3">
        <v>0</v>
      </c>
      <c r="Z236" s="3">
        <v>0</v>
      </c>
      <c r="AA236" s="3">
        <v>3327849</v>
      </c>
      <c r="AB236" s="3">
        <v>0</v>
      </c>
      <c r="AC236" s="3">
        <v>868.41959999999995</v>
      </c>
      <c r="AD236" s="3">
        <v>5757.8689999999997</v>
      </c>
      <c r="AE236" s="3">
        <v>2273179</v>
      </c>
      <c r="AF236" s="3">
        <v>45045.45</v>
      </c>
      <c r="AG236" s="3">
        <v>0</v>
      </c>
      <c r="AH236" s="3">
        <v>0</v>
      </c>
      <c r="AI236" s="3">
        <v>0</v>
      </c>
      <c r="AJ236" s="3">
        <v>214381.9</v>
      </c>
      <c r="AK236" s="3">
        <v>71988.61</v>
      </c>
      <c r="AL236" s="3">
        <v>232849.1</v>
      </c>
      <c r="AM236" s="3">
        <v>2712660</v>
      </c>
      <c r="AN236" s="1">
        <v>51</v>
      </c>
    </row>
    <row r="237" spans="1:40" x14ac:dyDescent="0.3">
      <c r="A237" s="2">
        <v>29730</v>
      </c>
      <c r="B237" s="3">
        <v>174812.7</v>
      </c>
      <c r="C237" s="3">
        <v>22877.93</v>
      </c>
      <c r="D237" s="3">
        <v>5369806</v>
      </c>
      <c r="E237" s="3">
        <v>474153.5</v>
      </c>
      <c r="F237" s="3">
        <v>0</v>
      </c>
      <c r="G237" s="3">
        <v>456972.4</v>
      </c>
      <c r="H237" s="3">
        <v>367324</v>
      </c>
      <c r="I237" s="3">
        <v>37816600</v>
      </c>
      <c r="J237" s="3">
        <v>0</v>
      </c>
      <c r="K237" s="3">
        <v>0</v>
      </c>
      <c r="L237" s="3">
        <v>83818960</v>
      </c>
      <c r="M237" s="3">
        <v>8359494</v>
      </c>
      <c r="N237" s="3">
        <v>50116360</v>
      </c>
      <c r="O237" s="3">
        <v>8965604000</v>
      </c>
      <c r="P237" s="3">
        <v>37664.81</v>
      </c>
      <c r="Q237" s="3">
        <v>155684700000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6014.1970000000001</v>
      </c>
      <c r="Y237" s="3">
        <v>0</v>
      </c>
      <c r="Z237" s="3">
        <v>0</v>
      </c>
      <c r="AA237" s="3">
        <v>2616114</v>
      </c>
      <c r="AB237" s="3">
        <v>0</v>
      </c>
      <c r="AC237" s="3">
        <v>491.22300000000001</v>
      </c>
      <c r="AD237" s="3">
        <v>1696.5619999999999</v>
      </c>
      <c r="AE237" s="3">
        <v>2613798</v>
      </c>
      <c r="AF237" s="3">
        <v>229217.7</v>
      </c>
      <c r="AG237" s="3">
        <v>1037.2260000000001</v>
      </c>
      <c r="AH237" s="3">
        <v>0</v>
      </c>
      <c r="AI237" s="3">
        <v>0</v>
      </c>
      <c r="AJ237" s="3">
        <v>273378.59999999998</v>
      </c>
      <c r="AK237" s="3">
        <v>74570.02</v>
      </c>
      <c r="AL237" s="3">
        <v>258109.2</v>
      </c>
      <c r="AM237" s="3">
        <v>10845850</v>
      </c>
      <c r="AN237" s="1">
        <v>65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992855.2</v>
      </c>
      <c r="E238" s="3">
        <v>267542.2</v>
      </c>
      <c r="F238" s="3">
        <v>0</v>
      </c>
      <c r="G238" s="3">
        <v>-326882.7</v>
      </c>
      <c r="H238" s="3">
        <v>0</v>
      </c>
      <c r="I238" s="3">
        <v>35912470</v>
      </c>
      <c r="J238" s="3">
        <v>0</v>
      </c>
      <c r="K238" s="3">
        <v>0</v>
      </c>
      <c r="L238" s="3">
        <v>81967150</v>
      </c>
      <c r="M238" s="3">
        <v>7712300</v>
      </c>
      <c r="N238" s="3">
        <v>50116880</v>
      </c>
      <c r="O238" s="3">
        <v>8965371000</v>
      </c>
      <c r="P238" s="3">
        <v>31678.33</v>
      </c>
      <c r="Q238" s="3">
        <v>155683700000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5369.777</v>
      </c>
      <c r="Y238" s="3">
        <v>0</v>
      </c>
      <c r="Z238" s="3">
        <v>0</v>
      </c>
      <c r="AA238" s="3">
        <v>2953659</v>
      </c>
      <c r="AB238" s="3">
        <v>0</v>
      </c>
      <c r="AC238" s="3">
        <v>2438.3069999999998</v>
      </c>
      <c r="AD238" s="3">
        <v>12870.53</v>
      </c>
      <c r="AE238" s="3">
        <v>2540585</v>
      </c>
      <c r="AF238" s="3">
        <v>38074.79</v>
      </c>
      <c r="AG238" s="3">
        <v>0</v>
      </c>
      <c r="AH238" s="3">
        <v>0</v>
      </c>
      <c r="AI238" s="3">
        <v>0</v>
      </c>
      <c r="AJ238" s="3">
        <v>219274.9</v>
      </c>
      <c r="AK238" s="3">
        <v>72606.36</v>
      </c>
      <c r="AL238" s="3">
        <v>216498.1</v>
      </c>
      <c r="AM238" s="3">
        <v>1898762</v>
      </c>
      <c r="AN238" s="1">
        <v>45</v>
      </c>
    </row>
    <row r="239" spans="1:40" x14ac:dyDescent="0.3">
      <c r="A239" s="2">
        <v>29732</v>
      </c>
      <c r="B239" s="3">
        <v>180466.9</v>
      </c>
      <c r="C239" s="3">
        <v>37680.82</v>
      </c>
      <c r="D239" s="3">
        <v>6265500</v>
      </c>
      <c r="E239" s="3">
        <v>580892.69999999995</v>
      </c>
      <c r="F239" s="3">
        <v>0</v>
      </c>
      <c r="G239" s="3">
        <v>447838.5</v>
      </c>
      <c r="H239" s="3">
        <v>400920.4</v>
      </c>
      <c r="I239" s="3">
        <v>35197880</v>
      </c>
      <c r="J239" s="3">
        <v>0</v>
      </c>
      <c r="K239" s="3">
        <v>0</v>
      </c>
      <c r="L239" s="3">
        <v>85444940</v>
      </c>
      <c r="M239" s="3">
        <v>8790833</v>
      </c>
      <c r="N239" s="3">
        <v>50163420</v>
      </c>
      <c r="O239" s="3">
        <v>8965966000</v>
      </c>
      <c r="P239" s="3">
        <v>39017.699999999997</v>
      </c>
      <c r="Q239" s="3">
        <v>155693100000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13076.14</v>
      </c>
      <c r="Y239" s="3">
        <v>0</v>
      </c>
      <c r="Z239" s="3">
        <v>0</v>
      </c>
      <c r="AA239" s="3">
        <v>1589934</v>
      </c>
      <c r="AB239" s="3">
        <v>0</v>
      </c>
      <c r="AC239" s="3">
        <v>265.5224</v>
      </c>
      <c r="AD239" s="3">
        <v>661.04390000000001</v>
      </c>
      <c r="AE239" s="3">
        <v>1021273</v>
      </c>
      <c r="AF239" s="3">
        <v>292843.2</v>
      </c>
      <c r="AG239" s="3">
        <v>1736.47</v>
      </c>
      <c r="AH239" s="3">
        <v>0</v>
      </c>
      <c r="AI239" s="3">
        <v>0</v>
      </c>
      <c r="AJ239" s="3">
        <v>307285.40000000002</v>
      </c>
      <c r="AK239" s="3">
        <v>74444.649999999994</v>
      </c>
      <c r="AL239" s="3">
        <v>260592.8</v>
      </c>
      <c r="AM239" s="3">
        <v>13517980</v>
      </c>
      <c r="AN239" s="1">
        <v>51</v>
      </c>
    </row>
    <row r="240" spans="1:40" x14ac:dyDescent="0.3">
      <c r="A240" s="2">
        <v>29733</v>
      </c>
      <c r="B240" s="3">
        <v>176574.4</v>
      </c>
      <c r="C240" s="3">
        <v>0</v>
      </c>
      <c r="D240" s="3">
        <v>981512.2</v>
      </c>
      <c r="E240" s="3">
        <v>291710.2</v>
      </c>
      <c r="F240" s="3">
        <v>0</v>
      </c>
      <c r="G240" s="3">
        <v>-387266.5</v>
      </c>
      <c r="H240" s="3">
        <v>0</v>
      </c>
      <c r="I240" s="3">
        <v>33377240</v>
      </c>
      <c r="J240" s="3">
        <v>0</v>
      </c>
      <c r="K240" s="3">
        <v>0</v>
      </c>
      <c r="L240" s="3">
        <v>83474550</v>
      </c>
      <c r="M240" s="3">
        <v>8248033</v>
      </c>
      <c r="N240" s="3">
        <v>50163410</v>
      </c>
      <c r="O240" s="3">
        <v>8965707000</v>
      </c>
      <c r="P240" s="3">
        <v>32344.04</v>
      </c>
      <c r="Q240" s="3">
        <v>155692600000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10130.040000000001</v>
      </c>
      <c r="Y240" s="3">
        <v>0</v>
      </c>
      <c r="Z240" s="3">
        <v>0</v>
      </c>
      <c r="AA240" s="3">
        <v>2837835</v>
      </c>
      <c r="AB240" s="3">
        <v>0</v>
      </c>
      <c r="AC240" s="3">
        <v>998.36860000000001</v>
      </c>
      <c r="AD240" s="3">
        <v>3879.924</v>
      </c>
      <c r="AE240" s="3">
        <v>2058874</v>
      </c>
      <c r="AF240" s="3">
        <v>41823.269999999997</v>
      </c>
      <c r="AG240" s="3">
        <v>0</v>
      </c>
      <c r="AH240" s="3">
        <v>0</v>
      </c>
      <c r="AI240" s="3">
        <v>0</v>
      </c>
      <c r="AJ240" s="3">
        <v>246253.7</v>
      </c>
      <c r="AK240" s="3">
        <v>74463.600000000006</v>
      </c>
      <c r="AL240" s="3">
        <v>245426.5</v>
      </c>
      <c r="AM240" s="3">
        <v>1810505</v>
      </c>
      <c r="AN240" s="1">
        <v>38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879955.2</v>
      </c>
      <c r="E241" s="3">
        <v>246105.2</v>
      </c>
      <c r="F241" s="3">
        <v>0</v>
      </c>
      <c r="G241" s="3">
        <v>-346526.5</v>
      </c>
      <c r="H241" s="3">
        <v>0</v>
      </c>
      <c r="I241" s="3">
        <v>31375650</v>
      </c>
      <c r="J241" s="3">
        <v>0</v>
      </c>
      <c r="K241" s="3">
        <v>0</v>
      </c>
      <c r="L241" s="3">
        <v>81639070</v>
      </c>
      <c r="M241" s="3">
        <v>7454709</v>
      </c>
      <c r="N241" s="3">
        <v>50137710</v>
      </c>
      <c r="O241" s="3">
        <v>8965466000</v>
      </c>
      <c r="P241" s="3">
        <v>31275.69</v>
      </c>
      <c r="Q241" s="3">
        <v>155691700000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6113.0020000000004</v>
      </c>
      <c r="Y241" s="3">
        <v>0</v>
      </c>
      <c r="Z241" s="3">
        <v>0</v>
      </c>
      <c r="AA241" s="3">
        <v>3331409</v>
      </c>
      <c r="AB241" s="3">
        <v>0</v>
      </c>
      <c r="AC241" s="3">
        <v>5332.2150000000001</v>
      </c>
      <c r="AD241" s="3">
        <v>10355.08</v>
      </c>
      <c r="AE241" s="3">
        <v>2281946</v>
      </c>
      <c r="AF241" s="3">
        <v>34247.58</v>
      </c>
      <c r="AG241" s="3">
        <v>0</v>
      </c>
      <c r="AH241" s="3">
        <v>0</v>
      </c>
      <c r="AI241" s="3">
        <v>0</v>
      </c>
      <c r="AJ241" s="3">
        <v>206999.4</v>
      </c>
      <c r="AK241" s="3">
        <v>73339.039999999994</v>
      </c>
      <c r="AL241" s="3">
        <v>227497.2</v>
      </c>
      <c r="AM241" s="3">
        <v>1995480</v>
      </c>
      <c r="AN241" s="1">
        <v>39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799084.2</v>
      </c>
      <c r="E242" s="3">
        <v>215894.39999999999</v>
      </c>
      <c r="F242" s="3">
        <v>0</v>
      </c>
      <c r="G242" s="3">
        <v>-320778</v>
      </c>
      <c r="H242" s="3">
        <v>0</v>
      </c>
      <c r="I242" s="3">
        <v>29279450</v>
      </c>
      <c r="J242" s="3">
        <v>0</v>
      </c>
      <c r="K242" s="3">
        <v>0</v>
      </c>
      <c r="L242" s="3">
        <v>79993620</v>
      </c>
      <c r="M242" s="3">
        <v>6634611</v>
      </c>
      <c r="N242" s="3">
        <v>49636070</v>
      </c>
      <c r="O242" s="3">
        <v>8965654000</v>
      </c>
      <c r="P242" s="3">
        <v>31246.31</v>
      </c>
      <c r="Q242" s="3">
        <v>155690400000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5654.4669999999996</v>
      </c>
      <c r="Y242" s="3">
        <v>0</v>
      </c>
      <c r="Z242" s="3">
        <v>0</v>
      </c>
      <c r="AA242" s="3">
        <v>3422311</v>
      </c>
      <c r="AB242" s="3">
        <v>0</v>
      </c>
      <c r="AC242" s="3">
        <v>21435.35</v>
      </c>
      <c r="AD242" s="3">
        <v>23894.93</v>
      </c>
      <c r="AE242" s="3">
        <v>2617365</v>
      </c>
      <c r="AF242" s="3">
        <v>30544.65</v>
      </c>
      <c r="AG242" s="3">
        <v>0</v>
      </c>
      <c r="AH242" s="3">
        <v>0</v>
      </c>
      <c r="AI242" s="3">
        <v>0</v>
      </c>
      <c r="AJ242" s="3">
        <v>174924.7</v>
      </c>
      <c r="AK242" s="3">
        <v>85586.04</v>
      </c>
      <c r="AL242" s="3">
        <v>655294.4</v>
      </c>
      <c r="AM242" s="3">
        <v>2090548</v>
      </c>
      <c r="AN242" s="1">
        <v>37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698130.4</v>
      </c>
      <c r="E243" s="3">
        <v>191701.1</v>
      </c>
      <c r="F243" s="3">
        <v>0</v>
      </c>
      <c r="G243" s="3">
        <v>-302914.40000000002</v>
      </c>
      <c r="H243" s="3">
        <v>0</v>
      </c>
      <c r="I243" s="3">
        <v>27265720</v>
      </c>
      <c r="J243" s="3">
        <v>0</v>
      </c>
      <c r="K243" s="3">
        <v>0</v>
      </c>
      <c r="L243" s="3">
        <v>78501290</v>
      </c>
      <c r="M243" s="3">
        <v>5949074</v>
      </c>
      <c r="N243" s="3">
        <v>49535040</v>
      </c>
      <c r="O243" s="3">
        <v>8965410000</v>
      </c>
      <c r="P243" s="3">
        <v>29172.16</v>
      </c>
      <c r="Q243" s="3">
        <v>155688700000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4804.6660000000002</v>
      </c>
      <c r="Y243" s="3">
        <v>0</v>
      </c>
      <c r="Z243" s="3">
        <v>0</v>
      </c>
      <c r="AA243" s="3">
        <v>3187233</v>
      </c>
      <c r="AB243" s="3">
        <v>0</v>
      </c>
      <c r="AC243" s="3">
        <v>50248.12</v>
      </c>
      <c r="AD243" s="3">
        <v>38159.699999999997</v>
      </c>
      <c r="AE243" s="3">
        <v>2695800</v>
      </c>
      <c r="AF243" s="3">
        <v>27263.41</v>
      </c>
      <c r="AG243" s="3">
        <v>0</v>
      </c>
      <c r="AH243" s="3">
        <v>0</v>
      </c>
      <c r="AI243" s="3">
        <v>0</v>
      </c>
      <c r="AJ243" s="3">
        <v>151971.5</v>
      </c>
      <c r="AK243" s="3">
        <v>68436.850000000006</v>
      </c>
      <c r="AL243" s="3">
        <v>202934.3</v>
      </c>
      <c r="AM243" s="3">
        <v>2008923</v>
      </c>
      <c r="AN243" s="1">
        <v>17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1442590</v>
      </c>
      <c r="E244" s="3">
        <v>182082.4</v>
      </c>
      <c r="F244" s="3">
        <v>0</v>
      </c>
      <c r="G244" s="3">
        <v>-224545.7</v>
      </c>
      <c r="H244" s="3">
        <v>0</v>
      </c>
      <c r="I244" s="3">
        <v>25250520</v>
      </c>
      <c r="J244" s="3">
        <v>0</v>
      </c>
      <c r="K244" s="3">
        <v>0</v>
      </c>
      <c r="L244" s="3">
        <v>76916030</v>
      </c>
      <c r="M244" s="3">
        <v>5538402</v>
      </c>
      <c r="N244" s="3">
        <v>45964800</v>
      </c>
      <c r="O244" s="3">
        <v>8967819000</v>
      </c>
      <c r="P244" s="3">
        <v>30636.67</v>
      </c>
      <c r="Q244" s="3">
        <v>155687700000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4584.7380000000003</v>
      </c>
      <c r="Y244" s="3">
        <v>0</v>
      </c>
      <c r="Z244" s="3">
        <v>0</v>
      </c>
      <c r="AA244" s="3">
        <v>3123533</v>
      </c>
      <c r="AB244" s="3">
        <v>0</v>
      </c>
      <c r="AC244" s="3">
        <v>82159.679999999993</v>
      </c>
      <c r="AD244" s="3">
        <v>46360.97</v>
      </c>
      <c r="AE244" s="3">
        <v>2739397</v>
      </c>
      <c r="AF244" s="3">
        <v>31287.06</v>
      </c>
      <c r="AG244" s="3">
        <v>0</v>
      </c>
      <c r="AH244" s="3">
        <v>0</v>
      </c>
      <c r="AI244" s="3">
        <v>0</v>
      </c>
      <c r="AJ244" s="3">
        <v>142864.9</v>
      </c>
      <c r="AK244" s="3">
        <v>914787.3</v>
      </c>
      <c r="AL244" s="3">
        <v>3631144</v>
      </c>
      <c r="AM244" s="3">
        <v>2010609</v>
      </c>
      <c r="AN244" s="1">
        <v>123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681245</v>
      </c>
      <c r="E245" s="3">
        <v>164205.20000000001</v>
      </c>
      <c r="F245" s="3">
        <v>0</v>
      </c>
      <c r="G245" s="3">
        <v>-255501.5</v>
      </c>
      <c r="H245" s="3">
        <v>0</v>
      </c>
      <c r="I245" s="3">
        <v>23300950</v>
      </c>
      <c r="J245" s="3">
        <v>0</v>
      </c>
      <c r="K245" s="3">
        <v>0</v>
      </c>
      <c r="L245" s="3">
        <v>75217750</v>
      </c>
      <c r="M245" s="3">
        <v>5111047</v>
      </c>
      <c r="N245" s="3">
        <v>45605470</v>
      </c>
      <c r="O245" s="3">
        <v>8967782000</v>
      </c>
      <c r="P245" s="3">
        <v>28493.55</v>
      </c>
      <c r="Q245" s="3">
        <v>155685900000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4313.951</v>
      </c>
      <c r="Y245" s="3">
        <v>0</v>
      </c>
      <c r="Z245" s="3">
        <v>0</v>
      </c>
      <c r="AA245" s="3">
        <v>3135356</v>
      </c>
      <c r="AB245" s="3">
        <v>0</v>
      </c>
      <c r="AC245" s="3">
        <v>113735.5</v>
      </c>
      <c r="AD245" s="3">
        <v>57088.89</v>
      </c>
      <c r="AE245" s="3">
        <v>2849778</v>
      </c>
      <c r="AF245" s="3">
        <v>25922.5</v>
      </c>
      <c r="AG245" s="3">
        <v>0</v>
      </c>
      <c r="AH245" s="3">
        <v>0</v>
      </c>
      <c r="AI245" s="3">
        <v>0</v>
      </c>
      <c r="AJ245" s="3">
        <v>131245</v>
      </c>
      <c r="AK245" s="3">
        <v>66032.92</v>
      </c>
      <c r="AL245" s="3">
        <v>377039.2</v>
      </c>
      <c r="AM245" s="3">
        <v>1945262</v>
      </c>
      <c r="AN245" s="1">
        <v>52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482645.4</v>
      </c>
      <c r="E246" s="3">
        <v>147411.70000000001</v>
      </c>
      <c r="F246" s="3">
        <v>0</v>
      </c>
      <c r="G246" s="3">
        <v>-285659.2</v>
      </c>
      <c r="H246" s="3">
        <v>0</v>
      </c>
      <c r="I246" s="3">
        <v>21616670</v>
      </c>
      <c r="J246" s="3">
        <v>0</v>
      </c>
      <c r="K246" s="3">
        <v>0</v>
      </c>
      <c r="L246" s="3">
        <v>73735190</v>
      </c>
      <c r="M246" s="3">
        <v>4682323</v>
      </c>
      <c r="N246" s="3">
        <v>45380310</v>
      </c>
      <c r="O246" s="3">
        <v>8967551000</v>
      </c>
      <c r="P246" s="3">
        <v>27155.4</v>
      </c>
      <c r="Q246" s="3">
        <v>155683800000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3390.85</v>
      </c>
      <c r="Y246" s="3">
        <v>0</v>
      </c>
      <c r="Z246" s="3">
        <v>0</v>
      </c>
      <c r="AA246" s="3">
        <v>2886939</v>
      </c>
      <c r="AB246" s="3">
        <v>0</v>
      </c>
      <c r="AC246" s="3">
        <v>120602.6</v>
      </c>
      <c r="AD246" s="3">
        <v>58680.14</v>
      </c>
      <c r="AE246" s="3">
        <v>2834331</v>
      </c>
      <c r="AF246" s="3">
        <v>31346.45</v>
      </c>
      <c r="AG246" s="3">
        <v>0</v>
      </c>
      <c r="AH246" s="3">
        <v>0</v>
      </c>
      <c r="AI246" s="3">
        <v>0</v>
      </c>
      <c r="AJ246" s="3">
        <v>120620.4</v>
      </c>
      <c r="AK246" s="3">
        <v>75758.070000000007</v>
      </c>
      <c r="AL246" s="3">
        <v>225401.1</v>
      </c>
      <c r="AM246" s="3">
        <v>1680887</v>
      </c>
      <c r="AN246" s="1">
        <v>67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517514.1</v>
      </c>
      <c r="E247" s="3">
        <v>137360.4</v>
      </c>
      <c r="F247" s="3">
        <v>0</v>
      </c>
      <c r="G247" s="3">
        <v>-247415.5</v>
      </c>
      <c r="H247" s="3">
        <v>0</v>
      </c>
      <c r="I247" s="3">
        <v>19978590</v>
      </c>
      <c r="J247" s="3">
        <v>0</v>
      </c>
      <c r="K247" s="3">
        <v>0</v>
      </c>
      <c r="L247" s="3">
        <v>72401070</v>
      </c>
      <c r="M247" s="3">
        <v>4351332</v>
      </c>
      <c r="N247" s="3">
        <v>45163720</v>
      </c>
      <c r="O247" s="3">
        <v>8967378000</v>
      </c>
      <c r="P247" s="3">
        <v>26380.32</v>
      </c>
      <c r="Q247" s="3">
        <v>155682400000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3283.3069999999998</v>
      </c>
      <c r="Y247" s="3">
        <v>0</v>
      </c>
      <c r="Z247" s="3">
        <v>0</v>
      </c>
      <c r="AA247" s="3">
        <v>2571915</v>
      </c>
      <c r="AB247" s="3">
        <v>0</v>
      </c>
      <c r="AC247" s="3">
        <v>109483.7</v>
      </c>
      <c r="AD247" s="3">
        <v>51232.32</v>
      </c>
      <c r="AE247" s="3">
        <v>2263720</v>
      </c>
      <c r="AF247" s="3">
        <v>20314.8</v>
      </c>
      <c r="AG247" s="3">
        <v>0</v>
      </c>
      <c r="AH247" s="3">
        <v>0</v>
      </c>
      <c r="AI247" s="3">
        <v>0</v>
      </c>
      <c r="AJ247" s="3">
        <v>113686.7</v>
      </c>
      <c r="AK247" s="3">
        <v>59860.36</v>
      </c>
      <c r="AL247" s="3">
        <v>220990.1</v>
      </c>
      <c r="AM247" s="3">
        <v>1634799</v>
      </c>
      <c r="AN247" s="1">
        <v>72</v>
      </c>
    </row>
    <row r="248" spans="1:40" x14ac:dyDescent="0.3">
      <c r="A248" s="2">
        <v>29741</v>
      </c>
      <c r="B248" s="3">
        <v>176487.2</v>
      </c>
      <c r="C248" s="3">
        <v>6366.9889999999996</v>
      </c>
      <c r="D248" s="3">
        <v>1429623</v>
      </c>
      <c r="E248" s="3">
        <v>196253.6</v>
      </c>
      <c r="F248" s="3">
        <v>0</v>
      </c>
      <c r="G248" s="3">
        <v>-10538.72</v>
      </c>
      <c r="H248" s="3">
        <v>359666.7</v>
      </c>
      <c r="I248" s="3">
        <v>17776700</v>
      </c>
      <c r="J248" s="3">
        <v>0</v>
      </c>
      <c r="K248" s="3">
        <v>0</v>
      </c>
      <c r="L248" s="3">
        <v>73133720</v>
      </c>
      <c r="M248" s="3">
        <v>4552712</v>
      </c>
      <c r="N248" s="3">
        <v>45008900</v>
      </c>
      <c r="O248" s="3">
        <v>8967468000</v>
      </c>
      <c r="P248" s="3">
        <v>29918.52</v>
      </c>
      <c r="Q248" s="3">
        <v>155683500000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1644.962</v>
      </c>
      <c r="Y248" s="3">
        <v>0</v>
      </c>
      <c r="Z248" s="3">
        <v>0</v>
      </c>
      <c r="AA248" s="3">
        <v>1494938</v>
      </c>
      <c r="AB248" s="3">
        <v>0</v>
      </c>
      <c r="AC248" s="3">
        <v>53346.78</v>
      </c>
      <c r="AD248" s="3">
        <v>28435.68</v>
      </c>
      <c r="AE248" s="3">
        <v>1299580</v>
      </c>
      <c r="AF248" s="3">
        <v>50037</v>
      </c>
      <c r="AG248" s="3">
        <v>355.75040000000001</v>
      </c>
      <c r="AH248" s="3">
        <v>0</v>
      </c>
      <c r="AI248" s="3">
        <v>0</v>
      </c>
      <c r="AJ248" s="3">
        <v>120848.1</v>
      </c>
      <c r="AK248" s="3">
        <v>58828.86</v>
      </c>
      <c r="AL248" s="3">
        <v>222511.4</v>
      </c>
      <c r="AM248" s="3">
        <v>4165874</v>
      </c>
      <c r="AN248" s="1">
        <v>56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805049.2</v>
      </c>
      <c r="E249" s="3">
        <v>153729.29999999999</v>
      </c>
      <c r="F249" s="3">
        <v>0</v>
      </c>
      <c r="G249" s="3">
        <v>-194121.3</v>
      </c>
      <c r="H249" s="3">
        <v>0</v>
      </c>
      <c r="I249" s="3">
        <v>16143660</v>
      </c>
      <c r="J249" s="3">
        <v>0</v>
      </c>
      <c r="K249" s="3">
        <v>0</v>
      </c>
      <c r="L249" s="3">
        <v>71028060</v>
      </c>
      <c r="M249" s="3">
        <v>4418647</v>
      </c>
      <c r="N249" s="3">
        <v>44824340</v>
      </c>
      <c r="O249" s="3">
        <v>8967322000</v>
      </c>
      <c r="P249" s="3">
        <v>28015.1</v>
      </c>
      <c r="Q249" s="3">
        <v>155681700000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2832.1860000000001</v>
      </c>
      <c r="Y249" s="3">
        <v>0</v>
      </c>
      <c r="Z249" s="3">
        <v>0</v>
      </c>
      <c r="AA249" s="3">
        <v>2819670</v>
      </c>
      <c r="AB249" s="3">
        <v>0</v>
      </c>
      <c r="AC249" s="3">
        <v>117278</v>
      </c>
      <c r="AD249" s="3">
        <v>63733.2</v>
      </c>
      <c r="AE249" s="3">
        <v>2889592</v>
      </c>
      <c r="AF249" s="3">
        <v>30150.91</v>
      </c>
      <c r="AG249" s="3">
        <v>0</v>
      </c>
      <c r="AH249" s="3">
        <v>0</v>
      </c>
      <c r="AI249" s="3">
        <v>0</v>
      </c>
      <c r="AJ249" s="3">
        <v>120277.4</v>
      </c>
      <c r="AK249" s="3">
        <v>57936.69</v>
      </c>
      <c r="AL249" s="3">
        <v>187743.1</v>
      </c>
      <c r="AM249" s="3">
        <v>1630207</v>
      </c>
      <c r="AN249" s="1">
        <v>18</v>
      </c>
    </row>
    <row r="250" spans="1:40" x14ac:dyDescent="0.3">
      <c r="A250" s="2">
        <v>29743</v>
      </c>
      <c r="B250" s="3">
        <v>171361.3</v>
      </c>
      <c r="C250" s="3">
        <v>0</v>
      </c>
      <c r="D250" s="3">
        <v>449129.5</v>
      </c>
      <c r="E250" s="3">
        <v>132419.79999999999</v>
      </c>
      <c r="F250" s="3">
        <v>0</v>
      </c>
      <c r="G250" s="3">
        <v>-275842.09999999998</v>
      </c>
      <c r="H250" s="3">
        <v>0</v>
      </c>
      <c r="I250" s="3">
        <v>14637160</v>
      </c>
      <c r="J250" s="3">
        <v>0</v>
      </c>
      <c r="K250" s="3">
        <v>0</v>
      </c>
      <c r="L250" s="3">
        <v>69200310</v>
      </c>
      <c r="M250" s="3">
        <v>4045581</v>
      </c>
      <c r="N250" s="3">
        <v>44587770</v>
      </c>
      <c r="O250" s="3">
        <v>8967087000</v>
      </c>
      <c r="P250" s="3">
        <v>26278.95</v>
      </c>
      <c r="Q250" s="3">
        <v>155679200000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2118.5189999999998</v>
      </c>
      <c r="Y250" s="3">
        <v>0</v>
      </c>
      <c r="Z250" s="3">
        <v>0</v>
      </c>
      <c r="AA250" s="3">
        <v>3053801</v>
      </c>
      <c r="AB250" s="3">
        <v>0</v>
      </c>
      <c r="AC250" s="3">
        <v>140148.4</v>
      </c>
      <c r="AD250" s="3">
        <v>73464.03</v>
      </c>
      <c r="AE250" s="3">
        <v>3178261</v>
      </c>
      <c r="AF250" s="3">
        <v>18508.38</v>
      </c>
      <c r="AG250" s="3">
        <v>0</v>
      </c>
      <c r="AH250" s="3">
        <v>0</v>
      </c>
      <c r="AI250" s="3">
        <v>0</v>
      </c>
      <c r="AJ250" s="3">
        <v>108613.7</v>
      </c>
      <c r="AK250" s="3">
        <v>56269.32</v>
      </c>
      <c r="AL250" s="3">
        <v>205229.1</v>
      </c>
      <c r="AM250" s="3">
        <v>1504382</v>
      </c>
      <c r="AN250" s="1">
        <v>59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308084.5</v>
      </c>
      <c r="E251" s="3">
        <v>114669.9</v>
      </c>
      <c r="F251" s="3">
        <v>0</v>
      </c>
      <c r="G251" s="3">
        <v>-288466.8</v>
      </c>
      <c r="H251" s="3">
        <v>0</v>
      </c>
      <c r="I251" s="3">
        <v>13342870</v>
      </c>
      <c r="J251" s="3">
        <v>0</v>
      </c>
      <c r="K251" s="3">
        <v>0</v>
      </c>
      <c r="L251" s="3">
        <v>67659090</v>
      </c>
      <c r="M251" s="3">
        <v>3621638</v>
      </c>
      <c r="N251" s="3">
        <v>44325520</v>
      </c>
      <c r="O251" s="3">
        <v>8966861000</v>
      </c>
      <c r="P251" s="3">
        <v>25008.37</v>
      </c>
      <c r="Q251" s="3">
        <v>155676900000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1713.049</v>
      </c>
      <c r="Y251" s="3">
        <v>0</v>
      </c>
      <c r="Z251" s="3">
        <v>0</v>
      </c>
      <c r="AA251" s="3">
        <v>2779904</v>
      </c>
      <c r="AB251" s="3">
        <v>0</v>
      </c>
      <c r="AC251" s="3">
        <v>136486.5</v>
      </c>
      <c r="AD251" s="3">
        <v>70349.37</v>
      </c>
      <c r="AE251" s="3">
        <v>2904052</v>
      </c>
      <c r="AF251" s="3">
        <v>13798.73</v>
      </c>
      <c r="AG251" s="3">
        <v>0</v>
      </c>
      <c r="AH251" s="3">
        <v>0</v>
      </c>
      <c r="AI251" s="3">
        <v>0</v>
      </c>
      <c r="AJ251" s="3">
        <v>96212.52</v>
      </c>
      <c r="AK251" s="3">
        <v>54232.639999999999</v>
      </c>
      <c r="AL251" s="3">
        <v>222170.9</v>
      </c>
      <c r="AM251" s="3">
        <v>1292579</v>
      </c>
      <c r="AN251" s="1">
        <v>73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235177.7</v>
      </c>
      <c r="E252" s="3">
        <v>101297.9</v>
      </c>
      <c r="F252" s="3">
        <v>0</v>
      </c>
      <c r="G252" s="3">
        <v>-284929.3</v>
      </c>
      <c r="H252" s="3">
        <v>0</v>
      </c>
      <c r="I252" s="3">
        <v>12237160</v>
      </c>
      <c r="J252" s="3">
        <v>0</v>
      </c>
      <c r="K252" s="3">
        <v>0</v>
      </c>
      <c r="L252" s="3">
        <v>66196500</v>
      </c>
      <c r="M252" s="3">
        <v>3270818</v>
      </c>
      <c r="N252" s="3">
        <v>44067680</v>
      </c>
      <c r="O252" s="3">
        <v>8966613000</v>
      </c>
      <c r="P252" s="3">
        <v>23756.31</v>
      </c>
      <c r="Q252" s="3">
        <v>155674500000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1264.9749999999999</v>
      </c>
      <c r="Y252" s="3">
        <v>0</v>
      </c>
      <c r="Z252" s="3">
        <v>0</v>
      </c>
      <c r="AA252" s="3">
        <v>2536265</v>
      </c>
      <c r="AB252" s="3">
        <v>0</v>
      </c>
      <c r="AC252" s="3">
        <v>146632.1</v>
      </c>
      <c r="AD252" s="3">
        <v>73969.960000000006</v>
      </c>
      <c r="AE252" s="3">
        <v>2905206</v>
      </c>
      <c r="AF252" s="3">
        <v>11165.92</v>
      </c>
      <c r="AG252" s="3">
        <v>0</v>
      </c>
      <c r="AH252" s="3">
        <v>0</v>
      </c>
      <c r="AI252" s="3">
        <v>0</v>
      </c>
      <c r="AJ252" s="3">
        <v>86767.78</v>
      </c>
      <c r="AK252" s="3">
        <v>52141.51</v>
      </c>
      <c r="AL252" s="3">
        <v>198191.8</v>
      </c>
      <c r="AM252" s="3">
        <v>1104445</v>
      </c>
      <c r="AN252" s="1">
        <v>53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269150.3</v>
      </c>
      <c r="E253" s="3">
        <v>95631.19</v>
      </c>
      <c r="F253" s="3">
        <v>0</v>
      </c>
      <c r="G253" s="3">
        <v>-249317</v>
      </c>
      <c r="H253" s="3">
        <v>0</v>
      </c>
      <c r="I253" s="3">
        <v>11149890</v>
      </c>
      <c r="J253" s="3">
        <v>0</v>
      </c>
      <c r="K253" s="3">
        <v>0</v>
      </c>
      <c r="L253" s="3">
        <v>64614690</v>
      </c>
      <c r="M253" s="3">
        <v>3037949</v>
      </c>
      <c r="N253" s="3">
        <v>43804160</v>
      </c>
      <c r="O253" s="3">
        <v>8966379000</v>
      </c>
      <c r="P253" s="3">
        <v>23774.74</v>
      </c>
      <c r="Q253" s="3">
        <v>155672100000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1092.692</v>
      </c>
      <c r="Y253" s="3">
        <v>0</v>
      </c>
      <c r="Z253" s="3">
        <v>0</v>
      </c>
      <c r="AA253" s="3">
        <v>2494756</v>
      </c>
      <c r="AB253" s="3">
        <v>0</v>
      </c>
      <c r="AC253" s="3">
        <v>170052.6</v>
      </c>
      <c r="AD253" s="3">
        <v>76029.42</v>
      </c>
      <c r="AE253" s="3">
        <v>2861602</v>
      </c>
      <c r="AF253" s="3">
        <v>11980.05</v>
      </c>
      <c r="AG253" s="3">
        <v>0</v>
      </c>
      <c r="AH253" s="3">
        <v>0</v>
      </c>
      <c r="AI253" s="3">
        <v>0</v>
      </c>
      <c r="AJ253" s="3">
        <v>80796.39</v>
      </c>
      <c r="AK253" s="3">
        <v>50794.22</v>
      </c>
      <c r="AL253" s="3">
        <v>174460.7</v>
      </c>
      <c r="AM253" s="3">
        <v>1086180</v>
      </c>
      <c r="AN253" s="1">
        <v>23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214653</v>
      </c>
      <c r="E254" s="3">
        <v>86374.080000000002</v>
      </c>
      <c r="F254" s="3">
        <v>0</v>
      </c>
      <c r="G254" s="3">
        <v>-250225.8</v>
      </c>
      <c r="H254" s="3">
        <v>0</v>
      </c>
      <c r="I254" s="3">
        <v>10159440</v>
      </c>
      <c r="J254" s="3">
        <v>0</v>
      </c>
      <c r="K254" s="3">
        <v>0</v>
      </c>
      <c r="L254" s="3">
        <v>63260560</v>
      </c>
      <c r="M254" s="3">
        <v>2815808</v>
      </c>
      <c r="N254" s="3">
        <v>43510830</v>
      </c>
      <c r="O254" s="3">
        <v>8966145000</v>
      </c>
      <c r="P254" s="3">
        <v>22522.83</v>
      </c>
      <c r="Q254" s="3">
        <v>155669700000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887.45929999999998</v>
      </c>
      <c r="Y254" s="3">
        <v>0</v>
      </c>
      <c r="Z254" s="3">
        <v>0</v>
      </c>
      <c r="AA254" s="3">
        <v>2229937</v>
      </c>
      <c r="AB254" s="3">
        <v>0</v>
      </c>
      <c r="AC254" s="3">
        <v>196959.3</v>
      </c>
      <c r="AD254" s="3">
        <v>70295.41</v>
      </c>
      <c r="AE254" s="3">
        <v>2643838</v>
      </c>
      <c r="AF254" s="3">
        <v>9996.0580000000009</v>
      </c>
      <c r="AG254" s="3">
        <v>0</v>
      </c>
      <c r="AH254" s="3">
        <v>0</v>
      </c>
      <c r="AI254" s="3">
        <v>0</v>
      </c>
      <c r="AJ254" s="3">
        <v>75091.73</v>
      </c>
      <c r="AK254" s="3">
        <v>49582.32</v>
      </c>
      <c r="AL254" s="3">
        <v>171638.3</v>
      </c>
      <c r="AM254" s="3">
        <v>989555.4</v>
      </c>
      <c r="AN254" s="1">
        <v>28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162941.29999999999</v>
      </c>
      <c r="E255" s="3">
        <v>77739.28</v>
      </c>
      <c r="F255" s="3">
        <v>0</v>
      </c>
      <c r="G255" s="3">
        <v>-252869.7</v>
      </c>
      <c r="H255" s="3">
        <v>0</v>
      </c>
      <c r="I255" s="3">
        <v>9310177</v>
      </c>
      <c r="J255" s="3">
        <v>0</v>
      </c>
      <c r="K255" s="3">
        <v>0</v>
      </c>
      <c r="L255" s="3">
        <v>62041310</v>
      </c>
      <c r="M255" s="3">
        <v>2618178</v>
      </c>
      <c r="N255" s="3">
        <v>43183110</v>
      </c>
      <c r="O255" s="3">
        <v>8965940000</v>
      </c>
      <c r="P255" s="3">
        <v>21521.71</v>
      </c>
      <c r="Q255" s="3">
        <v>155667200000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640.48509999999999</v>
      </c>
      <c r="Y255" s="3">
        <v>0</v>
      </c>
      <c r="Z255" s="3">
        <v>0</v>
      </c>
      <c r="AA255" s="3">
        <v>1995002</v>
      </c>
      <c r="AB255" s="3">
        <v>0</v>
      </c>
      <c r="AC255" s="3">
        <v>196672</v>
      </c>
      <c r="AD255" s="3">
        <v>71273.81</v>
      </c>
      <c r="AE255" s="3">
        <v>2563514</v>
      </c>
      <c r="AF255" s="3">
        <v>8321.9509999999991</v>
      </c>
      <c r="AG255" s="3">
        <v>0</v>
      </c>
      <c r="AH255" s="3">
        <v>0</v>
      </c>
      <c r="AI255" s="3">
        <v>0</v>
      </c>
      <c r="AJ255" s="3">
        <v>70158.81</v>
      </c>
      <c r="AK255" s="3">
        <v>48026.32</v>
      </c>
      <c r="AL255" s="3">
        <v>201374.2</v>
      </c>
      <c r="AM255" s="3">
        <v>848626.1</v>
      </c>
      <c r="AN255" s="1">
        <v>30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108918.7</v>
      </c>
      <c r="E256" s="3">
        <v>68920.92</v>
      </c>
      <c r="F256" s="3">
        <v>0</v>
      </c>
      <c r="G256" s="3">
        <v>-256955.9</v>
      </c>
      <c r="H256" s="3">
        <v>0</v>
      </c>
      <c r="I256" s="3">
        <v>8625724</v>
      </c>
      <c r="J256" s="3">
        <v>0</v>
      </c>
      <c r="K256" s="3">
        <v>0</v>
      </c>
      <c r="L256" s="3">
        <v>60895480</v>
      </c>
      <c r="M256" s="3">
        <v>2434457</v>
      </c>
      <c r="N256" s="3">
        <v>42895840</v>
      </c>
      <c r="O256" s="3">
        <v>8965699000</v>
      </c>
      <c r="P256" s="3">
        <v>20357.150000000001</v>
      </c>
      <c r="Q256" s="3">
        <v>155664900000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414.63299999999998</v>
      </c>
      <c r="Y256" s="3">
        <v>0</v>
      </c>
      <c r="Z256" s="3">
        <v>0</v>
      </c>
      <c r="AA256" s="3">
        <v>1811072</v>
      </c>
      <c r="AB256" s="3">
        <v>0</v>
      </c>
      <c r="AC256" s="3">
        <v>185722.6</v>
      </c>
      <c r="AD256" s="3">
        <v>70271.81</v>
      </c>
      <c r="AE256" s="3">
        <v>2475529</v>
      </c>
      <c r="AF256" s="3">
        <v>6612.8760000000002</v>
      </c>
      <c r="AG256" s="3">
        <v>0</v>
      </c>
      <c r="AH256" s="3">
        <v>0</v>
      </c>
      <c r="AI256" s="3">
        <v>0</v>
      </c>
      <c r="AJ256" s="3">
        <v>64976.72</v>
      </c>
      <c r="AK256" s="3">
        <v>46306.3</v>
      </c>
      <c r="AL256" s="3">
        <v>166685.29999999999</v>
      </c>
      <c r="AM256" s="3">
        <v>684038.6</v>
      </c>
      <c r="AN256" s="1">
        <v>24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112321.2</v>
      </c>
      <c r="E257" s="3">
        <v>62332.19</v>
      </c>
      <c r="F257" s="3">
        <v>0</v>
      </c>
      <c r="G257" s="3">
        <v>-237320</v>
      </c>
      <c r="H257" s="3">
        <v>0</v>
      </c>
      <c r="I257" s="3">
        <v>7995716</v>
      </c>
      <c r="J257" s="3">
        <v>0</v>
      </c>
      <c r="K257" s="3">
        <v>0</v>
      </c>
      <c r="L257" s="3">
        <v>60140360</v>
      </c>
      <c r="M257" s="3">
        <v>2288859</v>
      </c>
      <c r="N257" s="3">
        <v>42658200</v>
      </c>
      <c r="O257" s="3">
        <v>8965510000</v>
      </c>
      <c r="P257" s="3">
        <v>19698.349999999999</v>
      </c>
      <c r="Q257" s="3">
        <v>155663600000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458.66469999999998</v>
      </c>
      <c r="Y257" s="3">
        <v>0</v>
      </c>
      <c r="Z257" s="3">
        <v>0</v>
      </c>
      <c r="AA257" s="3">
        <v>1333464</v>
      </c>
      <c r="AB257" s="3">
        <v>0</v>
      </c>
      <c r="AC257" s="3">
        <v>131108.70000000001</v>
      </c>
      <c r="AD257" s="3">
        <v>41486.44</v>
      </c>
      <c r="AE257" s="3">
        <v>1335851</v>
      </c>
      <c r="AF257" s="3">
        <v>5563.87</v>
      </c>
      <c r="AG257" s="3">
        <v>0</v>
      </c>
      <c r="AH257" s="3">
        <v>0</v>
      </c>
      <c r="AI257" s="3">
        <v>0</v>
      </c>
      <c r="AJ257" s="3">
        <v>62216.78</v>
      </c>
      <c r="AK257" s="3">
        <v>45034.31</v>
      </c>
      <c r="AL257" s="3">
        <v>168890.4</v>
      </c>
      <c r="AM257" s="3">
        <v>629549.30000000005</v>
      </c>
      <c r="AN257" s="1">
        <v>52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104933.4</v>
      </c>
      <c r="E258" s="3">
        <v>59580.11</v>
      </c>
      <c r="F258" s="3">
        <v>0</v>
      </c>
      <c r="G258" s="3">
        <v>-230876</v>
      </c>
      <c r="H258" s="3">
        <v>0</v>
      </c>
      <c r="I258" s="3">
        <v>7424179</v>
      </c>
      <c r="J258" s="3">
        <v>0</v>
      </c>
      <c r="K258" s="3">
        <v>0</v>
      </c>
      <c r="L258" s="3">
        <v>59248780</v>
      </c>
      <c r="M258" s="3">
        <v>2187070</v>
      </c>
      <c r="N258" s="3">
        <v>42411830</v>
      </c>
      <c r="O258" s="3">
        <v>8965312000</v>
      </c>
      <c r="P258" s="3">
        <v>19516.32</v>
      </c>
      <c r="Q258" s="3">
        <v>155662000000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366.37610000000001</v>
      </c>
      <c r="Y258" s="3">
        <v>0</v>
      </c>
      <c r="Z258" s="3">
        <v>0</v>
      </c>
      <c r="AA258" s="3">
        <v>1379027</v>
      </c>
      <c r="AB258" s="3">
        <v>0</v>
      </c>
      <c r="AC258" s="3">
        <v>143877.6</v>
      </c>
      <c r="AD258" s="3">
        <v>50542.5</v>
      </c>
      <c r="AE258" s="3">
        <v>1654972</v>
      </c>
      <c r="AF258" s="3">
        <v>6055.8850000000002</v>
      </c>
      <c r="AG258" s="3">
        <v>0</v>
      </c>
      <c r="AH258" s="3">
        <v>0</v>
      </c>
      <c r="AI258" s="3">
        <v>0</v>
      </c>
      <c r="AJ258" s="3">
        <v>59290.34</v>
      </c>
      <c r="AK258" s="3">
        <v>43752.58</v>
      </c>
      <c r="AL258" s="3">
        <v>161925.5</v>
      </c>
      <c r="AM258" s="3">
        <v>571170.4</v>
      </c>
      <c r="AN258" s="1">
        <v>26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162720.29999999999</v>
      </c>
      <c r="E259" s="3">
        <v>59949.42</v>
      </c>
      <c r="F259" s="3">
        <v>0</v>
      </c>
      <c r="G259" s="3">
        <v>-196556.4</v>
      </c>
      <c r="H259" s="3">
        <v>0</v>
      </c>
      <c r="I259" s="3">
        <v>6761420</v>
      </c>
      <c r="J259" s="3">
        <v>0</v>
      </c>
      <c r="K259" s="3">
        <v>0</v>
      </c>
      <c r="L259" s="3">
        <v>58120970</v>
      </c>
      <c r="M259" s="3">
        <v>2117565</v>
      </c>
      <c r="N259" s="3">
        <v>42145720</v>
      </c>
      <c r="O259" s="3">
        <v>8965146000</v>
      </c>
      <c r="P259" s="3">
        <v>19994.330000000002</v>
      </c>
      <c r="Q259" s="3">
        <v>155660300000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469.72280000000001</v>
      </c>
      <c r="Y259" s="3">
        <v>0</v>
      </c>
      <c r="Z259" s="3">
        <v>0</v>
      </c>
      <c r="AA259" s="3">
        <v>1615204</v>
      </c>
      <c r="AB259" s="3">
        <v>0</v>
      </c>
      <c r="AC259" s="3">
        <v>163636.79999999999</v>
      </c>
      <c r="AD259" s="3">
        <v>53440.74</v>
      </c>
      <c r="AE259" s="3">
        <v>1669066</v>
      </c>
      <c r="AF259" s="3">
        <v>7324.6189999999997</v>
      </c>
      <c r="AG259" s="3">
        <v>0</v>
      </c>
      <c r="AH259" s="3">
        <v>0</v>
      </c>
      <c r="AI259" s="3">
        <v>0</v>
      </c>
      <c r="AJ259" s="3">
        <v>57667.47</v>
      </c>
      <c r="AK259" s="3">
        <v>42689.96</v>
      </c>
      <c r="AL259" s="3">
        <v>160281.5</v>
      </c>
      <c r="AM259" s="3">
        <v>662289.80000000005</v>
      </c>
      <c r="AN259" s="1">
        <v>60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136691.6</v>
      </c>
      <c r="E260" s="3">
        <v>57405.04</v>
      </c>
      <c r="F260" s="3">
        <v>0</v>
      </c>
      <c r="G260" s="3">
        <v>-202464.2</v>
      </c>
      <c r="H260" s="3">
        <v>0</v>
      </c>
      <c r="I260" s="3">
        <v>6078178</v>
      </c>
      <c r="J260" s="3">
        <v>0</v>
      </c>
      <c r="K260" s="3">
        <v>0</v>
      </c>
      <c r="L260" s="3">
        <v>56677840</v>
      </c>
      <c r="M260" s="3">
        <v>2010370</v>
      </c>
      <c r="N260" s="3">
        <v>41838370</v>
      </c>
      <c r="O260" s="3">
        <v>8964939000</v>
      </c>
      <c r="P260" s="3">
        <v>19640.36</v>
      </c>
      <c r="Q260" s="3">
        <v>155657400000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2018670</v>
      </c>
      <c r="AB260" s="3">
        <v>0</v>
      </c>
      <c r="AC260" s="3">
        <v>211611.8</v>
      </c>
      <c r="AD260" s="3">
        <v>79180.740000000005</v>
      </c>
      <c r="AE260" s="3">
        <v>2617745</v>
      </c>
      <c r="AF260" s="3">
        <v>7232.875</v>
      </c>
      <c r="AG260" s="3">
        <v>0</v>
      </c>
      <c r="AH260" s="3">
        <v>0</v>
      </c>
      <c r="AI260" s="3">
        <v>0</v>
      </c>
      <c r="AJ260" s="3">
        <v>54816.3</v>
      </c>
      <c r="AK260" s="3">
        <v>41136.629999999997</v>
      </c>
      <c r="AL260" s="3">
        <v>150686.5</v>
      </c>
      <c r="AM260" s="3">
        <v>682801.8</v>
      </c>
      <c r="AN260" s="1">
        <v>43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88392.8</v>
      </c>
      <c r="E261" s="3">
        <v>51306.43</v>
      </c>
      <c r="F261" s="3">
        <v>0</v>
      </c>
      <c r="G261" s="3">
        <v>-214133.2</v>
      </c>
      <c r="H261" s="3">
        <v>0</v>
      </c>
      <c r="I261" s="3">
        <v>5450122</v>
      </c>
      <c r="J261" s="3">
        <v>0</v>
      </c>
      <c r="K261" s="3">
        <v>0</v>
      </c>
      <c r="L261" s="3">
        <v>55286590</v>
      </c>
      <c r="M261" s="3">
        <v>1847374</v>
      </c>
      <c r="N261" s="3">
        <v>41540180</v>
      </c>
      <c r="O261" s="3">
        <v>8964709000</v>
      </c>
      <c r="P261" s="3">
        <v>18513.2</v>
      </c>
      <c r="Q261" s="3">
        <v>155654300000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2026050</v>
      </c>
      <c r="AB261" s="3">
        <v>0</v>
      </c>
      <c r="AC261" s="3">
        <v>207480.8</v>
      </c>
      <c r="AD261" s="3">
        <v>85217.07</v>
      </c>
      <c r="AE261" s="3">
        <v>2741264</v>
      </c>
      <c r="AF261" s="3">
        <v>5573.6729999999998</v>
      </c>
      <c r="AG261" s="3">
        <v>0</v>
      </c>
      <c r="AH261" s="3">
        <v>0</v>
      </c>
      <c r="AI261" s="3">
        <v>0</v>
      </c>
      <c r="AJ261" s="3">
        <v>50595.360000000001</v>
      </c>
      <c r="AK261" s="3">
        <v>39447.68</v>
      </c>
      <c r="AL261" s="3">
        <v>141443.5</v>
      </c>
      <c r="AM261" s="3">
        <v>627690.69999999995</v>
      </c>
      <c r="AN261" s="1">
        <v>30</v>
      </c>
    </row>
    <row r="262" spans="1:40" x14ac:dyDescent="0.3">
      <c r="A262" s="2">
        <v>29755</v>
      </c>
      <c r="B262" s="3">
        <v>761103.4</v>
      </c>
      <c r="C262" s="3">
        <v>5916.9</v>
      </c>
      <c r="D262" s="3">
        <v>329054.2</v>
      </c>
      <c r="E262" s="3">
        <v>116165.1</v>
      </c>
      <c r="F262" s="3">
        <v>0</v>
      </c>
      <c r="G262" s="3">
        <v>-99239.89</v>
      </c>
      <c r="H262" s="3">
        <v>360061.3</v>
      </c>
      <c r="I262" s="3">
        <v>4693444</v>
      </c>
      <c r="J262" s="3">
        <v>0</v>
      </c>
      <c r="K262" s="3">
        <v>0</v>
      </c>
      <c r="L262" s="3">
        <v>55785980</v>
      </c>
      <c r="M262" s="3">
        <v>2068946</v>
      </c>
      <c r="N262" s="3">
        <v>41321430</v>
      </c>
      <c r="O262" s="3">
        <v>8964590000</v>
      </c>
      <c r="P262" s="3">
        <v>23367.200000000001</v>
      </c>
      <c r="Q262" s="3">
        <v>155652000000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1527348</v>
      </c>
      <c r="AB262" s="3">
        <v>0</v>
      </c>
      <c r="AC262" s="3">
        <v>130414.2</v>
      </c>
      <c r="AD262" s="3">
        <v>86106.75</v>
      </c>
      <c r="AE262" s="3">
        <v>3001758</v>
      </c>
      <c r="AF262" s="3">
        <v>15766.62</v>
      </c>
      <c r="AG262" s="3">
        <v>354.5324</v>
      </c>
      <c r="AH262" s="3">
        <v>0</v>
      </c>
      <c r="AI262" s="3">
        <v>0</v>
      </c>
      <c r="AJ262" s="3">
        <v>52097.46</v>
      </c>
      <c r="AK262" s="3">
        <v>38670.81</v>
      </c>
      <c r="AL262" s="3">
        <v>140565.1</v>
      </c>
      <c r="AM262" s="3">
        <v>2722206</v>
      </c>
      <c r="AN262" s="1">
        <v>22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145561.9</v>
      </c>
      <c r="E263" s="3">
        <v>70772.56</v>
      </c>
      <c r="F263" s="3">
        <v>0</v>
      </c>
      <c r="G263" s="3">
        <v>-187925.2</v>
      </c>
      <c r="H263" s="3">
        <v>0</v>
      </c>
      <c r="I263" s="3">
        <v>4164008</v>
      </c>
      <c r="J263" s="3">
        <v>0</v>
      </c>
      <c r="K263" s="3">
        <v>0</v>
      </c>
      <c r="L263" s="3">
        <v>54185810</v>
      </c>
      <c r="M263" s="3">
        <v>1982600</v>
      </c>
      <c r="N263" s="3">
        <v>40692360</v>
      </c>
      <c r="O263" s="3">
        <v>8964695000</v>
      </c>
      <c r="P263" s="3">
        <v>21418.44</v>
      </c>
      <c r="Q263" s="3">
        <v>155648500000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2026640</v>
      </c>
      <c r="AB263" s="3">
        <v>0</v>
      </c>
      <c r="AC263" s="3">
        <v>178823.3</v>
      </c>
      <c r="AD263" s="3">
        <v>95847.360000000001</v>
      </c>
      <c r="AE263" s="3">
        <v>3189918</v>
      </c>
      <c r="AF263" s="3">
        <v>8325.9210000000003</v>
      </c>
      <c r="AG263" s="3">
        <v>0</v>
      </c>
      <c r="AH263" s="3">
        <v>0</v>
      </c>
      <c r="AI263" s="3">
        <v>0</v>
      </c>
      <c r="AJ263" s="3">
        <v>50844.160000000003</v>
      </c>
      <c r="AK263" s="3">
        <v>85977.19</v>
      </c>
      <c r="AL263" s="3">
        <v>501224.4</v>
      </c>
      <c r="AM263" s="3">
        <v>529163.1</v>
      </c>
      <c r="AN263" s="1">
        <v>48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51692.77</v>
      </c>
      <c r="E264" s="3">
        <v>55659.85</v>
      </c>
      <c r="F264" s="3">
        <v>0</v>
      </c>
      <c r="G264" s="3">
        <v>-221731.6</v>
      </c>
      <c r="H264" s="3">
        <v>0</v>
      </c>
      <c r="I264" s="3">
        <v>3684896</v>
      </c>
      <c r="J264" s="3">
        <v>0</v>
      </c>
      <c r="K264" s="3">
        <v>0</v>
      </c>
      <c r="L264" s="3">
        <v>52641900</v>
      </c>
      <c r="M264" s="3">
        <v>1743325</v>
      </c>
      <c r="N264" s="3">
        <v>40419690</v>
      </c>
      <c r="O264" s="3">
        <v>8964431000</v>
      </c>
      <c r="P264" s="3">
        <v>19291.93</v>
      </c>
      <c r="Q264" s="3">
        <v>155644800000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2140365</v>
      </c>
      <c r="AB264" s="3">
        <v>0</v>
      </c>
      <c r="AC264" s="3">
        <v>186056.3</v>
      </c>
      <c r="AD264" s="3">
        <v>103914.6</v>
      </c>
      <c r="AE264" s="3">
        <v>3299532</v>
      </c>
      <c r="AF264" s="3">
        <v>5156.509</v>
      </c>
      <c r="AG264" s="3">
        <v>0</v>
      </c>
      <c r="AH264" s="3">
        <v>0</v>
      </c>
      <c r="AI264" s="3">
        <v>0</v>
      </c>
      <c r="AJ264" s="3">
        <v>45793.66</v>
      </c>
      <c r="AK264" s="3">
        <v>36137.82</v>
      </c>
      <c r="AL264" s="3">
        <v>132530.4</v>
      </c>
      <c r="AM264" s="3">
        <v>478868.8</v>
      </c>
      <c r="AN264" s="1">
        <v>17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34491.54</v>
      </c>
      <c r="E265" s="3">
        <v>47242.84</v>
      </c>
      <c r="F265" s="3">
        <v>0</v>
      </c>
      <c r="G265" s="3">
        <v>-222066.7</v>
      </c>
      <c r="H265" s="3">
        <v>0</v>
      </c>
      <c r="I265" s="3">
        <v>3250976</v>
      </c>
      <c r="J265" s="3">
        <v>0</v>
      </c>
      <c r="K265" s="3">
        <v>0</v>
      </c>
      <c r="L265" s="3">
        <v>51212060</v>
      </c>
      <c r="M265" s="3">
        <v>1500730</v>
      </c>
      <c r="N265" s="3">
        <v>40132690</v>
      </c>
      <c r="O265" s="3">
        <v>8964176000</v>
      </c>
      <c r="P265" s="3">
        <v>17817.46</v>
      </c>
      <c r="Q265" s="3">
        <v>155641200000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2014901</v>
      </c>
      <c r="AB265" s="3">
        <v>0</v>
      </c>
      <c r="AC265" s="3">
        <v>189006.4</v>
      </c>
      <c r="AD265" s="3">
        <v>101921.2</v>
      </c>
      <c r="AE265" s="3">
        <v>3172362</v>
      </c>
      <c r="AF265" s="3">
        <v>4212.165</v>
      </c>
      <c r="AG265" s="3">
        <v>0</v>
      </c>
      <c r="AH265" s="3">
        <v>0</v>
      </c>
      <c r="AI265" s="3">
        <v>0</v>
      </c>
      <c r="AJ265" s="3">
        <v>39982.67</v>
      </c>
      <c r="AK265" s="3">
        <v>34241.97</v>
      </c>
      <c r="AL265" s="3">
        <v>138095.1</v>
      </c>
      <c r="AM265" s="3">
        <v>433713.1</v>
      </c>
      <c r="AN265" s="1">
        <v>46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24245.33</v>
      </c>
      <c r="E266" s="3">
        <v>40151.94</v>
      </c>
      <c r="F266" s="3">
        <v>0</v>
      </c>
      <c r="G266" s="3">
        <v>-217902.8</v>
      </c>
      <c r="H266" s="3">
        <v>0</v>
      </c>
      <c r="I266" s="3">
        <v>2873078</v>
      </c>
      <c r="J266" s="3">
        <v>0</v>
      </c>
      <c r="K266" s="3">
        <v>0</v>
      </c>
      <c r="L266" s="3">
        <v>50133930</v>
      </c>
      <c r="M266" s="3">
        <v>1379118</v>
      </c>
      <c r="N266" s="3">
        <v>37720320</v>
      </c>
      <c r="O266" s="3">
        <v>8965655000</v>
      </c>
      <c r="P266" s="3">
        <v>16929.490000000002</v>
      </c>
      <c r="Q266" s="3">
        <v>155637500000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1895247</v>
      </c>
      <c r="AB266" s="3">
        <v>0</v>
      </c>
      <c r="AC266" s="3">
        <v>191285.3</v>
      </c>
      <c r="AD266" s="3">
        <v>107091.9</v>
      </c>
      <c r="AE266" s="3">
        <v>3187737</v>
      </c>
      <c r="AF266" s="3">
        <v>3560.4659999999999</v>
      </c>
      <c r="AG266" s="3">
        <v>0</v>
      </c>
      <c r="AH266" s="3">
        <v>0</v>
      </c>
      <c r="AI266" s="3">
        <v>0</v>
      </c>
      <c r="AJ266" s="3">
        <v>35587.19</v>
      </c>
      <c r="AK266" s="3">
        <v>420892.8</v>
      </c>
      <c r="AL266" s="3">
        <v>2256985</v>
      </c>
      <c r="AM266" s="3">
        <v>377722.9</v>
      </c>
      <c r="AN266" s="1">
        <v>96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27308.91</v>
      </c>
      <c r="E267" s="3">
        <v>35261.9</v>
      </c>
      <c r="F267" s="3">
        <v>0</v>
      </c>
      <c r="G267" s="3">
        <v>-209824.8</v>
      </c>
      <c r="H267" s="3">
        <v>0</v>
      </c>
      <c r="I267" s="3">
        <v>2536790</v>
      </c>
      <c r="J267" s="3">
        <v>0</v>
      </c>
      <c r="K267" s="3">
        <v>0</v>
      </c>
      <c r="L267" s="3">
        <v>48792410</v>
      </c>
      <c r="M267" s="3">
        <v>1207288</v>
      </c>
      <c r="N267" s="3">
        <v>37164950</v>
      </c>
      <c r="O267" s="3">
        <v>8965621000</v>
      </c>
      <c r="P267" s="3">
        <v>16221.63</v>
      </c>
      <c r="Q267" s="3">
        <v>155633700000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1824360</v>
      </c>
      <c r="AB267" s="3">
        <v>0</v>
      </c>
      <c r="AC267" s="3">
        <v>194076.5</v>
      </c>
      <c r="AD267" s="3">
        <v>112059.9</v>
      </c>
      <c r="AE267" s="3">
        <v>3261266</v>
      </c>
      <c r="AF267" s="3">
        <v>3097.6239999999998</v>
      </c>
      <c r="AG267" s="3">
        <v>0</v>
      </c>
      <c r="AH267" s="3">
        <v>0</v>
      </c>
      <c r="AI267" s="3">
        <v>0</v>
      </c>
      <c r="AJ267" s="3">
        <v>32242.07</v>
      </c>
      <c r="AK267" s="3">
        <v>72388.850000000006</v>
      </c>
      <c r="AL267" s="3">
        <v>393670.6</v>
      </c>
      <c r="AM267" s="3">
        <v>336133.3</v>
      </c>
      <c r="AN267" s="1">
        <v>46</v>
      </c>
    </row>
    <row r="268" spans="1:40" x14ac:dyDescent="0.3">
      <c r="A268" s="2">
        <v>29761</v>
      </c>
      <c r="B268" s="3">
        <v>848993.6</v>
      </c>
      <c r="C268" s="3">
        <v>0</v>
      </c>
      <c r="D268" s="3">
        <v>16470.599999999999</v>
      </c>
      <c r="E268" s="3">
        <v>30937.98</v>
      </c>
      <c r="F268" s="3">
        <v>0</v>
      </c>
      <c r="G268" s="3">
        <v>-205240.9</v>
      </c>
      <c r="H268" s="3">
        <v>0</v>
      </c>
      <c r="I268" s="3">
        <v>2232520</v>
      </c>
      <c r="J268" s="3">
        <v>0</v>
      </c>
      <c r="K268" s="3">
        <v>0</v>
      </c>
      <c r="L268" s="3">
        <v>47431110</v>
      </c>
      <c r="M268" s="3">
        <v>1053539</v>
      </c>
      <c r="N268" s="3">
        <v>36883300</v>
      </c>
      <c r="O268" s="3">
        <v>8965363000</v>
      </c>
      <c r="P268" s="3">
        <v>15654.28</v>
      </c>
      <c r="Q268" s="3">
        <v>155629900000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1769659</v>
      </c>
      <c r="AB268" s="3">
        <v>0</v>
      </c>
      <c r="AC268" s="3">
        <v>187115.2</v>
      </c>
      <c r="AD268" s="3">
        <v>111695.5</v>
      </c>
      <c r="AE268" s="3">
        <v>3223617</v>
      </c>
      <c r="AF268" s="3">
        <v>2700.2429999999999</v>
      </c>
      <c r="AG268" s="3">
        <v>0</v>
      </c>
      <c r="AH268" s="3">
        <v>0</v>
      </c>
      <c r="AI268" s="3">
        <v>0</v>
      </c>
      <c r="AJ268" s="3">
        <v>28989.34</v>
      </c>
      <c r="AK268" s="3">
        <v>29131.79</v>
      </c>
      <c r="AL268" s="3">
        <v>123648.1</v>
      </c>
      <c r="AM268" s="3">
        <v>304185.8</v>
      </c>
      <c r="AN268" s="1">
        <v>33</v>
      </c>
    </row>
    <row r="269" spans="1:40" x14ac:dyDescent="0.3">
      <c r="A269" s="2">
        <v>29762</v>
      </c>
      <c r="B269" s="3">
        <v>908611.8</v>
      </c>
      <c r="C269" s="3">
        <v>0</v>
      </c>
      <c r="D269" s="3">
        <v>14405</v>
      </c>
      <c r="E269" s="3">
        <v>27704.38</v>
      </c>
      <c r="F269" s="3">
        <v>0</v>
      </c>
      <c r="G269" s="3">
        <v>-193170.2</v>
      </c>
      <c r="H269" s="3">
        <v>0</v>
      </c>
      <c r="I269" s="3">
        <v>1950856</v>
      </c>
      <c r="J269" s="3">
        <v>0</v>
      </c>
      <c r="K269" s="3">
        <v>0</v>
      </c>
      <c r="L269" s="3">
        <v>45938840</v>
      </c>
      <c r="M269" s="3">
        <v>921204.3</v>
      </c>
      <c r="N269" s="3">
        <v>36583690</v>
      </c>
      <c r="O269" s="3">
        <v>8965110000</v>
      </c>
      <c r="P269" s="3">
        <v>15177.05</v>
      </c>
      <c r="Q269" s="3">
        <v>155625600000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1862775</v>
      </c>
      <c r="AB269" s="3">
        <v>0</v>
      </c>
      <c r="AC269" s="3">
        <v>192808.2</v>
      </c>
      <c r="AD269" s="3">
        <v>131996.20000000001</v>
      </c>
      <c r="AE269" s="3">
        <v>3754775</v>
      </c>
      <c r="AF269" s="3">
        <v>2421.0149999999999</v>
      </c>
      <c r="AG269" s="3">
        <v>0</v>
      </c>
      <c r="AH269" s="3">
        <v>0</v>
      </c>
      <c r="AI269" s="3">
        <v>0</v>
      </c>
      <c r="AJ269" s="3">
        <v>26509.119999999999</v>
      </c>
      <c r="AK269" s="3">
        <v>27259.22</v>
      </c>
      <c r="AL269" s="3">
        <v>133425.5</v>
      </c>
      <c r="AM269" s="3">
        <v>281587.09999999998</v>
      </c>
      <c r="AN269" s="1">
        <v>33</v>
      </c>
    </row>
    <row r="270" spans="1:40" x14ac:dyDescent="0.3">
      <c r="A270" s="2">
        <v>29763</v>
      </c>
      <c r="B270" s="3">
        <v>1024734</v>
      </c>
      <c r="C270" s="3">
        <v>0</v>
      </c>
      <c r="D270" s="3">
        <v>7133.2449999999999</v>
      </c>
      <c r="E270" s="3">
        <v>24090.58</v>
      </c>
      <c r="F270" s="3">
        <v>0</v>
      </c>
      <c r="G270" s="3">
        <v>-193890.5</v>
      </c>
      <c r="H270" s="3">
        <v>0</v>
      </c>
      <c r="I270" s="3">
        <v>1714738</v>
      </c>
      <c r="J270" s="3">
        <v>0</v>
      </c>
      <c r="K270" s="3">
        <v>0</v>
      </c>
      <c r="L270" s="3">
        <v>44633620</v>
      </c>
      <c r="M270" s="3">
        <v>782194.1</v>
      </c>
      <c r="N270" s="3">
        <v>36328400</v>
      </c>
      <c r="O270" s="3">
        <v>8964853000</v>
      </c>
      <c r="P270" s="3">
        <v>14722.91</v>
      </c>
      <c r="Q270" s="3">
        <v>155621400000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1650471</v>
      </c>
      <c r="AB270" s="3">
        <v>0</v>
      </c>
      <c r="AC270" s="3">
        <v>158489.9</v>
      </c>
      <c r="AD270" s="3">
        <v>122670.5</v>
      </c>
      <c r="AE270" s="3">
        <v>3443530</v>
      </c>
      <c r="AF270" s="3">
        <v>1561.992</v>
      </c>
      <c r="AG270" s="3">
        <v>0</v>
      </c>
      <c r="AH270" s="3">
        <v>0</v>
      </c>
      <c r="AI270" s="3">
        <v>0</v>
      </c>
      <c r="AJ270" s="3">
        <v>22133.23</v>
      </c>
      <c r="AK270" s="3">
        <v>24756.76</v>
      </c>
      <c r="AL270" s="3">
        <v>119032.7</v>
      </c>
      <c r="AM270" s="3">
        <v>236054</v>
      </c>
      <c r="AN270" s="1">
        <v>31</v>
      </c>
    </row>
    <row r="271" spans="1:40" x14ac:dyDescent="0.3">
      <c r="A271" s="2">
        <v>29764</v>
      </c>
      <c r="B271" s="3">
        <v>1036418</v>
      </c>
      <c r="C271" s="3">
        <v>0</v>
      </c>
      <c r="D271" s="3">
        <v>6667.7489999999998</v>
      </c>
      <c r="E271" s="3">
        <v>21497.72</v>
      </c>
      <c r="F271" s="3">
        <v>0</v>
      </c>
      <c r="G271" s="3">
        <v>-190562.7</v>
      </c>
      <c r="H271" s="3">
        <v>0</v>
      </c>
      <c r="I271" s="3">
        <v>1505268</v>
      </c>
      <c r="J271" s="3">
        <v>0</v>
      </c>
      <c r="K271" s="3">
        <v>0</v>
      </c>
      <c r="L271" s="3">
        <v>43359280</v>
      </c>
      <c r="M271" s="3">
        <v>674817.1</v>
      </c>
      <c r="N271" s="3">
        <v>36099960</v>
      </c>
      <c r="O271" s="3">
        <v>8964595000</v>
      </c>
      <c r="P271" s="3">
        <v>14306.51</v>
      </c>
      <c r="Q271" s="3">
        <v>155617200000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1565595</v>
      </c>
      <c r="AB271" s="3">
        <v>0</v>
      </c>
      <c r="AC271" s="3">
        <v>136912.20000000001</v>
      </c>
      <c r="AD271" s="3">
        <v>120411.4</v>
      </c>
      <c r="AE271" s="3">
        <v>3340352</v>
      </c>
      <c r="AF271" s="3">
        <v>1442.877</v>
      </c>
      <c r="AG271" s="3">
        <v>0</v>
      </c>
      <c r="AH271" s="3">
        <v>0</v>
      </c>
      <c r="AI271" s="3">
        <v>0</v>
      </c>
      <c r="AJ271" s="3">
        <v>18790.189999999999</v>
      </c>
      <c r="AK271" s="3">
        <v>22476.41</v>
      </c>
      <c r="AL271" s="3">
        <v>110418.8</v>
      </c>
      <c r="AM271" s="3">
        <v>209470.2</v>
      </c>
      <c r="AN271" s="1">
        <v>20</v>
      </c>
    </row>
    <row r="272" spans="1:40" x14ac:dyDescent="0.3">
      <c r="A272" s="2">
        <v>29765</v>
      </c>
      <c r="B272" s="3">
        <v>1034648</v>
      </c>
      <c r="C272" s="3">
        <v>0</v>
      </c>
      <c r="D272" s="3">
        <v>4912.1540000000005</v>
      </c>
      <c r="E272" s="3">
        <v>19221.580000000002</v>
      </c>
      <c r="F272" s="3">
        <v>0</v>
      </c>
      <c r="G272" s="3">
        <v>-187220.5</v>
      </c>
      <c r="H272" s="3">
        <v>0</v>
      </c>
      <c r="I272" s="3">
        <v>1318265</v>
      </c>
      <c r="J272" s="3">
        <v>0</v>
      </c>
      <c r="K272" s="3">
        <v>0</v>
      </c>
      <c r="L272" s="3">
        <v>42092430</v>
      </c>
      <c r="M272" s="3">
        <v>584148.30000000005</v>
      </c>
      <c r="N272" s="3">
        <v>35849880</v>
      </c>
      <c r="O272" s="3">
        <v>8964372000</v>
      </c>
      <c r="P272" s="3">
        <v>13903.51</v>
      </c>
      <c r="Q272" s="3">
        <v>155613100000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1523947</v>
      </c>
      <c r="AB272" s="3">
        <v>0</v>
      </c>
      <c r="AC272" s="3">
        <v>122512.1</v>
      </c>
      <c r="AD272" s="3">
        <v>124332.5</v>
      </c>
      <c r="AE272" s="3">
        <v>3402957</v>
      </c>
      <c r="AF272" s="3">
        <v>1139.22</v>
      </c>
      <c r="AG272" s="3">
        <v>0</v>
      </c>
      <c r="AH272" s="3">
        <v>0</v>
      </c>
      <c r="AI272" s="3">
        <v>0</v>
      </c>
      <c r="AJ272" s="3">
        <v>16429.37</v>
      </c>
      <c r="AK272" s="3">
        <v>20818.62</v>
      </c>
      <c r="AL272" s="3">
        <v>144095.1</v>
      </c>
      <c r="AM272" s="3">
        <v>187003.1</v>
      </c>
      <c r="AN272" s="1">
        <v>37</v>
      </c>
    </row>
    <row r="273" spans="1:40" x14ac:dyDescent="0.3">
      <c r="A273" s="2">
        <v>29766</v>
      </c>
      <c r="B273" s="3">
        <v>1034834</v>
      </c>
      <c r="C273" s="3">
        <v>0</v>
      </c>
      <c r="D273" s="3">
        <v>3510.4870000000001</v>
      </c>
      <c r="E273" s="3">
        <v>17052.14</v>
      </c>
      <c r="F273" s="3">
        <v>0</v>
      </c>
      <c r="G273" s="3">
        <v>-183740.4</v>
      </c>
      <c r="H273" s="3">
        <v>0</v>
      </c>
      <c r="I273" s="3">
        <v>1153373</v>
      </c>
      <c r="J273" s="3">
        <v>0</v>
      </c>
      <c r="K273" s="3">
        <v>0</v>
      </c>
      <c r="L273" s="3">
        <v>40877970</v>
      </c>
      <c r="M273" s="3">
        <v>505852.4</v>
      </c>
      <c r="N273" s="3">
        <v>35635610</v>
      </c>
      <c r="O273" s="3">
        <v>8964125000</v>
      </c>
      <c r="P273" s="3">
        <v>13517.54</v>
      </c>
      <c r="Q273" s="3">
        <v>155608900000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1441470</v>
      </c>
      <c r="AB273" s="3">
        <v>0</v>
      </c>
      <c r="AC273" s="3">
        <v>115290.6</v>
      </c>
      <c r="AD273" s="3">
        <v>124417.7</v>
      </c>
      <c r="AE273" s="3">
        <v>3326727</v>
      </c>
      <c r="AF273" s="3">
        <v>780.80949999999996</v>
      </c>
      <c r="AG273" s="3">
        <v>0</v>
      </c>
      <c r="AH273" s="3">
        <v>0</v>
      </c>
      <c r="AI273" s="3">
        <v>0</v>
      </c>
      <c r="AJ273" s="3">
        <v>14026.47</v>
      </c>
      <c r="AK273" s="3">
        <v>18900.02</v>
      </c>
      <c r="AL273" s="3">
        <v>113105.60000000001</v>
      </c>
      <c r="AM273" s="3">
        <v>164892</v>
      </c>
      <c r="AN273" s="1">
        <v>55</v>
      </c>
    </row>
    <row r="274" spans="1:40" x14ac:dyDescent="0.3">
      <c r="A274" s="2">
        <v>29767</v>
      </c>
      <c r="B274" s="3">
        <v>1037307</v>
      </c>
      <c r="C274" s="3">
        <v>0</v>
      </c>
      <c r="D274" s="3">
        <v>2025.444</v>
      </c>
      <c r="E274" s="3">
        <v>14873.1</v>
      </c>
      <c r="F274" s="3">
        <v>0</v>
      </c>
      <c r="G274" s="3">
        <v>-180791.5</v>
      </c>
      <c r="H274" s="3">
        <v>0</v>
      </c>
      <c r="I274" s="3">
        <v>1014616</v>
      </c>
      <c r="J274" s="3">
        <v>0</v>
      </c>
      <c r="K274" s="3">
        <v>0</v>
      </c>
      <c r="L274" s="3">
        <v>39723720</v>
      </c>
      <c r="M274" s="3">
        <v>433424.3</v>
      </c>
      <c r="N274" s="3">
        <v>35427620</v>
      </c>
      <c r="O274" s="3">
        <v>8963877000</v>
      </c>
      <c r="P274" s="3">
        <v>13150</v>
      </c>
      <c r="Q274" s="3">
        <v>155604600000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1353288</v>
      </c>
      <c r="AB274" s="3">
        <v>0</v>
      </c>
      <c r="AC274" s="3">
        <v>108555.2</v>
      </c>
      <c r="AD274" s="3">
        <v>131791.70000000001</v>
      </c>
      <c r="AE274" s="3">
        <v>3492232</v>
      </c>
      <c r="AF274" s="3">
        <v>533.36789999999996</v>
      </c>
      <c r="AG274" s="3">
        <v>0</v>
      </c>
      <c r="AH274" s="3">
        <v>0</v>
      </c>
      <c r="AI274" s="3">
        <v>0</v>
      </c>
      <c r="AJ274" s="3">
        <v>12372.06</v>
      </c>
      <c r="AK274" s="3">
        <v>17390.43</v>
      </c>
      <c r="AL274" s="3">
        <v>111901.4</v>
      </c>
      <c r="AM274" s="3">
        <v>138757.20000000001</v>
      </c>
      <c r="AN274" s="1">
        <v>55</v>
      </c>
    </row>
    <row r="275" spans="1:40" x14ac:dyDescent="0.3">
      <c r="A275" s="2">
        <v>29768</v>
      </c>
      <c r="B275" s="3">
        <v>1022751</v>
      </c>
      <c r="C275" s="3">
        <v>0</v>
      </c>
      <c r="D275" s="3">
        <v>1825.527</v>
      </c>
      <c r="E275" s="3">
        <v>13339.17</v>
      </c>
      <c r="F275" s="3">
        <v>0</v>
      </c>
      <c r="G275" s="3">
        <v>-177313.2</v>
      </c>
      <c r="H275" s="3">
        <v>0</v>
      </c>
      <c r="I275" s="3">
        <v>891646.5</v>
      </c>
      <c r="J275" s="3">
        <v>0</v>
      </c>
      <c r="K275" s="3">
        <v>0</v>
      </c>
      <c r="L275" s="3">
        <v>38731130</v>
      </c>
      <c r="M275" s="3">
        <v>375733.3</v>
      </c>
      <c r="N275" s="3">
        <v>35238120</v>
      </c>
      <c r="O275" s="3">
        <v>8963648000</v>
      </c>
      <c r="P275" s="3">
        <v>12807.57</v>
      </c>
      <c r="Q275" s="3">
        <v>155601100000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1163179</v>
      </c>
      <c r="AB275" s="3">
        <v>0</v>
      </c>
      <c r="AC275" s="3">
        <v>96059.199999999997</v>
      </c>
      <c r="AD275" s="3">
        <v>106040.5</v>
      </c>
      <c r="AE275" s="3">
        <v>2757040</v>
      </c>
      <c r="AF275" s="3">
        <v>447.72280000000001</v>
      </c>
      <c r="AG275" s="3">
        <v>0</v>
      </c>
      <c r="AH275" s="3">
        <v>0</v>
      </c>
      <c r="AI275" s="3">
        <v>0</v>
      </c>
      <c r="AJ275" s="3">
        <v>10343.1</v>
      </c>
      <c r="AK275" s="3">
        <v>15636.69</v>
      </c>
      <c r="AL275" s="3">
        <v>103869.4</v>
      </c>
      <c r="AM275" s="3">
        <v>122969.4</v>
      </c>
      <c r="AN275" s="1">
        <v>55</v>
      </c>
    </row>
    <row r="276" spans="1:40" x14ac:dyDescent="0.3">
      <c r="A276" s="2">
        <v>29769</v>
      </c>
      <c r="B276" s="3">
        <v>988675.2</v>
      </c>
      <c r="C276" s="3">
        <v>0</v>
      </c>
      <c r="D276" s="3">
        <v>2242.6840000000002</v>
      </c>
      <c r="E276" s="3">
        <v>12326.68</v>
      </c>
      <c r="F276" s="3">
        <v>0</v>
      </c>
      <c r="G276" s="3">
        <v>-174115.1</v>
      </c>
      <c r="H276" s="3">
        <v>0</v>
      </c>
      <c r="I276" s="3">
        <v>773940.3</v>
      </c>
      <c r="J276" s="3">
        <v>0</v>
      </c>
      <c r="K276" s="3">
        <v>0</v>
      </c>
      <c r="L276" s="3">
        <v>37679900</v>
      </c>
      <c r="M276" s="3">
        <v>331519</v>
      </c>
      <c r="N276" s="3">
        <v>35052990</v>
      </c>
      <c r="O276" s="3">
        <v>8963402000</v>
      </c>
      <c r="P276" s="3">
        <v>12489.99</v>
      </c>
      <c r="Q276" s="3">
        <v>155597200000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1203515</v>
      </c>
      <c r="AB276" s="3">
        <v>0</v>
      </c>
      <c r="AC276" s="3">
        <v>101176</v>
      </c>
      <c r="AD276" s="3">
        <v>115666.5</v>
      </c>
      <c r="AE276" s="3">
        <v>3076832</v>
      </c>
      <c r="AF276" s="3">
        <v>405.18400000000003</v>
      </c>
      <c r="AG276" s="3">
        <v>0</v>
      </c>
      <c r="AH276" s="3">
        <v>0</v>
      </c>
      <c r="AI276" s="3">
        <v>0</v>
      </c>
      <c r="AJ276" s="3">
        <v>9059.7199999999993</v>
      </c>
      <c r="AK276" s="3">
        <v>14158.71</v>
      </c>
      <c r="AL276" s="3">
        <v>93121.71</v>
      </c>
      <c r="AM276" s="3">
        <v>117706.2</v>
      </c>
      <c r="AN276" s="1">
        <v>31</v>
      </c>
    </row>
    <row r="277" spans="1:40" x14ac:dyDescent="0.3">
      <c r="A277" s="2">
        <v>29770</v>
      </c>
      <c r="B277" s="3">
        <v>990897.9</v>
      </c>
      <c r="C277" s="3">
        <v>0</v>
      </c>
      <c r="D277" s="3">
        <v>2101.8629999999998</v>
      </c>
      <c r="E277" s="3">
        <v>11332.07</v>
      </c>
      <c r="F277" s="3">
        <v>0</v>
      </c>
      <c r="G277" s="3">
        <v>-171037.8</v>
      </c>
      <c r="H277" s="3">
        <v>0</v>
      </c>
      <c r="I277" s="3">
        <v>662106.5</v>
      </c>
      <c r="J277" s="3">
        <v>0</v>
      </c>
      <c r="K277" s="3">
        <v>0</v>
      </c>
      <c r="L277" s="3">
        <v>36604790</v>
      </c>
      <c r="M277" s="3">
        <v>290644.3</v>
      </c>
      <c r="N277" s="3">
        <v>34809270</v>
      </c>
      <c r="O277" s="3">
        <v>8963206000</v>
      </c>
      <c r="P277" s="3">
        <v>12199.91</v>
      </c>
      <c r="Q277" s="3">
        <v>155593300000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1222255</v>
      </c>
      <c r="AB277" s="3">
        <v>0</v>
      </c>
      <c r="AC277" s="3">
        <v>104542.6</v>
      </c>
      <c r="AD277" s="3">
        <v>121946.6</v>
      </c>
      <c r="AE277" s="3">
        <v>3160577</v>
      </c>
      <c r="AF277" s="3">
        <v>358.8021</v>
      </c>
      <c r="AG277" s="3">
        <v>0</v>
      </c>
      <c r="AH277" s="3">
        <v>0</v>
      </c>
      <c r="AI277" s="3">
        <v>0</v>
      </c>
      <c r="AJ277" s="3">
        <v>7701.3270000000002</v>
      </c>
      <c r="AK277" s="3">
        <v>15713.98</v>
      </c>
      <c r="AL277" s="3">
        <v>146958.79999999999</v>
      </c>
      <c r="AM277" s="3">
        <v>111833.8</v>
      </c>
      <c r="AN277" s="1">
        <v>29</v>
      </c>
    </row>
    <row r="278" spans="1:40" x14ac:dyDescent="0.3">
      <c r="A278" s="2">
        <v>29771</v>
      </c>
      <c r="B278" s="3">
        <v>990844.2</v>
      </c>
      <c r="C278" s="3">
        <v>0</v>
      </c>
      <c r="D278" s="3">
        <v>1252.2919999999999</v>
      </c>
      <c r="E278" s="3">
        <v>10123.39</v>
      </c>
      <c r="F278" s="3">
        <v>0</v>
      </c>
      <c r="G278" s="3">
        <v>-168963.20000000001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35544190</v>
      </c>
      <c r="M278" s="3">
        <v>251864.6</v>
      </c>
      <c r="N278" s="3">
        <v>34621070</v>
      </c>
      <c r="O278" s="3">
        <v>8962956000</v>
      </c>
      <c r="P278" s="3">
        <v>11928.06</v>
      </c>
      <c r="Q278" s="3">
        <v>155589200000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1191379</v>
      </c>
      <c r="AB278" s="3">
        <v>0</v>
      </c>
      <c r="AC278" s="3">
        <v>102949.3</v>
      </c>
      <c r="AD278" s="3">
        <v>125355</v>
      </c>
      <c r="AE278" s="3">
        <v>3332654</v>
      </c>
      <c r="AF278" s="3">
        <v>320.1601</v>
      </c>
      <c r="AG278" s="3">
        <v>0</v>
      </c>
      <c r="AH278" s="3">
        <v>0</v>
      </c>
      <c r="AI278" s="3">
        <v>0</v>
      </c>
      <c r="AJ278" s="3">
        <v>5882.098</v>
      </c>
      <c r="AK278" s="3">
        <v>11106.17</v>
      </c>
      <c r="AL278" s="3">
        <v>91221.05</v>
      </c>
      <c r="AM278" s="3">
        <v>98259.63</v>
      </c>
      <c r="AN278" s="1">
        <v>33</v>
      </c>
    </row>
    <row r="279" spans="1:40" x14ac:dyDescent="0.3">
      <c r="A279" s="2">
        <v>29772</v>
      </c>
      <c r="B279" s="3">
        <v>988396.1</v>
      </c>
      <c r="C279" s="3">
        <v>0</v>
      </c>
      <c r="D279" s="3">
        <v>518.64200000000005</v>
      </c>
      <c r="E279" s="3">
        <v>8785.4770000000008</v>
      </c>
      <c r="F279" s="3">
        <v>0</v>
      </c>
      <c r="G279" s="3">
        <v>-167104.70000000001</v>
      </c>
      <c r="H279" s="3">
        <v>0</v>
      </c>
      <c r="I279" s="3">
        <v>484124.4</v>
      </c>
      <c r="J279" s="3">
        <v>0</v>
      </c>
      <c r="K279" s="3">
        <v>0</v>
      </c>
      <c r="L279" s="3">
        <v>34537780</v>
      </c>
      <c r="M279" s="3">
        <v>220926.3</v>
      </c>
      <c r="N279" s="3">
        <v>34448770</v>
      </c>
      <c r="O279" s="3">
        <v>8962696000</v>
      </c>
      <c r="P279" s="3">
        <v>11663.04</v>
      </c>
      <c r="Q279" s="3">
        <v>155584900000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1112655</v>
      </c>
      <c r="AB279" s="3">
        <v>0</v>
      </c>
      <c r="AC279" s="3">
        <v>92878.04</v>
      </c>
      <c r="AD279" s="3">
        <v>133273.29999999999</v>
      </c>
      <c r="AE279" s="3">
        <v>3535562</v>
      </c>
      <c r="AF279" s="3">
        <v>290.81959999999998</v>
      </c>
      <c r="AG279" s="3">
        <v>0</v>
      </c>
      <c r="AH279" s="3">
        <v>0</v>
      </c>
      <c r="AI279" s="3">
        <v>0</v>
      </c>
      <c r="AJ279" s="3">
        <v>4991.6509999999998</v>
      </c>
      <c r="AK279" s="3">
        <v>9989.8670000000002</v>
      </c>
      <c r="AL279" s="3">
        <v>84495.76</v>
      </c>
      <c r="AM279" s="3">
        <v>79722.460000000006</v>
      </c>
      <c r="AN279" s="1">
        <v>16</v>
      </c>
    </row>
    <row r="280" spans="1:40" x14ac:dyDescent="0.3">
      <c r="A280" s="2">
        <v>29773</v>
      </c>
      <c r="B280" s="3">
        <v>964108.2</v>
      </c>
      <c r="C280" s="3">
        <v>0</v>
      </c>
      <c r="D280" s="3">
        <v>156.06020000000001</v>
      </c>
      <c r="E280" s="3">
        <v>7275.3680000000004</v>
      </c>
      <c r="F280" s="3">
        <v>0</v>
      </c>
      <c r="G280" s="3">
        <v>-165694.39999999999</v>
      </c>
      <c r="H280" s="3">
        <v>0</v>
      </c>
      <c r="I280" s="3">
        <v>428245.1</v>
      </c>
      <c r="J280" s="3">
        <v>0</v>
      </c>
      <c r="K280" s="3">
        <v>0</v>
      </c>
      <c r="L280" s="3">
        <v>33730200</v>
      </c>
      <c r="M280" s="3">
        <v>191989</v>
      </c>
      <c r="N280" s="3">
        <v>34298260</v>
      </c>
      <c r="O280" s="3">
        <v>8962459000</v>
      </c>
      <c r="P280" s="3">
        <v>11418.02</v>
      </c>
      <c r="Q280" s="3">
        <v>155581200000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889631.7</v>
      </c>
      <c r="AB280" s="3">
        <v>0</v>
      </c>
      <c r="AC280" s="3">
        <v>69184.490000000005</v>
      </c>
      <c r="AD280" s="3">
        <v>111951.5</v>
      </c>
      <c r="AE280" s="3">
        <v>2940172</v>
      </c>
      <c r="AF280" s="3">
        <v>262.76089999999999</v>
      </c>
      <c r="AG280" s="3">
        <v>0</v>
      </c>
      <c r="AH280" s="3">
        <v>0</v>
      </c>
      <c r="AI280" s="3">
        <v>0</v>
      </c>
      <c r="AJ280" s="3">
        <v>3929.2860000000001</v>
      </c>
      <c r="AK280" s="3">
        <v>8693.2860000000001</v>
      </c>
      <c r="AL280" s="3">
        <v>85335.64</v>
      </c>
      <c r="AM280" s="3">
        <v>55879.24</v>
      </c>
      <c r="AN280" s="1">
        <v>43</v>
      </c>
    </row>
    <row r="281" spans="1:40" x14ac:dyDescent="0.3">
      <c r="A281" s="2">
        <v>29774</v>
      </c>
      <c r="B281" s="3">
        <v>917863.1</v>
      </c>
      <c r="C281" s="3">
        <v>0</v>
      </c>
      <c r="D281" s="3">
        <v>220.9693</v>
      </c>
      <c r="E281" s="3">
        <v>6257.7070000000003</v>
      </c>
      <c r="F281" s="3">
        <v>0</v>
      </c>
      <c r="G281" s="3">
        <v>-163826.70000000001</v>
      </c>
      <c r="H281" s="3">
        <v>0</v>
      </c>
      <c r="I281" s="3">
        <v>381407</v>
      </c>
      <c r="J281" s="3">
        <v>0</v>
      </c>
      <c r="K281" s="3">
        <v>0</v>
      </c>
      <c r="L281" s="3">
        <v>33029460</v>
      </c>
      <c r="M281" s="3">
        <v>171480.9</v>
      </c>
      <c r="N281" s="3">
        <v>34150550</v>
      </c>
      <c r="O281" s="3">
        <v>8962248000</v>
      </c>
      <c r="P281" s="3">
        <v>11188.95</v>
      </c>
      <c r="Q281" s="3">
        <v>155578100000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765825.2</v>
      </c>
      <c r="AB281" s="3">
        <v>0</v>
      </c>
      <c r="AC281" s="3">
        <v>59473.67</v>
      </c>
      <c r="AD281" s="3">
        <v>96625.45</v>
      </c>
      <c r="AE281" s="3">
        <v>2409365</v>
      </c>
      <c r="AF281" s="3">
        <v>237.94110000000001</v>
      </c>
      <c r="AG281" s="3">
        <v>0</v>
      </c>
      <c r="AH281" s="3">
        <v>0</v>
      </c>
      <c r="AI281" s="3">
        <v>0</v>
      </c>
      <c r="AJ281" s="3">
        <v>3492.8389999999999</v>
      </c>
      <c r="AK281" s="3">
        <v>7790.1819999999998</v>
      </c>
      <c r="AL281" s="3">
        <v>91806.71</v>
      </c>
      <c r="AM281" s="3">
        <v>46838.13</v>
      </c>
      <c r="AN281" s="1">
        <v>34</v>
      </c>
    </row>
    <row r="282" spans="1:40" x14ac:dyDescent="0.3">
      <c r="A282" s="2">
        <v>29775</v>
      </c>
      <c r="B282" s="3">
        <v>912722.4</v>
      </c>
      <c r="C282" s="3">
        <v>0</v>
      </c>
      <c r="D282" s="3">
        <v>187.363</v>
      </c>
      <c r="E282" s="3">
        <v>5550.3760000000002</v>
      </c>
      <c r="F282" s="3">
        <v>0</v>
      </c>
      <c r="G282" s="3">
        <v>-161592.1</v>
      </c>
      <c r="H282" s="3">
        <v>0</v>
      </c>
      <c r="I282" s="3">
        <v>338739.4</v>
      </c>
      <c r="J282" s="3">
        <v>0</v>
      </c>
      <c r="K282" s="3">
        <v>0</v>
      </c>
      <c r="L282" s="3">
        <v>32334160</v>
      </c>
      <c r="M282" s="3">
        <v>155178</v>
      </c>
      <c r="N282" s="3">
        <v>34017990</v>
      </c>
      <c r="O282" s="3">
        <v>8962023000</v>
      </c>
      <c r="P282" s="3">
        <v>10974.33</v>
      </c>
      <c r="Q282" s="3">
        <v>155574800000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752576.4</v>
      </c>
      <c r="AB282" s="3">
        <v>0</v>
      </c>
      <c r="AC282" s="3">
        <v>57357.94</v>
      </c>
      <c r="AD282" s="3">
        <v>102008.7</v>
      </c>
      <c r="AE282" s="3">
        <v>2502626</v>
      </c>
      <c r="AF282" s="3">
        <v>211.001</v>
      </c>
      <c r="AG282" s="3">
        <v>0</v>
      </c>
      <c r="AH282" s="3">
        <v>0</v>
      </c>
      <c r="AI282" s="3">
        <v>0</v>
      </c>
      <c r="AJ282" s="3">
        <v>3017.886</v>
      </c>
      <c r="AK282" s="3">
        <v>7116.2209999999995</v>
      </c>
      <c r="AL282" s="3">
        <v>78293.88</v>
      </c>
      <c r="AM282" s="3">
        <v>42667.55</v>
      </c>
      <c r="AN282" s="1">
        <v>33</v>
      </c>
    </row>
    <row r="283" spans="1:40" x14ac:dyDescent="0.3">
      <c r="A283" s="2">
        <v>29776</v>
      </c>
      <c r="B283" s="3">
        <v>944158.9</v>
      </c>
      <c r="C283" s="3">
        <v>0</v>
      </c>
      <c r="D283" s="3">
        <v>198.43430000000001</v>
      </c>
      <c r="E283" s="3">
        <v>5066.4070000000002</v>
      </c>
      <c r="F283" s="3">
        <v>0</v>
      </c>
      <c r="G283" s="3">
        <v>-159268.29999999999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31599580</v>
      </c>
      <c r="M283" s="3">
        <v>141738.5</v>
      </c>
      <c r="N283" s="3">
        <v>33885290</v>
      </c>
      <c r="O283" s="3">
        <v>8961789000</v>
      </c>
      <c r="P283" s="3">
        <v>10776.98</v>
      </c>
      <c r="Q283" s="3">
        <v>155571400000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788129.4</v>
      </c>
      <c r="AB283" s="3">
        <v>0</v>
      </c>
      <c r="AC283" s="3">
        <v>60222.03</v>
      </c>
      <c r="AD283" s="3">
        <v>110142.2</v>
      </c>
      <c r="AE283" s="3">
        <v>2731182</v>
      </c>
      <c r="AF283" s="3">
        <v>193.63210000000001</v>
      </c>
      <c r="AG283" s="3">
        <v>0</v>
      </c>
      <c r="AH283" s="3">
        <v>0</v>
      </c>
      <c r="AI283" s="3">
        <v>0</v>
      </c>
      <c r="AJ283" s="3">
        <v>2754.248</v>
      </c>
      <c r="AK283" s="3">
        <v>6391.4530000000004</v>
      </c>
      <c r="AL283" s="3">
        <v>75305.740000000005</v>
      </c>
      <c r="AM283" s="3">
        <v>41803.360000000001</v>
      </c>
      <c r="AN283" s="1">
        <v>35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185.70079999999999</v>
      </c>
      <c r="E284" s="3">
        <v>4672.308</v>
      </c>
      <c r="F284" s="3">
        <v>0</v>
      </c>
      <c r="G284" s="3">
        <v>-156936.1</v>
      </c>
      <c r="H284" s="3">
        <v>0</v>
      </c>
      <c r="I284" s="3">
        <v>256426.7</v>
      </c>
      <c r="J284" s="3">
        <v>0</v>
      </c>
      <c r="K284" s="3">
        <v>0</v>
      </c>
      <c r="L284" s="3">
        <v>30866190</v>
      </c>
      <c r="M284" s="3">
        <v>128770.8</v>
      </c>
      <c r="N284" s="3">
        <v>33740000</v>
      </c>
      <c r="O284" s="3">
        <v>8961564000</v>
      </c>
      <c r="P284" s="3">
        <v>10594.94</v>
      </c>
      <c r="Q284" s="3">
        <v>155567800000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785596.3</v>
      </c>
      <c r="AB284" s="3">
        <v>0</v>
      </c>
      <c r="AC284" s="3">
        <v>64920.34</v>
      </c>
      <c r="AD284" s="3">
        <v>110767.3</v>
      </c>
      <c r="AE284" s="3">
        <v>2768295</v>
      </c>
      <c r="AF284" s="3">
        <v>179.1832</v>
      </c>
      <c r="AG284" s="3">
        <v>0</v>
      </c>
      <c r="AH284" s="3">
        <v>0</v>
      </c>
      <c r="AI284" s="3">
        <v>0</v>
      </c>
      <c r="AJ284" s="3">
        <v>2257.6849999999999</v>
      </c>
      <c r="AK284" s="3">
        <v>5896.0069999999996</v>
      </c>
      <c r="AL284" s="3">
        <v>82706.320000000007</v>
      </c>
      <c r="AM284" s="3">
        <v>40509.35</v>
      </c>
      <c r="AN284" s="1">
        <v>46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17.0609</v>
      </c>
      <c r="E285" s="3">
        <v>4065.0459999999998</v>
      </c>
      <c r="F285" s="3">
        <v>0</v>
      </c>
      <c r="G285" s="3">
        <v>-156013</v>
      </c>
      <c r="H285" s="3">
        <v>0</v>
      </c>
      <c r="I285" s="3">
        <v>226380.6</v>
      </c>
      <c r="J285" s="3">
        <v>0</v>
      </c>
      <c r="K285" s="3">
        <v>0</v>
      </c>
      <c r="L285" s="3">
        <v>30236680</v>
      </c>
      <c r="M285" s="3">
        <v>113558.7</v>
      </c>
      <c r="N285" s="3">
        <v>33610890</v>
      </c>
      <c r="O285" s="3">
        <v>8961343000</v>
      </c>
      <c r="P285" s="3">
        <v>10422.870000000001</v>
      </c>
      <c r="Q285" s="3">
        <v>155564400000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674217.6</v>
      </c>
      <c r="AB285" s="3">
        <v>0</v>
      </c>
      <c r="AC285" s="3">
        <v>54578.85</v>
      </c>
      <c r="AD285" s="3">
        <v>101961.4</v>
      </c>
      <c r="AE285" s="3">
        <v>2555175</v>
      </c>
      <c r="AF285" s="3">
        <v>166.82669999999999</v>
      </c>
      <c r="AG285" s="3">
        <v>0</v>
      </c>
      <c r="AH285" s="3">
        <v>0</v>
      </c>
      <c r="AI285" s="3">
        <v>0</v>
      </c>
      <c r="AJ285" s="3">
        <v>1980.0940000000001</v>
      </c>
      <c r="AK285" s="3">
        <v>5579.6189999999997</v>
      </c>
      <c r="AL285" s="3">
        <v>76581.990000000005</v>
      </c>
      <c r="AM285" s="3">
        <v>30046.09</v>
      </c>
      <c r="AN285" s="1">
        <v>35</v>
      </c>
    </row>
    <row r="286" spans="1:40" x14ac:dyDescent="0.3">
      <c r="A286" s="2">
        <v>29779</v>
      </c>
      <c r="B286" s="3">
        <v>1025046</v>
      </c>
      <c r="C286" s="3">
        <v>0</v>
      </c>
      <c r="D286" s="3">
        <v>4.7401150000000003</v>
      </c>
      <c r="E286" s="3">
        <v>3533.1080000000002</v>
      </c>
      <c r="F286" s="3">
        <v>0</v>
      </c>
      <c r="G286" s="3">
        <v>-154736.9</v>
      </c>
      <c r="H286" s="3">
        <v>0</v>
      </c>
      <c r="I286" s="3">
        <v>203566</v>
      </c>
      <c r="J286" s="3">
        <v>0</v>
      </c>
      <c r="K286" s="3">
        <v>0</v>
      </c>
      <c r="L286" s="3">
        <v>29658510</v>
      </c>
      <c r="M286" s="3">
        <v>101757.3</v>
      </c>
      <c r="N286" s="3">
        <v>33494090</v>
      </c>
      <c r="O286" s="3">
        <v>8961114000</v>
      </c>
      <c r="P286" s="3">
        <v>10260.879999999999</v>
      </c>
      <c r="Q286" s="3">
        <v>155560900000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612907.80000000005</v>
      </c>
      <c r="AB286" s="3">
        <v>0</v>
      </c>
      <c r="AC286" s="3">
        <v>50193.2</v>
      </c>
      <c r="AD286" s="3">
        <v>103940.3</v>
      </c>
      <c r="AE286" s="3">
        <v>2614327</v>
      </c>
      <c r="AF286" s="3">
        <v>156.0341</v>
      </c>
      <c r="AG286" s="3">
        <v>0</v>
      </c>
      <c r="AH286" s="3">
        <v>0</v>
      </c>
      <c r="AI286" s="3">
        <v>0</v>
      </c>
      <c r="AJ286" s="3">
        <v>1653.808</v>
      </c>
      <c r="AK286" s="3">
        <v>5374.1229999999996</v>
      </c>
      <c r="AL286" s="3">
        <v>68325.679999999993</v>
      </c>
      <c r="AM286" s="3">
        <v>22814.65</v>
      </c>
      <c r="AN286" s="1">
        <v>48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229.22749999999999</v>
      </c>
      <c r="E287" s="3">
        <v>3304.7719999999999</v>
      </c>
      <c r="F287" s="3">
        <v>0</v>
      </c>
      <c r="G287" s="3">
        <v>-153039.20000000001</v>
      </c>
      <c r="H287" s="3">
        <v>0</v>
      </c>
      <c r="I287" s="3">
        <v>176832.2</v>
      </c>
      <c r="J287" s="3">
        <v>0</v>
      </c>
      <c r="K287" s="3">
        <v>0</v>
      </c>
      <c r="L287" s="3">
        <v>29078230</v>
      </c>
      <c r="M287" s="3">
        <v>94613.16</v>
      </c>
      <c r="N287" s="3">
        <v>33376380</v>
      </c>
      <c r="O287" s="3">
        <v>8960900000</v>
      </c>
      <c r="P287" s="3">
        <v>10110</v>
      </c>
      <c r="Q287" s="3">
        <v>155558000000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614086.30000000005</v>
      </c>
      <c r="AB287" s="3">
        <v>0</v>
      </c>
      <c r="AC287" s="3">
        <v>51116.85</v>
      </c>
      <c r="AD287" s="3">
        <v>88799.49</v>
      </c>
      <c r="AE287" s="3">
        <v>2109991</v>
      </c>
      <c r="AF287" s="3">
        <v>146.45580000000001</v>
      </c>
      <c r="AG287" s="3">
        <v>0</v>
      </c>
      <c r="AH287" s="3">
        <v>0</v>
      </c>
      <c r="AI287" s="3">
        <v>0</v>
      </c>
      <c r="AJ287" s="3">
        <v>1546.454</v>
      </c>
      <c r="AK287" s="3">
        <v>5072.6369999999997</v>
      </c>
      <c r="AL287" s="3">
        <v>68210.95</v>
      </c>
      <c r="AM287" s="3">
        <v>26733.75</v>
      </c>
      <c r="AN287" s="1">
        <v>31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94.607330000000005</v>
      </c>
      <c r="E288" s="3">
        <v>3155.357</v>
      </c>
      <c r="F288" s="3">
        <v>0</v>
      </c>
      <c r="G288" s="3">
        <v>-151662.29999999999</v>
      </c>
      <c r="H288" s="3">
        <v>0</v>
      </c>
      <c r="I288" s="3">
        <v>148593</v>
      </c>
      <c r="J288" s="3">
        <v>0</v>
      </c>
      <c r="K288" s="3">
        <v>0</v>
      </c>
      <c r="L288" s="3">
        <v>28413440</v>
      </c>
      <c r="M288" s="3">
        <v>86500.73</v>
      </c>
      <c r="N288" s="3">
        <v>33241120</v>
      </c>
      <c r="O288" s="3">
        <v>8960685000</v>
      </c>
      <c r="P288" s="3">
        <v>9968.7559999999994</v>
      </c>
      <c r="Q288" s="3">
        <v>155554600000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701295.3</v>
      </c>
      <c r="AB288" s="3">
        <v>0</v>
      </c>
      <c r="AC288" s="3">
        <v>56337.21</v>
      </c>
      <c r="AD288" s="3">
        <v>104774.7</v>
      </c>
      <c r="AE288" s="3">
        <v>2537427</v>
      </c>
      <c r="AF288" s="3">
        <v>137.85239999999999</v>
      </c>
      <c r="AG288" s="3">
        <v>0</v>
      </c>
      <c r="AH288" s="3">
        <v>0</v>
      </c>
      <c r="AI288" s="3">
        <v>0</v>
      </c>
      <c r="AJ288" s="3">
        <v>1454.7570000000001</v>
      </c>
      <c r="AK288" s="3">
        <v>4931.3959999999997</v>
      </c>
      <c r="AL288" s="3">
        <v>80439.39</v>
      </c>
      <c r="AM288" s="3">
        <v>28239.22</v>
      </c>
      <c r="AN288" s="1">
        <v>41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12.50643</v>
      </c>
      <c r="E289" s="3">
        <v>2902.5520000000001</v>
      </c>
      <c r="F289" s="3">
        <v>0</v>
      </c>
      <c r="G289" s="3">
        <v>-150535.6</v>
      </c>
      <c r="H289" s="3">
        <v>0</v>
      </c>
      <c r="I289" s="3">
        <v>122484.5</v>
      </c>
      <c r="J289" s="3">
        <v>0</v>
      </c>
      <c r="K289" s="3">
        <v>0</v>
      </c>
      <c r="L289" s="3">
        <v>27710660</v>
      </c>
      <c r="M289" s="3">
        <v>76697</v>
      </c>
      <c r="N289" s="3">
        <v>33117330</v>
      </c>
      <c r="O289" s="3">
        <v>8960440000</v>
      </c>
      <c r="P289" s="3">
        <v>9830.0130000000008</v>
      </c>
      <c r="Q289" s="3">
        <v>155550600000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739286.7</v>
      </c>
      <c r="AB289" s="3">
        <v>0</v>
      </c>
      <c r="AC289" s="3">
        <v>58743.67</v>
      </c>
      <c r="AD289" s="3">
        <v>121283</v>
      </c>
      <c r="AE289" s="3">
        <v>3066103</v>
      </c>
      <c r="AF289" s="3">
        <v>130.05439999999999</v>
      </c>
      <c r="AG289" s="3">
        <v>0</v>
      </c>
      <c r="AH289" s="3">
        <v>0</v>
      </c>
      <c r="AI289" s="3">
        <v>0</v>
      </c>
      <c r="AJ289" s="3">
        <v>1205.7270000000001</v>
      </c>
      <c r="AK289" s="3">
        <v>4782.7700000000004</v>
      </c>
      <c r="AL289" s="3">
        <v>66312.44</v>
      </c>
      <c r="AM289" s="3">
        <v>26108.5</v>
      </c>
      <c r="AN289" s="1">
        <v>46</v>
      </c>
    </row>
    <row r="290" spans="1:40" x14ac:dyDescent="0.3">
      <c r="A290" s="2">
        <v>29783</v>
      </c>
      <c r="B290" s="3">
        <v>1042170</v>
      </c>
      <c r="C290" s="3">
        <v>0</v>
      </c>
      <c r="D290" s="3">
        <v>7.8394849999999998</v>
      </c>
      <c r="E290" s="3">
        <v>2558.8220000000001</v>
      </c>
      <c r="F290" s="3">
        <v>0</v>
      </c>
      <c r="G290" s="3">
        <v>-149514.79999999999</v>
      </c>
      <c r="H290" s="3">
        <v>0</v>
      </c>
      <c r="I290" s="3">
        <v>101638.5</v>
      </c>
      <c r="J290" s="3">
        <v>0</v>
      </c>
      <c r="K290" s="3">
        <v>0</v>
      </c>
      <c r="L290" s="3">
        <v>27054500</v>
      </c>
      <c r="M290" s="3">
        <v>67159.25</v>
      </c>
      <c r="N290" s="3">
        <v>32997670</v>
      </c>
      <c r="O290" s="3">
        <v>8960203000</v>
      </c>
      <c r="P290" s="3">
        <v>9698.3639999999996</v>
      </c>
      <c r="Q290" s="3">
        <v>155546800000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687477.5</v>
      </c>
      <c r="AB290" s="3">
        <v>0</v>
      </c>
      <c r="AC290" s="3">
        <v>50893.9</v>
      </c>
      <c r="AD290" s="3">
        <v>121413.1</v>
      </c>
      <c r="AE290" s="3">
        <v>3012401</v>
      </c>
      <c r="AF290" s="3">
        <v>122.9374</v>
      </c>
      <c r="AG290" s="3">
        <v>0</v>
      </c>
      <c r="AH290" s="3">
        <v>0</v>
      </c>
      <c r="AI290" s="3">
        <v>0</v>
      </c>
      <c r="AJ290" s="3">
        <v>1093.579</v>
      </c>
      <c r="AK290" s="3">
        <v>4683.9009999999998</v>
      </c>
      <c r="AL290" s="3">
        <v>69935.320000000007</v>
      </c>
      <c r="AM290" s="3">
        <v>20846.03</v>
      </c>
      <c r="AN290" s="1">
        <v>35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2.7960630000000002</v>
      </c>
      <c r="E291" s="3">
        <v>2218.5889999999999</v>
      </c>
      <c r="F291" s="3">
        <v>0</v>
      </c>
      <c r="G291" s="3">
        <v>-148563.70000000001</v>
      </c>
      <c r="H291" s="3">
        <v>0</v>
      </c>
      <c r="I291" s="3">
        <v>85758.97</v>
      </c>
      <c r="J291" s="3">
        <v>0</v>
      </c>
      <c r="K291" s="3">
        <v>0</v>
      </c>
      <c r="L291" s="3">
        <v>26469200</v>
      </c>
      <c r="M291" s="3">
        <v>58097.97</v>
      </c>
      <c r="N291" s="3">
        <v>32884530</v>
      </c>
      <c r="O291" s="3">
        <v>8959972000</v>
      </c>
      <c r="P291" s="3">
        <v>9573.1669999999995</v>
      </c>
      <c r="Q291" s="3">
        <v>155543100000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611420.4</v>
      </c>
      <c r="AB291" s="3">
        <v>0</v>
      </c>
      <c r="AC291" s="3">
        <v>45556.5</v>
      </c>
      <c r="AD291" s="3">
        <v>111641.9</v>
      </c>
      <c r="AE291" s="3">
        <v>2838502</v>
      </c>
      <c r="AF291" s="3">
        <v>116.4071</v>
      </c>
      <c r="AG291" s="3">
        <v>0</v>
      </c>
      <c r="AH291" s="3">
        <v>0</v>
      </c>
      <c r="AI291" s="3">
        <v>0</v>
      </c>
      <c r="AJ291" s="3">
        <v>918.46140000000003</v>
      </c>
      <c r="AK291" s="3">
        <v>4397.1530000000002</v>
      </c>
      <c r="AL291" s="3">
        <v>68555.22</v>
      </c>
      <c r="AM291" s="3">
        <v>15879.52</v>
      </c>
      <c r="AN291" s="1">
        <v>33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2.0096599999999998</v>
      </c>
      <c r="E292" s="3">
        <v>1973.127</v>
      </c>
      <c r="F292" s="3">
        <v>0</v>
      </c>
      <c r="G292" s="3">
        <v>-147533</v>
      </c>
      <c r="H292" s="3">
        <v>0</v>
      </c>
      <c r="I292" s="3">
        <v>71942.17</v>
      </c>
      <c r="J292" s="3">
        <v>0</v>
      </c>
      <c r="K292" s="3">
        <v>0</v>
      </c>
      <c r="L292" s="3">
        <v>25900430</v>
      </c>
      <c r="M292" s="3">
        <v>50952.94</v>
      </c>
      <c r="N292" s="3">
        <v>32727910</v>
      </c>
      <c r="O292" s="3">
        <v>8959790000</v>
      </c>
      <c r="P292" s="3">
        <v>9454.3359999999993</v>
      </c>
      <c r="Q292" s="3">
        <v>155539500000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593893.80000000005</v>
      </c>
      <c r="AB292" s="3">
        <v>0</v>
      </c>
      <c r="AC292" s="3">
        <v>42119.01</v>
      </c>
      <c r="AD292" s="3">
        <v>107890.3</v>
      </c>
      <c r="AE292" s="3">
        <v>2704925</v>
      </c>
      <c r="AF292" s="3">
        <v>110.3897</v>
      </c>
      <c r="AG292" s="3">
        <v>0</v>
      </c>
      <c r="AH292" s="3">
        <v>0</v>
      </c>
      <c r="AI292" s="3">
        <v>0</v>
      </c>
      <c r="AJ292" s="3">
        <v>737.67460000000005</v>
      </c>
      <c r="AK292" s="3">
        <v>6964.6689999999999</v>
      </c>
      <c r="AL292" s="3">
        <v>115302.3</v>
      </c>
      <c r="AM292" s="3">
        <v>13816.81</v>
      </c>
      <c r="AN292" s="1">
        <v>31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1.53772</v>
      </c>
      <c r="E293" s="3">
        <v>1768.2260000000001</v>
      </c>
      <c r="F293" s="3">
        <v>0</v>
      </c>
      <c r="G293" s="3">
        <v>-146551.79999999999</v>
      </c>
      <c r="H293" s="3">
        <v>0</v>
      </c>
      <c r="I293" s="3">
        <v>59933.1</v>
      </c>
      <c r="J293" s="3">
        <v>0</v>
      </c>
      <c r="K293" s="3">
        <v>0</v>
      </c>
      <c r="L293" s="3">
        <v>25331520</v>
      </c>
      <c r="M293" s="3">
        <v>44783.83</v>
      </c>
      <c r="N293" s="3">
        <v>32610950</v>
      </c>
      <c r="O293" s="3">
        <v>8959575000</v>
      </c>
      <c r="P293" s="3">
        <v>9343.4310000000005</v>
      </c>
      <c r="Q293" s="3">
        <v>155535900000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588779.1</v>
      </c>
      <c r="AB293" s="3">
        <v>0</v>
      </c>
      <c r="AC293" s="3">
        <v>39269.33</v>
      </c>
      <c r="AD293" s="3">
        <v>108066.1</v>
      </c>
      <c r="AE293" s="3">
        <v>2715060</v>
      </c>
      <c r="AF293" s="3">
        <v>104.8258</v>
      </c>
      <c r="AG293" s="3">
        <v>0</v>
      </c>
      <c r="AH293" s="3">
        <v>0</v>
      </c>
      <c r="AI293" s="3">
        <v>0</v>
      </c>
      <c r="AJ293" s="3">
        <v>604.24549999999999</v>
      </c>
      <c r="AK293" s="3">
        <v>4157.9629999999997</v>
      </c>
      <c r="AL293" s="3">
        <v>78353.45</v>
      </c>
      <c r="AM293" s="3">
        <v>12009.07</v>
      </c>
      <c r="AN293" s="1">
        <v>52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1584.1780000000001</v>
      </c>
      <c r="F294" s="3">
        <v>0</v>
      </c>
      <c r="G294" s="3">
        <v>-145676.79999999999</v>
      </c>
      <c r="H294" s="3">
        <v>0</v>
      </c>
      <c r="I294" s="3">
        <v>49750.59</v>
      </c>
      <c r="J294" s="3">
        <v>0</v>
      </c>
      <c r="K294" s="3">
        <v>0</v>
      </c>
      <c r="L294" s="3">
        <v>24761690</v>
      </c>
      <c r="M294" s="3">
        <v>39800.050000000003</v>
      </c>
      <c r="N294" s="3">
        <v>32517490</v>
      </c>
      <c r="O294" s="3">
        <v>8959334000</v>
      </c>
      <c r="P294" s="3">
        <v>9239.9130000000005</v>
      </c>
      <c r="Q294" s="3">
        <v>155532200000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586871.30000000005</v>
      </c>
      <c r="AB294" s="3">
        <v>0</v>
      </c>
      <c r="AC294" s="3">
        <v>36629.43</v>
      </c>
      <c r="AD294" s="3">
        <v>114653</v>
      </c>
      <c r="AE294" s="3">
        <v>2933193</v>
      </c>
      <c r="AF294" s="3">
        <v>99.666709999999995</v>
      </c>
      <c r="AG294" s="3">
        <v>0</v>
      </c>
      <c r="AH294" s="3">
        <v>0</v>
      </c>
      <c r="AI294" s="3">
        <v>0</v>
      </c>
      <c r="AJ294" s="3">
        <v>556.86940000000004</v>
      </c>
      <c r="AK294" s="3">
        <v>4096.5439999999999</v>
      </c>
      <c r="AL294" s="3">
        <v>57442.96</v>
      </c>
      <c r="AM294" s="3">
        <v>10182.51</v>
      </c>
      <c r="AN294" s="1">
        <v>33</v>
      </c>
    </row>
    <row r="295" spans="1:40" x14ac:dyDescent="0.3">
      <c r="A295" s="2">
        <v>29788</v>
      </c>
      <c r="B295" s="3">
        <v>1025121</v>
      </c>
      <c r="C295" s="3">
        <v>0</v>
      </c>
      <c r="D295" s="3">
        <v>0</v>
      </c>
      <c r="E295" s="3">
        <v>1425.1949999999999</v>
      </c>
      <c r="F295" s="3">
        <v>0</v>
      </c>
      <c r="G295" s="3">
        <v>-144779.6</v>
      </c>
      <c r="H295" s="3">
        <v>0</v>
      </c>
      <c r="I295" s="3">
        <v>41123.83</v>
      </c>
      <c r="J295" s="3">
        <v>0</v>
      </c>
      <c r="K295" s="3">
        <v>0</v>
      </c>
      <c r="L295" s="3">
        <v>24238130</v>
      </c>
      <c r="M295" s="3">
        <v>38115.67</v>
      </c>
      <c r="N295" s="3">
        <v>32190630</v>
      </c>
      <c r="O295" s="3">
        <v>8959306000</v>
      </c>
      <c r="P295" s="3">
        <v>9142.06</v>
      </c>
      <c r="Q295" s="3">
        <v>155528500000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560560.19999999995</v>
      </c>
      <c r="AB295" s="3">
        <v>0</v>
      </c>
      <c r="AC295" s="3">
        <v>36179.919999999998</v>
      </c>
      <c r="AD295" s="3">
        <v>114024.6</v>
      </c>
      <c r="AE295" s="3">
        <v>2847000</v>
      </c>
      <c r="AF295" s="3">
        <v>94.871139999999997</v>
      </c>
      <c r="AG295" s="3">
        <v>0</v>
      </c>
      <c r="AH295" s="3">
        <v>0</v>
      </c>
      <c r="AI295" s="3">
        <v>0</v>
      </c>
      <c r="AJ295" s="3">
        <v>520.04409999999996</v>
      </c>
      <c r="AK295" s="3">
        <v>28726.9</v>
      </c>
      <c r="AL295" s="3">
        <v>291257.09999999998</v>
      </c>
      <c r="AM295" s="3">
        <v>8626.7569999999996</v>
      </c>
      <c r="AN295" s="1">
        <v>84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-2.7251240000000001E-4</v>
      </c>
      <c r="E296" s="3">
        <v>1287.375</v>
      </c>
      <c r="F296" s="3">
        <v>0</v>
      </c>
      <c r="G296" s="3">
        <v>-143811.9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23717870</v>
      </c>
      <c r="M296" s="3">
        <v>36390.129999999997</v>
      </c>
      <c r="N296" s="3">
        <v>31611130</v>
      </c>
      <c r="O296" s="3">
        <v>8959532000</v>
      </c>
      <c r="P296" s="3">
        <v>9047.8510000000006</v>
      </c>
      <c r="Q296" s="3">
        <v>155524800000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558682.4</v>
      </c>
      <c r="AB296" s="3">
        <v>0</v>
      </c>
      <c r="AC296" s="3">
        <v>33379.550000000003</v>
      </c>
      <c r="AD296" s="3">
        <v>111757.1</v>
      </c>
      <c r="AE296" s="3">
        <v>2853188</v>
      </c>
      <c r="AF296" s="3">
        <v>90.403989999999993</v>
      </c>
      <c r="AG296" s="3">
        <v>0</v>
      </c>
      <c r="AH296" s="3">
        <v>0</v>
      </c>
      <c r="AI296" s="3">
        <v>0</v>
      </c>
      <c r="AJ296" s="3">
        <v>361.37279999999998</v>
      </c>
      <c r="AK296" s="3">
        <v>30956.06</v>
      </c>
      <c r="AL296" s="3">
        <v>546533.1</v>
      </c>
      <c r="AM296" s="3">
        <v>7478.2129999999997</v>
      </c>
      <c r="AN296" s="1">
        <v>48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1164.7159999999999</v>
      </c>
      <c r="F297" s="3">
        <v>0</v>
      </c>
      <c r="G297" s="3">
        <v>-143000.6</v>
      </c>
      <c r="H297" s="3">
        <v>0</v>
      </c>
      <c r="I297" s="3">
        <v>27454.62</v>
      </c>
      <c r="J297" s="3">
        <v>0</v>
      </c>
      <c r="K297" s="3">
        <v>0</v>
      </c>
      <c r="L297" s="3">
        <v>23184400</v>
      </c>
      <c r="M297" s="3">
        <v>31422.85</v>
      </c>
      <c r="N297" s="3">
        <v>31525090</v>
      </c>
      <c r="O297" s="3">
        <v>8959294000</v>
      </c>
      <c r="P297" s="3">
        <v>8959.6299999999992</v>
      </c>
      <c r="Q297" s="3">
        <v>155521000000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546676.69999999995</v>
      </c>
      <c r="AB297" s="3">
        <v>0</v>
      </c>
      <c r="AC297" s="3">
        <v>30572.29</v>
      </c>
      <c r="AD297" s="3">
        <v>112196.9</v>
      </c>
      <c r="AE297" s="3">
        <v>2879169</v>
      </c>
      <c r="AF297" s="3">
        <v>86.234830000000002</v>
      </c>
      <c r="AG297" s="3">
        <v>0</v>
      </c>
      <c r="AH297" s="3">
        <v>0</v>
      </c>
      <c r="AI297" s="3">
        <v>0</v>
      </c>
      <c r="AJ297" s="3">
        <v>346.04520000000002</v>
      </c>
      <c r="AK297" s="3">
        <v>3636.94</v>
      </c>
      <c r="AL297" s="3">
        <v>55864.04</v>
      </c>
      <c r="AM297" s="3">
        <v>6190.9979999999996</v>
      </c>
      <c r="AN297" s="1">
        <v>29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1039.269</v>
      </c>
      <c r="F298" s="3">
        <v>0</v>
      </c>
      <c r="G298" s="3">
        <v>-142295.29999999999</v>
      </c>
      <c r="H298" s="3">
        <v>0</v>
      </c>
      <c r="I298" s="3">
        <v>22446.51</v>
      </c>
      <c r="J298" s="3">
        <v>0</v>
      </c>
      <c r="K298" s="3">
        <v>0</v>
      </c>
      <c r="L298" s="3">
        <v>22657250</v>
      </c>
      <c r="M298" s="3">
        <v>28205.53</v>
      </c>
      <c r="N298" s="3">
        <v>31371130</v>
      </c>
      <c r="O298" s="3">
        <v>8959124000</v>
      </c>
      <c r="P298" s="3">
        <v>8875.6970000000001</v>
      </c>
      <c r="Q298" s="3">
        <v>155517100000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537287.4</v>
      </c>
      <c r="AB298" s="3">
        <v>0</v>
      </c>
      <c r="AC298" s="3">
        <v>28216.15</v>
      </c>
      <c r="AD298" s="3">
        <v>115244.2</v>
      </c>
      <c r="AE298" s="3">
        <v>3012083</v>
      </c>
      <c r="AF298" s="3">
        <v>82.337059999999994</v>
      </c>
      <c r="AG298" s="3">
        <v>0</v>
      </c>
      <c r="AH298" s="3">
        <v>0</v>
      </c>
      <c r="AI298" s="3">
        <v>0</v>
      </c>
      <c r="AJ298" s="3">
        <v>345.36040000000003</v>
      </c>
      <c r="AK298" s="3">
        <v>3382.4670000000001</v>
      </c>
      <c r="AL298" s="3">
        <v>126132.9</v>
      </c>
      <c r="AM298" s="3">
        <v>5008.1109999999999</v>
      </c>
      <c r="AN298" s="1">
        <v>42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928.79219999999998</v>
      </c>
      <c r="F299" s="3">
        <v>0</v>
      </c>
      <c r="G299" s="3">
        <v>-141623.1</v>
      </c>
      <c r="H299" s="3">
        <v>0</v>
      </c>
      <c r="I299" s="3">
        <v>18608.95</v>
      </c>
      <c r="J299" s="3">
        <v>0</v>
      </c>
      <c r="K299" s="3">
        <v>0</v>
      </c>
      <c r="L299" s="3">
        <v>22161600</v>
      </c>
      <c r="M299" s="3">
        <v>25987.48</v>
      </c>
      <c r="N299" s="3">
        <v>31292140</v>
      </c>
      <c r="O299" s="3">
        <v>8958886000</v>
      </c>
      <c r="P299" s="3">
        <v>8796.2999999999993</v>
      </c>
      <c r="Q299" s="3">
        <v>155513400000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503712.4</v>
      </c>
      <c r="AB299" s="3">
        <v>0</v>
      </c>
      <c r="AC299" s="3">
        <v>26187.43</v>
      </c>
      <c r="AD299" s="3">
        <v>110751.4</v>
      </c>
      <c r="AE299" s="3">
        <v>2919123</v>
      </c>
      <c r="AF299" s="3">
        <v>78.687200000000004</v>
      </c>
      <c r="AG299" s="3">
        <v>0</v>
      </c>
      <c r="AH299" s="3">
        <v>0</v>
      </c>
      <c r="AI299" s="3">
        <v>0</v>
      </c>
      <c r="AJ299" s="3">
        <v>335.4708</v>
      </c>
      <c r="AK299" s="3">
        <v>3354.645</v>
      </c>
      <c r="AL299" s="3">
        <v>53190.23</v>
      </c>
      <c r="AM299" s="3">
        <v>3837.5659999999998</v>
      </c>
      <c r="AN299" s="1">
        <v>35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843.96659999999997</v>
      </c>
      <c r="F300" s="3">
        <v>0</v>
      </c>
      <c r="G300" s="3">
        <v>-140952.6</v>
      </c>
      <c r="H300" s="3">
        <v>0</v>
      </c>
      <c r="I300" s="3">
        <v>15232.21</v>
      </c>
      <c r="J300" s="3">
        <v>0</v>
      </c>
      <c r="K300" s="3">
        <v>0</v>
      </c>
      <c r="L300" s="3">
        <v>21685840</v>
      </c>
      <c r="M300" s="3">
        <v>24302.06</v>
      </c>
      <c r="N300" s="3">
        <v>31201840</v>
      </c>
      <c r="O300" s="3">
        <v>8958661000</v>
      </c>
      <c r="P300" s="3">
        <v>8720.5220000000008</v>
      </c>
      <c r="Q300" s="3">
        <v>155509600000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482905.2</v>
      </c>
      <c r="AB300" s="3">
        <v>0</v>
      </c>
      <c r="AC300" s="3">
        <v>25959.53</v>
      </c>
      <c r="AD300" s="3">
        <v>111250.5</v>
      </c>
      <c r="AE300" s="3">
        <v>2895299</v>
      </c>
      <c r="AF300" s="3">
        <v>75.264399999999995</v>
      </c>
      <c r="AG300" s="3">
        <v>0</v>
      </c>
      <c r="AH300" s="3">
        <v>0</v>
      </c>
      <c r="AI300" s="3">
        <v>0</v>
      </c>
      <c r="AJ300" s="3">
        <v>335.53210000000001</v>
      </c>
      <c r="AK300" s="3">
        <v>3332.7730000000001</v>
      </c>
      <c r="AL300" s="3">
        <v>64724.160000000003</v>
      </c>
      <c r="AM300" s="3">
        <v>3376.732</v>
      </c>
      <c r="AN300" s="1">
        <v>55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779.12379999999996</v>
      </c>
      <c r="F301" s="3">
        <v>0</v>
      </c>
      <c r="G301" s="3">
        <v>-140231.1</v>
      </c>
      <c r="H301" s="3">
        <v>0</v>
      </c>
      <c r="I301" s="3">
        <v>12026.22</v>
      </c>
      <c r="J301" s="3">
        <v>0</v>
      </c>
      <c r="K301" s="3">
        <v>0</v>
      </c>
      <c r="L301" s="3">
        <v>21197190</v>
      </c>
      <c r="M301" s="3">
        <v>22997.84</v>
      </c>
      <c r="N301" s="3">
        <v>31124420</v>
      </c>
      <c r="O301" s="3">
        <v>8958421000</v>
      </c>
      <c r="P301" s="3">
        <v>8648.3719999999994</v>
      </c>
      <c r="Q301" s="3">
        <v>155505800000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495213.5</v>
      </c>
      <c r="AB301" s="3">
        <v>0</v>
      </c>
      <c r="AC301" s="3">
        <v>24894.67</v>
      </c>
      <c r="AD301" s="3">
        <v>115527.2</v>
      </c>
      <c r="AE301" s="3">
        <v>2987758</v>
      </c>
      <c r="AF301" s="3">
        <v>72.0501</v>
      </c>
      <c r="AG301" s="3">
        <v>0</v>
      </c>
      <c r="AH301" s="3">
        <v>0</v>
      </c>
      <c r="AI301" s="3">
        <v>0</v>
      </c>
      <c r="AJ301" s="3">
        <v>329.1764</v>
      </c>
      <c r="AK301" s="3">
        <v>3233.239</v>
      </c>
      <c r="AL301" s="3">
        <v>52898.879999999997</v>
      </c>
      <c r="AM301" s="3">
        <v>3205.9989999999998</v>
      </c>
      <c r="AN301" s="1">
        <v>48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706.44939999999997</v>
      </c>
      <c r="F302" s="3">
        <v>0</v>
      </c>
      <c r="G302" s="3">
        <v>-139577.4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20740550</v>
      </c>
      <c r="M302" s="3">
        <v>21725.83</v>
      </c>
      <c r="N302" s="3">
        <v>31050650</v>
      </c>
      <c r="O302" s="3">
        <v>8958181000</v>
      </c>
      <c r="P302" s="3">
        <v>8579.9950000000008</v>
      </c>
      <c r="Q302" s="3">
        <v>155502000000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462432</v>
      </c>
      <c r="AB302" s="3">
        <v>0</v>
      </c>
      <c r="AC302" s="3">
        <v>24068.86</v>
      </c>
      <c r="AD302" s="3">
        <v>111632.7</v>
      </c>
      <c r="AE302" s="3">
        <v>2913202</v>
      </c>
      <c r="AF302" s="3">
        <v>69.027619999999999</v>
      </c>
      <c r="AG302" s="3">
        <v>0</v>
      </c>
      <c r="AH302" s="3">
        <v>0</v>
      </c>
      <c r="AI302" s="3">
        <v>0</v>
      </c>
      <c r="AJ302" s="3">
        <v>211.07159999999999</v>
      </c>
      <c r="AK302" s="3">
        <v>2984.4580000000001</v>
      </c>
      <c r="AL302" s="3">
        <v>49956.42</v>
      </c>
      <c r="AM302" s="3">
        <v>2523.5120000000002</v>
      </c>
      <c r="AN302" s="1">
        <v>33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635.90819999999997</v>
      </c>
      <c r="F303" s="3">
        <v>0</v>
      </c>
      <c r="G303" s="3">
        <v>-138956.20000000001</v>
      </c>
      <c r="H303" s="3">
        <v>0</v>
      </c>
      <c r="I303" s="3">
        <v>7783.8879999999999</v>
      </c>
      <c r="J303" s="3">
        <v>0</v>
      </c>
      <c r="K303" s="3">
        <v>0</v>
      </c>
      <c r="L303" s="3">
        <v>20326960</v>
      </c>
      <c r="M303" s="3">
        <v>20532.89</v>
      </c>
      <c r="N303" s="3">
        <v>30981820</v>
      </c>
      <c r="O303" s="3">
        <v>8957948000</v>
      </c>
      <c r="P303" s="3">
        <v>8515.2829999999994</v>
      </c>
      <c r="Q303" s="3">
        <v>155498400000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418419</v>
      </c>
      <c r="AB303" s="3">
        <v>0</v>
      </c>
      <c r="AC303" s="3">
        <v>20570.669999999998</v>
      </c>
      <c r="AD303" s="3">
        <v>106135.7</v>
      </c>
      <c r="AE303" s="3">
        <v>2773120</v>
      </c>
      <c r="AF303" s="3">
        <v>66.181989999999999</v>
      </c>
      <c r="AG303" s="3">
        <v>0</v>
      </c>
      <c r="AH303" s="3">
        <v>0</v>
      </c>
      <c r="AI303" s="3">
        <v>0</v>
      </c>
      <c r="AJ303" s="3">
        <v>211.68690000000001</v>
      </c>
      <c r="AK303" s="3">
        <v>2828.2750000000001</v>
      </c>
      <c r="AL303" s="3">
        <v>48521.03</v>
      </c>
      <c r="AM303" s="3">
        <v>1718.8150000000001</v>
      </c>
      <c r="AN303" s="1">
        <v>31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570.53470000000004</v>
      </c>
      <c r="F304" s="3">
        <v>0</v>
      </c>
      <c r="G304" s="3">
        <v>-138301.1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19950290</v>
      </c>
      <c r="M304" s="3">
        <v>19571</v>
      </c>
      <c r="N304" s="3">
        <v>30886460</v>
      </c>
      <c r="O304" s="3">
        <v>8957750000</v>
      </c>
      <c r="P304" s="3">
        <v>8452.107</v>
      </c>
      <c r="Q304" s="3">
        <v>155494900000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380785</v>
      </c>
      <c r="AB304" s="3">
        <v>0</v>
      </c>
      <c r="AC304" s="3">
        <v>18397.43</v>
      </c>
      <c r="AD304" s="3">
        <v>99142.67</v>
      </c>
      <c r="AE304" s="3">
        <v>2620624</v>
      </c>
      <c r="AF304" s="3">
        <v>63.499679999999998</v>
      </c>
      <c r="AG304" s="3">
        <v>0</v>
      </c>
      <c r="AH304" s="3">
        <v>0</v>
      </c>
      <c r="AI304" s="3">
        <v>0</v>
      </c>
      <c r="AJ304" s="3">
        <v>211.97829999999999</v>
      </c>
      <c r="AK304" s="3">
        <v>2766.2170000000001</v>
      </c>
      <c r="AL304" s="3">
        <v>77212.23</v>
      </c>
      <c r="AM304" s="3">
        <v>1238.211</v>
      </c>
      <c r="AN304" s="1">
        <v>43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519.55100000000004</v>
      </c>
      <c r="F305" s="3">
        <v>0</v>
      </c>
      <c r="G305" s="3">
        <v>-137814.5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19593380</v>
      </c>
      <c r="M305" s="3">
        <v>18721.849999999999</v>
      </c>
      <c r="N305" s="3">
        <v>30668540</v>
      </c>
      <c r="O305" s="3">
        <v>8957663000</v>
      </c>
      <c r="P305" s="3">
        <v>8390.9500000000007</v>
      </c>
      <c r="Q305" s="3">
        <v>155491400000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374410.2</v>
      </c>
      <c r="AB305" s="3">
        <v>0</v>
      </c>
      <c r="AC305" s="3">
        <v>17409.810000000001</v>
      </c>
      <c r="AD305" s="3">
        <v>101683.2</v>
      </c>
      <c r="AE305" s="3">
        <v>2588917</v>
      </c>
      <c r="AF305" s="3">
        <v>60.968470000000003</v>
      </c>
      <c r="AG305" s="3">
        <v>0</v>
      </c>
      <c r="AH305" s="3">
        <v>0</v>
      </c>
      <c r="AI305" s="3">
        <v>0</v>
      </c>
      <c r="AJ305" s="3">
        <v>212.12</v>
      </c>
      <c r="AK305" s="3">
        <v>16300.73</v>
      </c>
      <c r="AL305" s="3">
        <v>200767.6</v>
      </c>
      <c r="AM305" s="3">
        <v>1138.403</v>
      </c>
      <c r="AN305" s="1">
        <v>44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467.96199999999999</v>
      </c>
      <c r="F306" s="3">
        <v>0</v>
      </c>
      <c r="G306" s="3">
        <v>-137171.5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19259360</v>
      </c>
      <c r="M306" s="3">
        <v>17917.009999999998</v>
      </c>
      <c r="N306" s="3">
        <v>30559190</v>
      </c>
      <c r="O306" s="3">
        <v>8957491000</v>
      </c>
      <c r="P306" s="3">
        <v>8332.8760000000002</v>
      </c>
      <c r="Q306" s="3">
        <v>155488200000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337574.5</v>
      </c>
      <c r="AB306" s="3">
        <v>0</v>
      </c>
      <c r="AC306" s="3">
        <v>15301.56</v>
      </c>
      <c r="AD306" s="3">
        <v>93586.13</v>
      </c>
      <c r="AE306" s="3">
        <v>2394590</v>
      </c>
      <c r="AF306" s="3">
        <v>58.577260000000003</v>
      </c>
      <c r="AG306" s="3">
        <v>0</v>
      </c>
      <c r="AH306" s="3">
        <v>0</v>
      </c>
      <c r="AI306" s="3">
        <v>0</v>
      </c>
      <c r="AJ306" s="3">
        <v>212.19220000000001</v>
      </c>
      <c r="AK306" s="3">
        <v>2605.2440000000001</v>
      </c>
      <c r="AL306" s="3">
        <v>94304.58</v>
      </c>
      <c r="AM306" s="3">
        <v>881.74040000000002</v>
      </c>
      <c r="AN306" s="1">
        <v>33</v>
      </c>
    </row>
    <row r="307" spans="1:40" x14ac:dyDescent="0.3">
      <c r="A307" s="2">
        <v>29800</v>
      </c>
      <c r="B307" s="3">
        <v>1037294</v>
      </c>
      <c r="C307" s="3">
        <v>0</v>
      </c>
      <c r="D307" s="3">
        <v>0</v>
      </c>
      <c r="E307" s="3">
        <v>425.99650000000003</v>
      </c>
      <c r="F307" s="3">
        <v>0</v>
      </c>
      <c r="G307" s="3">
        <v>-136654.79999999999</v>
      </c>
      <c r="H307" s="3">
        <v>0</v>
      </c>
      <c r="I307" s="3">
        <v>3886.011</v>
      </c>
      <c r="J307" s="3">
        <v>0</v>
      </c>
      <c r="K307" s="3">
        <v>0</v>
      </c>
      <c r="L307" s="3">
        <v>18956450</v>
      </c>
      <c r="M307" s="3">
        <v>17195.240000000002</v>
      </c>
      <c r="N307" s="3">
        <v>30498240</v>
      </c>
      <c r="O307" s="3">
        <v>8957275000</v>
      </c>
      <c r="P307" s="3">
        <v>8277.5409999999993</v>
      </c>
      <c r="Q307" s="3">
        <v>155485000000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306123.59999999998</v>
      </c>
      <c r="AB307" s="3">
        <v>0</v>
      </c>
      <c r="AC307" s="3">
        <v>15277.39</v>
      </c>
      <c r="AD307" s="3">
        <v>87230.080000000002</v>
      </c>
      <c r="AE307" s="3">
        <v>2316193</v>
      </c>
      <c r="AF307" s="3">
        <v>56.315980000000003</v>
      </c>
      <c r="AG307" s="3">
        <v>0</v>
      </c>
      <c r="AH307" s="3">
        <v>0</v>
      </c>
      <c r="AI307" s="3">
        <v>0</v>
      </c>
      <c r="AJ307" s="3">
        <v>212.2321</v>
      </c>
      <c r="AK307" s="3">
        <v>2548.6660000000002</v>
      </c>
      <c r="AL307" s="3">
        <v>45917.74</v>
      </c>
      <c r="AM307" s="3">
        <v>639.52229999999997</v>
      </c>
      <c r="AN307" s="1">
        <v>37</v>
      </c>
    </row>
    <row r="308" spans="1:40" x14ac:dyDescent="0.3">
      <c r="A308" s="2">
        <v>29801</v>
      </c>
      <c r="B308" s="3">
        <v>1039731</v>
      </c>
      <c r="C308" s="3">
        <v>0</v>
      </c>
      <c r="D308" s="3">
        <v>0</v>
      </c>
      <c r="E308" s="3">
        <v>394.01170000000002</v>
      </c>
      <c r="F308" s="3">
        <v>0</v>
      </c>
      <c r="G308" s="3">
        <v>-136120.5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18778220</v>
      </c>
      <c r="M308" s="3">
        <v>19416.14</v>
      </c>
      <c r="N308" s="3">
        <v>29796990</v>
      </c>
      <c r="O308" s="3">
        <v>8957573000</v>
      </c>
      <c r="P308" s="3">
        <v>8223.77</v>
      </c>
      <c r="Q308" s="3">
        <v>155481800000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304914.09999999998</v>
      </c>
      <c r="AB308" s="3">
        <v>0</v>
      </c>
      <c r="AC308" s="3">
        <v>15169.16</v>
      </c>
      <c r="AD308" s="3">
        <v>87529.22</v>
      </c>
      <c r="AE308" s="3">
        <v>2337869</v>
      </c>
      <c r="AF308" s="3">
        <v>54.175440000000002</v>
      </c>
      <c r="AG308" s="3">
        <v>0</v>
      </c>
      <c r="AH308" s="3">
        <v>0</v>
      </c>
      <c r="AI308" s="3">
        <v>0</v>
      </c>
      <c r="AJ308" s="3">
        <v>212.25749999999999</v>
      </c>
      <c r="AK308" s="3">
        <v>128948.4</v>
      </c>
      <c r="AL308" s="3">
        <v>686335.8</v>
      </c>
      <c r="AM308" s="3">
        <v>615.30370000000005</v>
      </c>
      <c r="AN308" s="1">
        <v>45</v>
      </c>
    </row>
    <row r="309" spans="1:40" x14ac:dyDescent="0.3">
      <c r="A309" s="2">
        <v>29802</v>
      </c>
      <c r="B309" s="3">
        <v>1059614</v>
      </c>
      <c r="C309" s="3">
        <v>0</v>
      </c>
      <c r="D309" s="3">
        <v>0</v>
      </c>
      <c r="E309" s="3">
        <v>368.66140000000001</v>
      </c>
      <c r="F309" s="3">
        <v>0</v>
      </c>
      <c r="G309" s="3">
        <v>-155492.1</v>
      </c>
      <c r="H309" s="3">
        <v>0</v>
      </c>
      <c r="I309" s="3">
        <v>2622.26</v>
      </c>
      <c r="J309" s="3">
        <v>0</v>
      </c>
      <c r="K309" s="3">
        <v>0</v>
      </c>
      <c r="L309" s="3">
        <v>18477760</v>
      </c>
      <c r="M309" s="3">
        <v>18077.7</v>
      </c>
      <c r="N309" s="3">
        <v>29714480</v>
      </c>
      <c r="O309" s="3">
        <v>8957358000</v>
      </c>
      <c r="P309" s="3">
        <v>8171.6469999999999</v>
      </c>
      <c r="Q309" s="3">
        <v>155478600000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304636</v>
      </c>
      <c r="AB309" s="3">
        <v>0</v>
      </c>
      <c r="AC309" s="3">
        <v>15905.18</v>
      </c>
      <c r="AD309" s="3">
        <v>88941.61</v>
      </c>
      <c r="AE309" s="3">
        <v>2296669</v>
      </c>
      <c r="AF309" s="3">
        <v>52.147269999999999</v>
      </c>
      <c r="AG309" s="3">
        <v>0</v>
      </c>
      <c r="AH309" s="3">
        <v>0</v>
      </c>
      <c r="AI309" s="3">
        <v>0</v>
      </c>
      <c r="AJ309" s="3">
        <v>212.32060000000001</v>
      </c>
      <c r="AK309" s="3">
        <v>2828.34</v>
      </c>
      <c r="AL309" s="3">
        <v>66859.679999999993</v>
      </c>
      <c r="AM309" s="3">
        <v>648.447</v>
      </c>
      <c r="AN309" s="1">
        <v>33</v>
      </c>
    </row>
    <row r="310" spans="1:40" x14ac:dyDescent="0.3">
      <c r="A310" s="2">
        <v>29803</v>
      </c>
      <c r="B310" s="3">
        <v>1049616</v>
      </c>
      <c r="C310" s="3">
        <v>0</v>
      </c>
      <c r="D310" s="3">
        <v>0</v>
      </c>
      <c r="E310" s="3">
        <v>347.63119999999998</v>
      </c>
      <c r="F310" s="3">
        <v>0</v>
      </c>
      <c r="G310" s="3">
        <v>-142578.6</v>
      </c>
      <c r="H310" s="3">
        <v>0</v>
      </c>
      <c r="I310" s="3">
        <v>1929.298</v>
      </c>
      <c r="J310" s="3">
        <v>0</v>
      </c>
      <c r="K310" s="3">
        <v>0</v>
      </c>
      <c r="L310" s="3">
        <v>18171540</v>
      </c>
      <c r="M310" s="3">
        <v>17534.759999999998</v>
      </c>
      <c r="N310" s="3">
        <v>29564980</v>
      </c>
      <c r="O310" s="3">
        <v>8957210000</v>
      </c>
      <c r="P310" s="3">
        <v>8122.0550000000003</v>
      </c>
      <c r="Q310" s="3">
        <v>155475400000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320035.7</v>
      </c>
      <c r="AB310" s="3">
        <v>0</v>
      </c>
      <c r="AC310" s="3">
        <v>15396.06</v>
      </c>
      <c r="AD310" s="3">
        <v>92043.28</v>
      </c>
      <c r="AE310" s="3">
        <v>2392249</v>
      </c>
      <c r="AF310" s="3">
        <v>50.223799999999997</v>
      </c>
      <c r="AG310" s="3">
        <v>0</v>
      </c>
      <c r="AH310" s="3">
        <v>0</v>
      </c>
      <c r="AI310" s="3">
        <v>0</v>
      </c>
      <c r="AJ310" s="3">
        <v>212.29159999999999</v>
      </c>
      <c r="AK310" s="3">
        <v>13183.96</v>
      </c>
      <c r="AL310" s="3">
        <v>134345.79999999999</v>
      </c>
      <c r="AM310" s="3">
        <v>692.96199999999999</v>
      </c>
      <c r="AN310" s="1">
        <v>39</v>
      </c>
    </row>
    <row r="311" spans="1:40" x14ac:dyDescent="0.3">
      <c r="A311" s="2">
        <v>29804</v>
      </c>
      <c r="B311" s="3">
        <v>1047379</v>
      </c>
      <c r="C311" s="3">
        <v>0</v>
      </c>
      <c r="D311" s="3">
        <v>0</v>
      </c>
      <c r="E311" s="3">
        <v>329.67090000000002</v>
      </c>
      <c r="F311" s="3">
        <v>0</v>
      </c>
      <c r="G311" s="3">
        <v>-137438</v>
      </c>
      <c r="H311" s="3">
        <v>0</v>
      </c>
      <c r="I311" s="3">
        <v>1191.682</v>
      </c>
      <c r="J311" s="3">
        <v>0</v>
      </c>
      <c r="K311" s="3">
        <v>0</v>
      </c>
      <c r="L311" s="3">
        <v>17838260</v>
      </c>
      <c r="M311" s="3">
        <v>15961.47</v>
      </c>
      <c r="N311" s="3">
        <v>29504630</v>
      </c>
      <c r="O311" s="3">
        <v>8956980000</v>
      </c>
      <c r="P311" s="3">
        <v>8074.56</v>
      </c>
      <c r="Q311" s="3">
        <v>155471900000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337467.7</v>
      </c>
      <c r="AB311" s="3">
        <v>0</v>
      </c>
      <c r="AC311" s="3">
        <v>15893.14</v>
      </c>
      <c r="AD311" s="3">
        <v>98565.68</v>
      </c>
      <c r="AE311" s="3">
        <v>2590213</v>
      </c>
      <c r="AF311" s="3">
        <v>48.398009999999999</v>
      </c>
      <c r="AG311" s="3">
        <v>0</v>
      </c>
      <c r="AH311" s="3">
        <v>0</v>
      </c>
      <c r="AI311" s="3">
        <v>0</v>
      </c>
      <c r="AJ311" s="3">
        <v>212.3056</v>
      </c>
      <c r="AK311" s="3">
        <v>2467.654</v>
      </c>
      <c r="AL311" s="3">
        <v>44715.16</v>
      </c>
      <c r="AM311" s="3">
        <v>737.61680000000001</v>
      </c>
      <c r="AN311" s="1">
        <v>43</v>
      </c>
    </row>
    <row r="312" spans="1:40" x14ac:dyDescent="0.3">
      <c r="A312" s="2">
        <v>29805</v>
      </c>
      <c r="B312" s="3">
        <v>1045642</v>
      </c>
      <c r="C312" s="3">
        <v>0</v>
      </c>
      <c r="D312" s="3">
        <v>0</v>
      </c>
      <c r="E312" s="3">
        <v>303.18680000000001</v>
      </c>
      <c r="F312" s="3">
        <v>0</v>
      </c>
      <c r="G312" s="3">
        <v>-135283.9</v>
      </c>
      <c r="H312" s="3">
        <v>0</v>
      </c>
      <c r="I312" s="3">
        <v>698.55229999999995</v>
      </c>
      <c r="J312" s="3">
        <v>0</v>
      </c>
      <c r="K312" s="3">
        <v>0</v>
      </c>
      <c r="L312" s="3">
        <v>17494060</v>
      </c>
      <c r="M312" s="3">
        <v>14457.75</v>
      </c>
      <c r="N312" s="3">
        <v>29437300</v>
      </c>
      <c r="O312" s="3">
        <v>8956749000</v>
      </c>
      <c r="P312" s="3">
        <v>8030.509</v>
      </c>
      <c r="Q312" s="3">
        <v>155468100000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348120.4</v>
      </c>
      <c r="AB312" s="3">
        <v>0</v>
      </c>
      <c r="AC312" s="3">
        <v>17229.28</v>
      </c>
      <c r="AD312" s="3">
        <v>110546.6</v>
      </c>
      <c r="AE312" s="3">
        <v>2956343</v>
      </c>
      <c r="AF312" s="3">
        <v>46.663490000000003</v>
      </c>
      <c r="AG312" s="3">
        <v>0</v>
      </c>
      <c r="AH312" s="3">
        <v>0</v>
      </c>
      <c r="AI312" s="3">
        <v>0</v>
      </c>
      <c r="AJ312" s="3">
        <v>141.2927</v>
      </c>
      <c r="AK312" s="3">
        <v>2413.893</v>
      </c>
      <c r="AL312" s="3">
        <v>50274.83</v>
      </c>
      <c r="AM312" s="3">
        <v>493.12920000000003</v>
      </c>
      <c r="AN312" s="1">
        <v>37</v>
      </c>
    </row>
    <row r="313" spans="1:40" x14ac:dyDescent="0.3">
      <c r="A313" s="2">
        <v>29806</v>
      </c>
      <c r="B313" s="3">
        <v>1042573</v>
      </c>
      <c r="C313" s="3">
        <v>0</v>
      </c>
      <c r="D313" s="3">
        <v>0</v>
      </c>
      <c r="E313" s="3">
        <v>274.2287</v>
      </c>
      <c r="F313" s="3">
        <v>0</v>
      </c>
      <c r="G313" s="3">
        <v>-134259.1</v>
      </c>
      <c r="H313" s="3">
        <v>0</v>
      </c>
      <c r="I313" s="3">
        <v>451.05099999999999</v>
      </c>
      <c r="J313" s="3">
        <v>0</v>
      </c>
      <c r="K313" s="3">
        <v>0</v>
      </c>
      <c r="L313" s="3">
        <v>17159360</v>
      </c>
      <c r="M313" s="3">
        <v>13792.6</v>
      </c>
      <c r="N313" s="3">
        <v>29379530</v>
      </c>
      <c r="O313" s="3">
        <v>8956508000</v>
      </c>
      <c r="P313" s="3">
        <v>7988.3549999999996</v>
      </c>
      <c r="Q313" s="3">
        <v>155464100000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337506.8</v>
      </c>
      <c r="AB313" s="3">
        <v>0</v>
      </c>
      <c r="AC313" s="3">
        <v>15787.89</v>
      </c>
      <c r="AD313" s="3">
        <v>110831.8</v>
      </c>
      <c r="AE313" s="3">
        <v>3062169</v>
      </c>
      <c r="AF313" s="3">
        <v>45.014310000000002</v>
      </c>
      <c r="AG313" s="3">
        <v>0</v>
      </c>
      <c r="AH313" s="3">
        <v>0</v>
      </c>
      <c r="AI313" s="3">
        <v>0</v>
      </c>
      <c r="AJ313" s="3">
        <v>141.5909</v>
      </c>
      <c r="AK313" s="3">
        <v>2360.7750000000001</v>
      </c>
      <c r="AL313" s="3">
        <v>42160.46</v>
      </c>
      <c r="AM313" s="3">
        <v>247.50129999999999</v>
      </c>
      <c r="AN313" s="1">
        <v>61</v>
      </c>
    </row>
    <row r="314" spans="1:40" x14ac:dyDescent="0.3">
      <c r="A314" s="2">
        <v>29807</v>
      </c>
      <c r="B314" s="3">
        <v>1042303</v>
      </c>
      <c r="C314" s="3">
        <v>0</v>
      </c>
      <c r="D314" s="3">
        <v>0</v>
      </c>
      <c r="E314" s="3">
        <v>254.36770000000001</v>
      </c>
      <c r="F314" s="3">
        <v>0</v>
      </c>
      <c r="G314" s="3">
        <v>-133595.6</v>
      </c>
      <c r="H314" s="3">
        <v>0</v>
      </c>
      <c r="I314" s="3">
        <v>244.4939</v>
      </c>
      <c r="J314" s="3">
        <v>0</v>
      </c>
      <c r="K314" s="3">
        <v>0</v>
      </c>
      <c r="L314" s="3">
        <v>16836110</v>
      </c>
      <c r="M314" s="3">
        <v>13256.07</v>
      </c>
      <c r="N314" s="3">
        <v>29250160</v>
      </c>
      <c r="O314" s="3">
        <v>8956338000</v>
      </c>
      <c r="P314" s="3">
        <v>7948.4960000000001</v>
      </c>
      <c r="Q314" s="3">
        <v>155460200000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325910.59999999998</v>
      </c>
      <c r="AB314" s="3">
        <v>0</v>
      </c>
      <c r="AC314" s="3">
        <v>16463.400000000001</v>
      </c>
      <c r="AD314" s="3">
        <v>112569.4</v>
      </c>
      <c r="AE314" s="3">
        <v>3099575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94.195459999999997</v>
      </c>
      <c r="AK314" s="3">
        <v>2311.105</v>
      </c>
      <c r="AL314" s="3">
        <v>113033.7</v>
      </c>
      <c r="AM314" s="3">
        <v>206.55699999999999</v>
      </c>
      <c r="AN314" s="1">
        <v>29</v>
      </c>
    </row>
    <row r="315" spans="1:40" x14ac:dyDescent="0.3">
      <c r="A315" s="2">
        <v>29808</v>
      </c>
      <c r="B315" s="3">
        <v>1039786</v>
      </c>
      <c r="C315" s="3">
        <v>0</v>
      </c>
      <c r="D315" s="3">
        <v>0</v>
      </c>
      <c r="E315" s="3">
        <v>237.62970000000001</v>
      </c>
      <c r="F315" s="3">
        <v>0</v>
      </c>
      <c r="G315" s="3">
        <v>-133136</v>
      </c>
      <c r="H315" s="3">
        <v>0</v>
      </c>
      <c r="I315" s="3">
        <v>133.45009999999999</v>
      </c>
      <c r="J315" s="3">
        <v>0</v>
      </c>
      <c r="K315" s="3">
        <v>0</v>
      </c>
      <c r="L315" s="3">
        <v>16524640</v>
      </c>
      <c r="M315" s="3">
        <v>12734.96</v>
      </c>
      <c r="N315" s="3">
        <v>29194240</v>
      </c>
      <c r="O315" s="3">
        <v>8956095000</v>
      </c>
      <c r="P315" s="3">
        <v>7910.165</v>
      </c>
      <c r="Q315" s="3">
        <v>155456100000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313973.90000000002</v>
      </c>
      <c r="AB315" s="3">
        <v>0</v>
      </c>
      <c r="AC315" s="3">
        <v>15134.95</v>
      </c>
      <c r="AD315" s="3">
        <v>116369.7</v>
      </c>
      <c r="AE315" s="3">
        <v>3199370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94.382149999999996</v>
      </c>
      <c r="AK315" s="3">
        <v>2237.1979999999999</v>
      </c>
      <c r="AL315" s="3">
        <v>40914.74</v>
      </c>
      <c r="AM315" s="3">
        <v>111.04389999999999</v>
      </c>
      <c r="AN315" s="1">
        <v>52</v>
      </c>
    </row>
    <row r="316" spans="1:40" x14ac:dyDescent="0.3">
      <c r="A316" s="2">
        <v>29809</v>
      </c>
      <c r="B316" s="3">
        <v>1039740</v>
      </c>
      <c r="C316" s="3">
        <v>0</v>
      </c>
      <c r="D316" s="3">
        <v>0</v>
      </c>
      <c r="E316" s="3">
        <v>223.12289999999999</v>
      </c>
      <c r="F316" s="3">
        <v>0</v>
      </c>
      <c r="G316" s="3">
        <v>-132681</v>
      </c>
      <c r="H316" s="3">
        <v>0</v>
      </c>
      <c r="I316" s="3">
        <v>35.628309999999999</v>
      </c>
      <c r="J316" s="3">
        <v>0</v>
      </c>
      <c r="K316" s="3">
        <v>0</v>
      </c>
      <c r="L316" s="3">
        <v>16252900</v>
      </c>
      <c r="M316" s="3">
        <v>12271.93</v>
      </c>
      <c r="N316" s="3">
        <v>29140130</v>
      </c>
      <c r="O316" s="3">
        <v>8955866000</v>
      </c>
      <c r="P316" s="3">
        <v>7872.53</v>
      </c>
      <c r="Q316" s="3">
        <v>155452500000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274048</v>
      </c>
      <c r="AB316" s="3">
        <v>0</v>
      </c>
      <c r="AC316" s="3">
        <v>13675.95</v>
      </c>
      <c r="AD316" s="3">
        <v>97846.26</v>
      </c>
      <c r="AE316" s="3">
        <v>2737433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41.62041</v>
      </c>
      <c r="AK316" s="3">
        <v>2056.31</v>
      </c>
      <c r="AL316" s="3">
        <v>40510.370000000003</v>
      </c>
      <c r="AM316" s="3">
        <v>97.821749999999994</v>
      </c>
      <c r="AN316" s="1">
        <v>47</v>
      </c>
    </row>
    <row r="317" spans="1:40" x14ac:dyDescent="0.3">
      <c r="A317" s="2">
        <v>29810</v>
      </c>
      <c r="B317" s="3">
        <v>1044547</v>
      </c>
      <c r="C317" s="3">
        <v>0</v>
      </c>
      <c r="D317" s="3">
        <v>0</v>
      </c>
      <c r="E317" s="3">
        <v>210.46639999999999</v>
      </c>
      <c r="F317" s="3">
        <v>0</v>
      </c>
      <c r="G317" s="3">
        <v>-132200.70000000001</v>
      </c>
      <c r="H317" s="3">
        <v>0</v>
      </c>
      <c r="I317" s="3">
        <v>0</v>
      </c>
      <c r="J317" s="3">
        <v>0</v>
      </c>
      <c r="K317" s="3">
        <v>0</v>
      </c>
      <c r="L317" s="3">
        <v>15991290</v>
      </c>
      <c r="M317" s="3">
        <v>11844.06</v>
      </c>
      <c r="N317" s="3">
        <v>29087490</v>
      </c>
      <c r="O317" s="3">
        <v>8955637000</v>
      </c>
      <c r="P317" s="3">
        <v>7835.7550000000001</v>
      </c>
      <c r="Q317" s="3">
        <v>155448900000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263718</v>
      </c>
      <c r="AB317" s="3">
        <v>0</v>
      </c>
      <c r="AC317" s="3">
        <v>12411.91</v>
      </c>
      <c r="AD317" s="3">
        <v>98784.56</v>
      </c>
      <c r="AE317" s="3">
        <v>2760190</v>
      </c>
      <c r="AF317" s="3">
        <v>39.168500000000002</v>
      </c>
      <c r="AG317" s="3">
        <v>0</v>
      </c>
      <c r="AH317" s="3">
        <v>0</v>
      </c>
      <c r="AI317" s="3">
        <v>0</v>
      </c>
      <c r="AJ317" s="3">
        <v>27.664629999999999</v>
      </c>
      <c r="AK317" s="3">
        <v>1919.9690000000001</v>
      </c>
      <c r="AL317" s="3">
        <v>40286.32</v>
      </c>
      <c r="AM317" s="3">
        <v>35.628309999999999</v>
      </c>
      <c r="AN317" s="1">
        <v>35</v>
      </c>
    </row>
    <row r="318" spans="1:40" x14ac:dyDescent="0.3">
      <c r="A318" s="2">
        <v>29811</v>
      </c>
      <c r="B318" s="3">
        <v>1046994</v>
      </c>
      <c r="C318" s="3">
        <v>0</v>
      </c>
      <c r="D318" s="3">
        <v>0</v>
      </c>
      <c r="E318" s="3">
        <v>199.19589999999999</v>
      </c>
      <c r="F318" s="3">
        <v>0</v>
      </c>
      <c r="G318" s="3">
        <v>-131821.9</v>
      </c>
      <c r="H318" s="3">
        <v>0</v>
      </c>
      <c r="I318" s="3">
        <v>0</v>
      </c>
      <c r="J318" s="3">
        <v>0</v>
      </c>
      <c r="K318" s="3">
        <v>0</v>
      </c>
      <c r="L318" s="3">
        <v>15742820</v>
      </c>
      <c r="M318" s="3">
        <v>11431.67</v>
      </c>
      <c r="N318" s="3">
        <v>29038020</v>
      </c>
      <c r="O318" s="3">
        <v>8955407000</v>
      </c>
      <c r="P318" s="3">
        <v>7799.6480000000001</v>
      </c>
      <c r="Q318" s="3">
        <v>155445100000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250455.2</v>
      </c>
      <c r="AB318" s="3">
        <v>0</v>
      </c>
      <c r="AC318" s="3">
        <v>10416.34</v>
      </c>
      <c r="AD318" s="3">
        <v>100535.4</v>
      </c>
      <c r="AE318" s="3">
        <v>2845580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12.17868</v>
      </c>
      <c r="AK318" s="3">
        <v>1824.6379999999999</v>
      </c>
      <c r="AL318" s="3">
        <v>39103.79</v>
      </c>
      <c r="AM318" s="3">
        <v>0</v>
      </c>
      <c r="AN318" s="1">
        <v>35</v>
      </c>
    </row>
    <row r="319" spans="1:40" x14ac:dyDescent="0.3">
      <c r="A319" s="2">
        <v>29812</v>
      </c>
      <c r="B319" s="3">
        <v>1042205</v>
      </c>
      <c r="C319" s="3">
        <v>0</v>
      </c>
      <c r="D319" s="3">
        <v>0</v>
      </c>
      <c r="E319" s="3">
        <v>189.06720000000001</v>
      </c>
      <c r="F319" s="3">
        <v>0</v>
      </c>
      <c r="G319" s="3">
        <v>-131548.79999999999</v>
      </c>
      <c r="H319" s="3">
        <v>0</v>
      </c>
      <c r="I319" s="3">
        <v>0</v>
      </c>
      <c r="J319" s="3">
        <v>0</v>
      </c>
      <c r="K319" s="3">
        <v>0</v>
      </c>
      <c r="L319" s="3">
        <v>15510550</v>
      </c>
      <c r="M319" s="3">
        <v>11062.52</v>
      </c>
      <c r="N319" s="3">
        <v>28990240</v>
      </c>
      <c r="O319" s="3">
        <v>8955180000</v>
      </c>
      <c r="P319" s="3">
        <v>7765.31</v>
      </c>
      <c r="Q319" s="3">
        <v>155441500000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234186.7</v>
      </c>
      <c r="AB319" s="3">
        <v>0</v>
      </c>
      <c r="AC319" s="3">
        <v>9398.8719999999994</v>
      </c>
      <c r="AD319" s="3">
        <v>96532.25</v>
      </c>
      <c r="AE319" s="3">
        <v>2765049</v>
      </c>
      <c r="AF319" s="3">
        <v>36.634880000000003</v>
      </c>
      <c r="AG319" s="3">
        <v>0</v>
      </c>
      <c r="AH319" s="3">
        <v>0</v>
      </c>
      <c r="AI319" s="3">
        <v>0</v>
      </c>
      <c r="AJ319" s="3">
        <v>0</v>
      </c>
      <c r="AK319" s="3">
        <v>1776.2650000000001</v>
      </c>
      <c r="AL319" s="3">
        <v>38417.089999999997</v>
      </c>
      <c r="AM319" s="3">
        <v>0</v>
      </c>
      <c r="AN319" s="1">
        <v>19</v>
      </c>
    </row>
    <row r="320" spans="1:40" x14ac:dyDescent="0.3">
      <c r="A320" s="2">
        <v>29813</v>
      </c>
      <c r="B320" s="3">
        <v>1104914</v>
      </c>
      <c r="C320" s="3">
        <v>0</v>
      </c>
      <c r="D320" s="3">
        <v>0</v>
      </c>
      <c r="E320" s="3">
        <v>179.86510000000001</v>
      </c>
      <c r="F320" s="3">
        <v>0</v>
      </c>
      <c r="G320" s="3">
        <v>-130281.3</v>
      </c>
      <c r="H320" s="3">
        <v>0</v>
      </c>
      <c r="I320" s="3">
        <v>0</v>
      </c>
      <c r="J320" s="3">
        <v>0</v>
      </c>
      <c r="K320" s="3">
        <v>0</v>
      </c>
      <c r="L320" s="3">
        <v>15287310</v>
      </c>
      <c r="M320" s="3">
        <v>10748.27</v>
      </c>
      <c r="N320" s="3">
        <v>28945660</v>
      </c>
      <c r="O320" s="3">
        <v>8954956000</v>
      </c>
      <c r="P320" s="3">
        <v>7733.4639999999999</v>
      </c>
      <c r="Q320" s="3">
        <v>155437900000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225085.5</v>
      </c>
      <c r="AB320" s="3">
        <v>0</v>
      </c>
      <c r="AC320" s="3">
        <v>7343.643</v>
      </c>
      <c r="AD320" s="3">
        <v>93857.49</v>
      </c>
      <c r="AE320" s="3">
        <v>2637984</v>
      </c>
      <c r="AF320" s="3">
        <v>35.452289999999998</v>
      </c>
      <c r="AG320" s="3">
        <v>0</v>
      </c>
      <c r="AH320" s="3">
        <v>0</v>
      </c>
      <c r="AI320" s="3">
        <v>0</v>
      </c>
      <c r="AJ320" s="3">
        <v>0</v>
      </c>
      <c r="AK320" s="3">
        <v>1746.529</v>
      </c>
      <c r="AL320" s="3">
        <v>37264.550000000003</v>
      </c>
      <c r="AM320" s="3">
        <v>0</v>
      </c>
      <c r="AN320" s="1">
        <v>27</v>
      </c>
    </row>
    <row r="321" spans="1:40" x14ac:dyDescent="0.3">
      <c r="A321" s="2">
        <v>29814</v>
      </c>
      <c r="B321" s="3">
        <v>1173052</v>
      </c>
      <c r="C321" s="3">
        <v>0</v>
      </c>
      <c r="D321" s="3">
        <v>0</v>
      </c>
      <c r="E321" s="3">
        <v>171.43119999999999</v>
      </c>
      <c r="F321" s="3">
        <v>0</v>
      </c>
      <c r="G321" s="3">
        <v>-129556</v>
      </c>
      <c r="H321" s="3">
        <v>0</v>
      </c>
      <c r="I321" s="3">
        <v>0</v>
      </c>
      <c r="J321" s="3">
        <v>0</v>
      </c>
      <c r="K321" s="3">
        <v>0</v>
      </c>
      <c r="L321" s="3">
        <v>15068700</v>
      </c>
      <c r="M321" s="3">
        <v>10450.02</v>
      </c>
      <c r="N321" s="3">
        <v>28902490</v>
      </c>
      <c r="O321" s="3">
        <v>8954733000</v>
      </c>
      <c r="P321" s="3">
        <v>7701.6779999999999</v>
      </c>
      <c r="Q321" s="3">
        <v>155434200000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220358</v>
      </c>
      <c r="AB321" s="3">
        <v>0</v>
      </c>
      <c r="AC321" s="3">
        <v>6550.6329999999998</v>
      </c>
      <c r="AD321" s="3">
        <v>94735.360000000001</v>
      </c>
      <c r="AE321" s="3">
        <v>2655089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0</v>
      </c>
      <c r="AK321" s="3">
        <v>1649.615</v>
      </c>
      <c r="AL321" s="3">
        <v>36650.46</v>
      </c>
      <c r="AM321" s="3">
        <v>0</v>
      </c>
      <c r="AN321" s="1">
        <v>43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163.65360000000001</v>
      </c>
      <c r="F322" s="3">
        <v>0</v>
      </c>
      <c r="G322" s="3">
        <v>-130711.9</v>
      </c>
      <c r="H322" s="3">
        <v>0</v>
      </c>
      <c r="I322" s="3">
        <v>0</v>
      </c>
      <c r="J322" s="3">
        <v>0</v>
      </c>
      <c r="K322" s="3">
        <v>0</v>
      </c>
      <c r="L322" s="3">
        <v>14852250</v>
      </c>
      <c r="M322" s="3">
        <v>10166.26</v>
      </c>
      <c r="N322" s="3">
        <v>28858490</v>
      </c>
      <c r="O322" s="3">
        <v>8954505000</v>
      </c>
      <c r="P322" s="3">
        <v>7669.01</v>
      </c>
      <c r="Q322" s="3">
        <v>155430400000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218153.9</v>
      </c>
      <c r="AB322" s="3">
        <v>0</v>
      </c>
      <c r="AC322" s="3">
        <v>5769.5129999999999</v>
      </c>
      <c r="AD322" s="3">
        <v>100634</v>
      </c>
      <c r="AE322" s="3">
        <v>2853023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0</v>
      </c>
      <c r="AK322" s="3">
        <v>1620.4880000000001</v>
      </c>
      <c r="AL322" s="3">
        <v>38270.17</v>
      </c>
      <c r="AM322" s="3">
        <v>0</v>
      </c>
      <c r="AN322" s="1">
        <v>35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156.44399999999999</v>
      </c>
      <c r="F323" s="3">
        <v>0</v>
      </c>
      <c r="G323" s="3">
        <v>-130976</v>
      </c>
      <c r="H323" s="3">
        <v>0</v>
      </c>
      <c r="I323" s="3">
        <v>0</v>
      </c>
      <c r="J323" s="3">
        <v>0</v>
      </c>
      <c r="K323" s="3">
        <v>0</v>
      </c>
      <c r="L323" s="3">
        <v>14668320</v>
      </c>
      <c r="M323" s="3">
        <v>10284.66</v>
      </c>
      <c r="N323" s="3">
        <v>28700240</v>
      </c>
      <c r="O323" s="3">
        <v>8954395000</v>
      </c>
      <c r="P323" s="3">
        <v>7637.5339999999997</v>
      </c>
      <c r="Q323" s="3">
        <v>155427100000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191494.8</v>
      </c>
      <c r="AB323" s="3">
        <v>0</v>
      </c>
      <c r="AC323" s="3">
        <v>5568.4859999999999</v>
      </c>
      <c r="AD323" s="3">
        <v>90988.49</v>
      </c>
      <c r="AE323" s="3">
        <v>2465929</v>
      </c>
      <c r="AF323" s="3">
        <v>32.204259999999998</v>
      </c>
      <c r="AG323" s="3">
        <v>0</v>
      </c>
      <c r="AH323" s="3">
        <v>0</v>
      </c>
      <c r="AI323" s="3">
        <v>0</v>
      </c>
      <c r="AJ323" s="3">
        <v>0</v>
      </c>
      <c r="AK323" s="3">
        <v>7872.6629999999996</v>
      </c>
      <c r="AL323" s="3">
        <v>152708.1</v>
      </c>
      <c r="AM323" s="3">
        <v>0</v>
      </c>
      <c r="AN323" s="1">
        <v>46</v>
      </c>
    </row>
    <row r="324" spans="1:40" x14ac:dyDescent="0.3">
      <c r="A324" s="2">
        <v>29817</v>
      </c>
      <c r="B324" s="3">
        <v>1052382</v>
      </c>
      <c r="C324" s="3">
        <v>0</v>
      </c>
      <c r="D324" s="3">
        <v>0</v>
      </c>
      <c r="E324" s="3">
        <v>149.73179999999999</v>
      </c>
      <c r="F324" s="3">
        <v>0</v>
      </c>
      <c r="G324" s="3">
        <v>-130195.4</v>
      </c>
      <c r="H324" s="3">
        <v>0</v>
      </c>
      <c r="I324" s="3">
        <v>0</v>
      </c>
      <c r="J324" s="3">
        <v>0</v>
      </c>
      <c r="K324" s="3">
        <v>0</v>
      </c>
      <c r="L324" s="3">
        <v>14488980</v>
      </c>
      <c r="M324" s="3">
        <v>9636.1810000000005</v>
      </c>
      <c r="N324" s="3">
        <v>28645710</v>
      </c>
      <c r="O324" s="3">
        <v>8954189000</v>
      </c>
      <c r="P324" s="3">
        <v>7606.4880000000003</v>
      </c>
      <c r="Q324" s="3">
        <v>155423600000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181324.3</v>
      </c>
      <c r="AB324" s="3">
        <v>0</v>
      </c>
      <c r="AC324" s="3">
        <v>4422.1620000000003</v>
      </c>
      <c r="AD324" s="3">
        <v>89639.02</v>
      </c>
      <c r="AE324" s="3">
        <v>2573483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0</v>
      </c>
      <c r="AK324" s="3">
        <v>1514.096</v>
      </c>
      <c r="AL324" s="3">
        <v>50135.22</v>
      </c>
      <c r="AM324" s="3">
        <v>0</v>
      </c>
      <c r="AN324" s="1">
        <v>44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143.46</v>
      </c>
      <c r="F325" s="3">
        <v>0</v>
      </c>
      <c r="G325" s="3">
        <v>-129640.8</v>
      </c>
      <c r="H325" s="3">
        <v>0</v>
      </c>
      <c r="I325" s="3">
        <v>0</v>
      </c>
      <c r="J325" s="3">
        <v>0</v>
      </c>
      <c r="K325" s="3">
        <v>0</v>
      </c>
      <c r="L325" s="3">
        <v>14340240</v>
      </c>
      <c r="M325" s="3">
        <v>9388.1139999999996</v>
      </c>
      <c r="N325" s="3">
        <v>28606710</v>
      </c>
      <c r="O325" s="3">
        <v>8953981000</v>
      </c>
      <c r="P325" s="3">
        <v>7576.0420000000004</v>
      </c>
      <c r="Q325" s="3">
        <v>155420600000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150324.6</v>
      </c>
      <c r="AB325" s="3">
        <v>0</v>
      </c>
      <c r="AC325" s="3">
        <v>4230.6639999999998</v>
      </c>
      <c r="AD325" s="3">
        <v>77767.16</v>
      </c>
      <c r="AE325" s="3">
        <v>2154435</v>
      </c>
      <c r="AF325" s="3">
        <v>30.261880000000001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1509.557</v>
      </c>
      <c r="AL325" s="3">
        <v>34797.54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137.5814</v>
      </c>
      <c r="F326" s="3">
        <v>0</v>
      </c>
      <c r="G326" s="3">
        <v>-129103.8</v>
      </c>
      <c r="H326" s="3">
        <v>0</v>
      </c>
      <c r="I326" s="3">
        <v>0</v>
      </c>
      <c r="J326" s="3">
        <v>0</v>
      </c>
      <c r="K326" s="3">
        <v>0</v>
      </c>
      <c r="L326" s="3">
        <v>14188960</v>
      </c>
      <c r="M326" s="3">
        <v>9150.2039999999997</v>
      </c>
      <c r="N326" s="3">
        <v>28547560</v>
      </c>
      <c r="O326" s="3">
        <v>8953792000</v>
      </c>
      <c r="P326" s="3">
        <v>7547.0050000000001</v>
      </c>
      <c r="Q326" s="3">
        <v>155417500000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152859</v>
      </c>
      <c r="AB326" s="3">
        <v>0</v>
      </c>
      <c r="AC326" s="3">
        <v>4561.3729999999996</v>
      </c>
      <c r="AD326" s="3">
        <v>76308.34</v>
      </c>
      <c r="AE326" s="3">
        <v>2164263</v>
      </c>
      <c r="AF326" s="3">
        <v>29.350480000000001</v>
      </c>
      <c r="AG326" s="3">
        <v>0</v>
      </c>
      <c r="AH326" s="3">
        <v>0</v>
      </c>
      <c r="AI326" s="3">
        <v>0</v>
      </c>
      <c r="AJ326" s="3">
        <v>0</v>
      </c>
      <c r="AK326" s="3">
        <v>1510.4880000000001</v>
      </c>
      <c r="AL326" s="3">
        <v>54616.42</v>
      </c>
      <c r="AM326" s="3">
        <v>0</v>
      </c>
      <c r="AN326" s="1">
        <v>33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132.05699999999999</v>
      </c>
      <c r="F327" s="3">
        <v>0</v>
      </c>
      <c r="G327" s="3">
        <v>-128786.6</v>
      </c>
      <c r="H327" s="3">
        <v>0</v>
      </c>
      <c r="I327" s="3">
        <v>0</v>
      </c>
      <c r="J327" s="3">
        <v>0</v>
      </c>
      <c r="K327" s="3">
        <v>0</v>
      </c>
      <c r="L327" s="3">
        <v>14033040</v>
      </c>
      <c r="M327" s="3">
        <v>8921.8160000000007</v>
      </c>
      <c r="N327" s="3">
        <v>28475280</v>
      </c>
      <c r="O327" s="3">
        <v>8953605000</v>
      </c>
      <c r="P327" s="3">
        <v>7517.7479999999996</v>
      </c>
      <c r="Q327" s="3">
        <v>155414300000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163563.1</v>
      </c>
      <c r="AB327" s="3">
        <v>0</v>
      </c>
      <c r="AC327" s="3">
        <v>4273.991</v>
      </c>
      <c r="AD327" s="3">
        <v>82790.27</v>
      </c>
      <c r="AE327" s="3">
        <v>2359794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2.3458650000000001E-2</v>
      </c>
      <c r="AK327" s="3">
        <v>7578.7560000000003</v>
      </c>
      <c r="AL327" s="3">
        <v>68041.649999999994</v>
      </c>
      <c r="AM327" s="3">
        <v>0</v>
      </c>
      <c r="AN327" s="1">
        <v>35</v>
      </c>
    </row>
    <row r="328" spans="1:40" x14ac:dyDescent="0.3">
      <c r="A328" s="2">
        <v>29821</v>
      </c>
      <c r="B328" s="3">
        <v>885560.4</v>
      </c>
      <c r="C328" s="3">
        <v>0</v>
      </c>
      <c r="D328" s="3">
        <v>0</v>
      </c>
      <c r="E328" s="3">
        <v>126.8535</v>
      </c>
      <c r="F328" s="3">
        <v>0</v>
      </c>
      <c r="G328" s="3">
        <v>-130905.60000000001</v>
      </c>
      <c r="H328" s="3">
        <v>0</v>
      </c>
      <c r="I328" s="3">
        <v>0</v>
      </c>
      <c r="J328" s="3">
        <v>0</v>
      </c>
      <c r="K328" s="3">
        <v>0</v>
      </c>
      <c r="L328" s="3">
        <v>13875840</v>
      </c>
      <c r="M328" s="3">
        <v>8702.26</v>
      </c>
      <c r="N328" s="3">
        <v>28437180</v>
      </c>
      <c r="O328" s="3">
        <v>8953386000</v>
      </c>
      <c r="P328" s="3">
        <v>7488.0379999999996</v>
      </c>
      <c r="Q328" s="3">
        <v>155411100000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158696.70000000001</v>
      </c>
      <c r="AB328" s="3">
        <v>0</v>
      </c>
      <c r="AC328" s="3">
        <v>4322.9129999999996</v>
      </c>
      <c r="AD328" s="3">
        <v>84427.82</v>
      </c>
      <c r="AE328" s="3">
        <v>2474108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1428.0740000000001</v>
      </c>
      <c r="AL328" s="3">
        <v>33800.69</v>
      </c>
      <c r="AM328" s="3">
        <v>0</v>
      </c>
      <c r="AN328" s="1">
        <v>40</v>
      </c>
    </row>
    <row r="329" spans="1:40" x14ac:dyDescent="0.3">
      <c r="A329" s="2">
        <v>29822</v>
      </c>
      <c r="B329" s="3">
        <v>643203.30000000005</v>
      </c>
      <c r="C329" s="3">
        <v>0</v>
      </c>
      <c r="D329" s="3">
        <v>0</v>
      </c>
      <c r="E329" s="3">
        <v>121.94289999999999</v>
      </c>
      <c r="F329" s="3">
        <v>0</v>
      </c>
      <c r="G329" s="3">
        <v>-132920.20000000001</v>
      </c>
      <c r="H329" s="3">
        <v>0</v>
      </c>
      <c r="I329" s="3">
        <v>0</v>
      </c>
      <c r="J329" s="3">
        <v>0</v>
      </c>
      <c r="K329" s="3">
        <v>0</v>
      </c>
      <c r="L329" s="3">
        <v>13725540</v>
      </c>
      <c r="M329" s="3">
        <v>8491.0689999999995</v>
      </c>
      <c r="N329" s="3">
        <v>28400510</v>
      </c>
      <c r="O329" s="3">
        <v>8953164000</v>
      </c>
      <c r="P329" s="3">
        <v>7456.9480000000003</v>
      </c>
      <c r="Q329" s="3">
        <v>155408100000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151764.6</v>
      </c>
      <c r="AB329" s="3">
        <v>0</v>
      </c>
      <c r="AC329" s="3">
        <v>3857.4929999999999</v>
      </c>
      <c r="AD329" s="3">
        <v>91966.71</v>
      </c>
      <c r="AE329" s="3">
        <v>2536967</v>
      </c>
      <c r="AF329" s="3">
        <v>26.83109</v>
      </c>
      <c r="AG329" s="3">
        <v>0</v>
      </c>
      <c r="AH329" s="3">
        <v>0</v>
      </c>
      <c r="AI329" s="3">
        <v>0</v>
      </c>
      <c r="AJ329" s="3">
        <v>0</v>
      </c>
      <c r="AK329" s="3">
        <v>1406.623</v>
      </c>
      <c r="AL329" s="3">
        <v>32843.61</v>
      </c>
      <c r="AM329" s="3">
        <v>0</v>
      </c>
      <c r="AN329" s="1">
        <v>37</v>
      </c>
    </row>
    <row r="330" spans="1:40" x14ac:dyDescent="0.3">
      <c r="A330" s="2">
        <v>29823</v>
      </c>
      <c r="B330" s="3">
        <v>577669.30000000005</v>
      </c>
      <c r="C330" s="3">
        <v>0</v>
      </c>
      <c r="D330" s="3">
        <v>0</v>
      </c>
      <c r="E330" s="3">
        <v>117.3006</v>
      </c>
      <c r="F330" s="3">
        <v>0</v>
      </c>
      <c r="G330" s="3">
        <v>-130725.6</v>
      </c>
      <c r="H330" s="3">
        <v>0</v>
      </c>
      <c r="I330" s="3">
        <v>0</v>
      </c>
      <c r="J330" s="3">
        <v>0</v>
      </c>
      <c r="K330" s="3">
        <v>0</v>
      </c>
      <c r="L330" s="3">
        <v>13578730</v>
      </c>
      <c r="M330" s="3">
        <v>8287.8189999999995</v>
      </c>
      <c r="N330" s="3">
        <v>28365030</v>
      </c>
      <c r="O330" s="3">
        <v>8952943000</v>
      </c>
      <c r="P330" s="3">
        <v>7423.9679999999998</v>
      </c>
      <c r="Q330" s="3">
        <v>155405100000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148242.79999999999</v>
      </c>
      <c r="AB330" s="3">
        <v>0</v>
      </c>
      <c r="AC330" s="3">
        <v>3299.9549999999999</v>
      </c>
      <c r="AD330" s="3">
        <v>87331.03</v>
      </c>
      <c r="AE330" s="3">
        <v>2514468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1370.847</v>
      </c>
      <c r="AL330" s="3">
        <v>32200.91</v>
      </c>
      <c r="AM330" s="3">
        <v>0</v>
      </c>
      <c r="AN330" s="1">
        <v>33</v>
      </c>
    </row>
    <row r="331" spans="1:40" x14ac:dyDescent="0.3">
      <c r="A331" s="2">
        <v>29824</v>
      </c>
      <c r="B331" s="3">
        <v>686563.4</v>
      </c>
      <c r="C331" s="3">
        <v>0</v>
      </c>
      <c r="D331" s="3">
        <v>0</v>
      </c>
      <c r="E331" s="3">
        <v>112.9055</v>
      </c>
      <c r="F331" s="3">
        <v>0</v>
      </c>
      <c r="G331" s="3">
        <v>-126810.8</v>
      </c>
      <c r="H331" s="3">
        <v>0</v>
      </c>
      <c r="I331" s="3">
        <v>0</v>
      </c>
      <c r="J331" s="3">
        <v>0</v>
      </c>
      <c r="K331" s="3">
        <v>0</v>
      </c>
      <c r="L331" s="3">
        <v>13432920</v>
      </c>
      <c r="M331" s="3">
        <v>8091.8869999999997</v>
      </c>
      <c r="N331" s="3">
        <v>28330450</v>
      </c>
      <c r="O331" s="3">
        <v>8952725000</v>
      </c>
      <c r="P331" s="3">
        <v>7387.9009999999998</v>
      </c>
      <c r="Q331" s="3">
        <v>155402100000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147235.9</v>
      </c>
      <c r="AB331" s="3">
        <v>0</v>
      </c>
      <c r="AC331" s="3">
        <v>2892.145</v>
      </c>
      <c r="AD331" s="3">
        <v>85048.49</v>
      </c>
      <c r="AE331" s="3">
        <v>2510822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1367.318</v>
      </c>
      <c r="AL331" s="3">
        <v>31719.68</v>
      </c>
      <c r="AM331" s="3">
        <v>0</v>
      </c>
      <c r="AN331" s="1">
        <v>41</v>
      </c>
    </row>
    <row r="332" spans="1:40" x14ac:dyDescent="0.3">
      <c r="A332" s="2">
        <v>29825</v>
      </c>
      <c r="B332" s="3">
        <v>896742.6</v>
      </c>
      <c r="C332" s="3">
        <v>0</v>
      </c>
      <c r="D332" s="3">
        <v>0</v>
      </c>
      <c r="E332" s="3">
        <v>108.7388</v>
      </c>
      <c r="F332" s="3">
        <v>0</v>
      </c>
      <c r="G332" s="3">
        <v>-123874.9</v>
      </c>
      <c r="H332" s="3">
        <v>0</v>
      </c>
      <c r="I332" s="3">
        <v>0</v>
      </c>
      <c r="J332" s="3">
        <v>0</v>
      </c>
      <c r="K332" s="3">
        <v>0</v>
      </c>
      <c r="L332" s="3">
        <v>13289390</v>
      </c>
      <c r="M332" s="3">
        <v>7902.9939999999997</v>
      </c>
      <c r="N332" s="3">
        <v>28286590</v>
      </c>
      <c r="O332" s="3">
        <v>8952518000</v>
      </c>
      <c r="P332" s="3">
        <v>7344.8940000000002</v>
      </c>
      <c r="Q332" s="3">
        <v>155398900000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144951.1</v>
      </c>
      <c r="AB332" s="3">
        <v>0</v>
      </c>
      <c r="AC332" s="3">
        <v>3907.739</v>
      </c>
      <c r="AD332" s="3">
        <v>85912.77</v>
      </c>
      <c r="AE332" s="3">
        <v>2485897</v>
      </c>
      <c r="AF332" s="3">
        <v>24.59714</v>
      </c>
      <c r="AG332" s="3">
        <v>0</v>
      </c>
      <c r="AH332" s="3">
        <v>0</v>
      </c>
      <c r="AI332" s="3">
        <v>0</v>
      </c>
      <c r="AJ332" s="3">
        <v>0</v>
      </c>
      <c r="AK332" s="3">
        <v>1360.8230000000001</v>
      </c>
      <c r="AL332" s="3">
        <v>39976.97</v>
      </c>
      <c r="AM332" s="3">
        <v>0</v>
      </c>
      <c r="AN332" s="1">
        <v>46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104.7839</v>
      </c>
      <c r="F333" s="3">
        <v>0</v>
      </c>
      <c r="G333" s="3">
        <v>-124003.5</v>
      </c>
      <c r="H333" s="3">
        <v>0</v>
      </c>
      <c r="I333" s="3">
        <v>0</v>
      </c>
      <c r="J333" s="3">
        <v>0</v>
      </c>
      <c r="K333" s="3">
        <v>0</v>
      </c>
      <c r="L333" s="3">
        <v>13144910</v>
      </c>
      <c r="M333" s="3">
        <v>7720.5749999999998</v>
      </c>
      <c r="N333" s="3">
        <v>28237750</v>
      </c>
      <c r="O333" s="3">
        <v>8952312000</v>
      </c>
      <c r="P333" s="3">
        <v>7295.6859999999997</v>
      </c>
      <c r="Q333" s="3">
        <v>155395300000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145875.20000000001</v>
      </c>
      <c r="AB333" s="3">
        <v>0</v>
      </c>
      <c r="AC333" s="3">
        <v>4004.4969999999998</v>
      </c>
      <c r="AD333" s="3">
        <v>90524.56</v>
      </c>
      <c r="AE333" s="3">
        <v>2675459</v>
      </c>
      <c r="AF333" s="3">
        <v>23.908750000000001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1340.124</v>
      </c>
      <c r="AL333" s="3">
        <v>44868.94</v>
      </c>
      <c r="AM333" s="3">
        <v>0</v>
      </c>
      <c r="AN333" s="1">
        <v>55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-125453.1</v>
      </c>
      <c r="H334" s="3">
        <v>0</v>
      </c>
      <c r="I334" s="3">
        <v>0</v>
      </c>
      <c r="J334" s="3">
        <v>0</v>
      </c>
      <c r="K334" s="3">
        <v>0</v>
      </c>
      <c r="L334" s="3">
        <v>13014570</v>
      </c>
      <c r="M334" s="3">
        <v>7544.6769999999997</v>
      </c>
      <c r="N334" s="3">
        <v>28185000</v>
      </c>
      <c r="O334" s="3">
        <v>8952115000</v>
      </c>
      <c r="P334" s="3">
        <v>7251.29</v>
      </c>
      <c r="Q334" s="3">
        <v>155391900000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131725.9</v>
      </c>
      <c r="AB334" s="3">
        <v>0</v>
      </c>
      <c r="AC334" s="3">
        <v>4032.8879999999999</v>
      </c>
      <c r="AD334" s="3">
        <v>85109.15</v>
      </c>
      <c r="AE334" s="3">
        <v>2511328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1337.47</v>
      </c>
      <c r="AL334" s="3">
        <v>48740.56</v>
      </c>
      <c r="AM334" s="3">
        <v>0</v>
      </c>
      <c r="AN334" s="1">
        <v>37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-126193.60000000001</v>
      </c>
      <c r="H335" s="3">
        <v>0</v>
      </c>
      <c r="I335" s="3">
        <v>0</v>
      </c>
      <c r="J335" s="3">
        <v>0</v>
      </c>
      <c r="K335" s="3">
        <v>0</v>
      </c>
      <c r="L335" s="3">
        <v>12889110</v>
      </c>
      <c r="M335" s="3">
        <v>7374.848</v>
      </c>
      <c r="N335" s="3">
        <v>28150200</v>
      </c>
      <c r="O335" s="3">
        <v>8951898000</v>
      </c>
      <c r="P335" s="3">
        <v>7209.6760000000004</v>
      </c>
      <c r="Q335" s="3">
        <v>155388400000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126750.3</v>
      </c>
      <c r="AB335" s="3">
        <v>0</v>
      </c>
      <c r="AC335" s="3">
        <v>4166.1400000000003</v>
      </c>
      <c r="AD335" s="3">
        <v>85399</v>
      </c>
      <c r="AE335" s="3">
        <v>2550074</v>
      </c>
      <c r="AF335" s="3">
        <v>22.608339999999998</v>
      </c>
      <c r="AG335" s="3">
        <v>0</v>
      </c>
      <c r="AH335" s="3">
        <v>0</v>
      </c>
      <c r="AI335" s="3">
        <v>0</v>
      </c>
      <c r="AJ335" s="3">
        <v>0</v>
      </c>
      <c r="AK335" s="3">
        <v>1238.7249999999999</v>
      </c>
      <c r="AL335" s="3">
        <v>30657.05</v>
      </c>
      <c r="AM335" s="3">
        <v>0</v>
      </c>
      <c r="AN335" s="1">
        <v>35</v>
      </c>
    </row>
    <row r="336" spans="1:40" x14ac:dyDescent="0.3">
      <c r="A336" s="2">
        <v>29829</v>
      </c>
      <c r="B336" s="3">
        <v>1059160</v>
      </c>
      <c r="C336" s="3">
        <v>0</v>
      </c>
      <c r="D336" s="3">
        <v>0</v>
      </c>
      <c r="E336" s="3">
        <v>94.048749999999998</v>
      </c>
      <c r="F336" s="3">
        <v>0</v>
      </c>
      <c r="G336" s="3">
        <v>-126294</v>
      </c>
      <c r="H336" s="3">
        <v>0</v>
      </c>
      <c r="I336" s="3">
        <v>0</v>
      </c>
      <c r="J336" s="3">
        <v>0</v>
      </c>
      <c r="K336" s="3">
        <v>0</v>
      </c>
      <c r="L336" s="3">
        <v>12777980</v>
      </c>
      <c r="M336" s="3">
        <v>7210.7359999999999</v>
      </c>
      <c r="N336" s="3">
        <v>28112180</v>
      </c>
      <c r="O336" s="3">
        <v>8951693000</v>
      </c>
      <c r="P336" s="3">
        <v>7176.6959999999999</v>
      </c>
      <c r="Q336" s="3">
        <v>155385200000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112365.3</v>
      </c>
      <c r="AB336" s="3">
        <v>0</v>
      </c>
      <c r="AC336" s="3">
        <v>3683.3910000000001</v>
      </c>
      <c r="AD336" s="3">
        <v>80140.399999999994</v>
      </c>
      <c r="AE336" s="3">
        <v>2308795</v>
      </c>
      <c r="AF336" s="3">
        <v>21.993929999999999</v>
      </c>
      <c r="AG336" s="3">
        <v>0</v>
      </c>
      <c r="AH336" s="3">
        <v>0</v>
      </c>
      <c r="AI336" s="3">
        <v>0</v>
      </c>
      <c r="AJ336" s="3">
        <v>0</v>
      </c>
      <c r="AK336" s="3">
        <v>1194.7429999999999</v>
      </c>
      <c r="AL336" s="3">
        <v>34362.589999999997</v>
      </c>
      <c r="AM336" s="3">
        <v>0</v>
      </c>
      <c r="AN336" s="1">
        <v>33</v>
      </c>
    </row>
    <row r="337" spans="1:40" x14ac:dyDescent="0.3">
      <c r="A337" s="2">
        <v>29830</v>
      </c>
      <c r="B337" s="3">
        <v>1054429</v>
      </c>
      <c r="C337" s="3">
        <v>0</v>
      </c>
      <c r="D337" s="3">
        <v>0</v>
      </c>
      <c r="E337" s="3">
        <v>90.806479999999993</v>
      </c>
      <c r="F337" s="3">
        <v>0</v>
      </c>
      <c r="G337" s="3">
        <v>-126198.3</v>
      </c>
      <c r="H337" s="3">
        <v>0</v>
      </c>
      <c r="I337" s="3">
        <v>0</v>
      </c>
      <c r="J337" s="3">
        <v>0</v>
      </c>
      <c r="K337" s="3">
        <v>0</v>
      </c>
      <c r="L337" s="3">
        <v>12684510</v>
      </c>
      <c r="M337" s="3">
        <v>7051.8919999999998</v>
      </c>
      <c r="N337" s="3">
        <v>28079780</v>
      </c>
      <c r="O337" s="3">
        <v>8951492000</v>
      </c>
      <c r="P337" s="3">
        <v>7149.8649999999998</v>
      </c>
      <c r="Q337" s="3">
        <v>155382300000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94699.14</v>
      </c>
      <c r="AB337" s="3">
        <v>0</v>
      </c>
      <c r="AC337" s="3">
        <v>2852.4929999999999</v>
      </c>
      <c r="AD337" s="3">
        <v>66922.16</v>
      </c>
      <c r="AE337" s="3">
        <v>2036349</v>
      </c>
      <c r="AF337" s="3">
        <v>21.401900000000001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1178.097</v>
      </c>
      <c r="AL337" s="3">
        <v>29571.119999999999</v>
      </c>
      <c r="AM337" s="3">
        <v>0</v>
      </c>
      <c r="AN337" s="1">
        <v>32</v>
      </c>
    </row>
    <row r="338" spans="1:40" x14ac:dyDescent="0.3">
      <c r="A338" s="2">
        <v>29831</v>
      </c>
      <c r="B338" s="3">
        <v>1076168</v>
      </c>
      <c r="C338" s="3">
        <v>0</v>
      </c>
      <c r="D338" s="3">
        <v>0</v>
      </c>
      <c r="E338" s="3">
        <v>87.714759999999998</v>
      </c>
      <c r="F338" s="3">
        <v>0</v>
      </c>
      <c r="G338" s="3">
        <v>-145236.4</v>
      </c>
      <c r="H338" s="3">
        <v>0</v>
      </c>
      <c r="I338" s="3">
        <v>0</v>
      </c>
      <c r="J338" s="3">
        <v>0</v>
      </c>
      <c r="K338" s="3">
        <v>0</v>
      </c>
      <c r="L338" s="3">
        <v>12593830</v>
      </c>
      <c r="M338" s="3">
        <v>6898.4160000000002</v>
      </c>
      <c r="N338" s="3">
        <v>28043120</v>
      </c>
      <c r="O338" s="3">
        <v>8951279000</v>
      </c>
      <c r="P338" s="3">
        <v>7125.52</v>
      </c>
      <c r="Q338" s="3">
        <v>155379400000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91888.66</v>
      </c>
      <c r="AB338" s="3">
        <v>0</v>
      </c>
      <c r="AC338" s="3">
        <v>2449.1669999999999</v>
      </c>
      <c r="AD338" s="3">
        <v>65791.039999999994</v>
      </c>
      <c r="AE338" s="3">
        <v>1976089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2.0765059999999998E-2</v>
      </c>
      <c r="AK338" s="3">
        <v>1165.7660000000001</v>
      </c>
      <c r="AL338" s="3">
        <v>34231.360000000001</v>
      </c>
      <c r="AM338" s="3">
        <v>0</v>
      </c>
      <c r="AN338" s="1">
        <v>30</v>
      </c>
    </row>
    <row r="339" spans="1:40" x14ac:dyDescent="0.3">
      <c r="A339" s="2">
        <v>29832</v>
      </c>
      <c r="B339" s="3">
        <v>1060035</v>
      </c>
      <c r="C339" s="3">
        <v>0</v>
      </c>
      <c r="D339" s="3">
        <v>0</v>
      </c>
      <c r="E339" s="3">
        <v>84.764399999999995</v>
      </c>
      <c r="F339" s="3">
        <v>0</v>
      </c>
      <c r="G339" s="3">
        <v>-133750.1</v>
      </c>
      <c r="H339" s="3">
        <v>0</v>
      </c>
      <c r="I339" s="3">
        <v>0</v>
      </c>
      <c r="J339" s="3">
        <v>0</v>
      </c>
      <c r="K339" s="3">
        <v>0</v>
      </c>
      <c r="L339" s="3">
        <v>12507650</v>
      </c>
      <c r="M339" s="3">
        <v>6749.7659999999996</v>
      </c>
      <c r="N339" s="3">
        <v>28011260</v>
      </c>
      <c r="O339" s="3">
        <v>8951074000</v>
      </c>
      <c r="P339" s="3">
        <v>7102.4409999999998</v>
      </c>
      <c r="Q339" s="3">
        <v>155376600000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87388.27</v>
      </c>
      <c r="AB339" s="3">
        <v>0</v>
      </c>
      <c r="AC339" s="3">
        <v>2650.1129999999998</v>
      </c>
      <c r="AD339" s="3">
        <v>63417.42</v>
      </c>
      <c r="AE339" s="3">
        <v>1918233</v>
      </c>
      <c r="AF339" s="3">
        <v>20.280909999999999</v>
      </c>
      <c r="AG339" s="3">
        <v>0</v>
      </c>
      <c r="AH339" s="3">
        <v>0</v>
      </c>
      <c r="AI339" s="3">
        <v>0</v>
      </c>
      <c r="AJ339" s="3">
        <v>0</v>
      </c>
      <c r="AK339" s="3">
        <v>1166.3989999999999</v>
      </c>
      <c r="AL339" s="3">
        <v>29235.02</v>
      </c>
      <c r="AM339" s="3">
        <v>0</v>
      </c>
      <c r="AN339" s="1">
        <v>30</v>
      </c>
    </row>
    <row r="340" spans="1:40" x14ac:dyDescent="0.3">
      <c r="A340" s="2">
        <v>29833</v>
      </c>
      <c r="B340" s="3">
        <v>1050492</v>
      </c>
      <c r="C340" s="3">
        <v>0</v>
      </c>
      <c r="D340" s="3">
        <v>0</v>
      </c>
      <c r="E340" s="3">
        <v>81.946969999999993</v>
      </c>
      <c r="F340" s="3">
        <v>0</v>
      </c>
      <c r="G340" s="3">
        <v>-128865.1</v>
      </c>
      <c r="H340" s="3">
        <v>0</v>
      </c>
      <c r="I340" s="3">
        <v>0</v>
      </c>
      <c r="J340" s="3">
        <v>0</v>
      </c>
      <c r="K340" s="3">
        <v>0</v>
      </c>
      <c r="L340" s="3">
        <v>12474050</v>
      </c>
      <c r="M340" s="3">
        <v>8610.5949999999993</v>
      </c>
      <c r="N340" s="3">
        <v>27678120</v>
      </c>
      <c r="O340" s="3">
        <v>8951124000</v>
      </c>
      <c r="P340" s="3">
        <v>7079.7470000000003</v>
      </c>
      <c r="Q340" s="3">
        <v>155373900000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85593.05</v>
      </c>
      <c r="AB340" s="3">
        <v>0</v>
      </c>
      <c r="AC340" s="3">
        <v>2141.4780000000001</v>
      </c>
      <c r="AD340" s="3">
        <v>62703.97</v>
      </c>
      <c r="AE340" s="3">
        <v>1885619</v>
      </c>
      <c r="AF340" s="3">
        <v>19.750060000000001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53947.89</v>
      </c>
      <c r="AL340" s="3">
        <v>331021.3</v>
      </c>
      <c r="AM340" s="3">
        <v>0</v>
      </c>
      <c r="AN340" s="1">
        <v>31</v>
      </c>
    </row>
    <row r="341" spans="1:40" x14ac:dyDescent="0.3">
      <c r="A341" s="2">
        <v>29834</v>
      </c>
      <c r="B341" s="3">
        <v>1048472</v>
      </c>
      <c r="C341" s="3">
        <v>0</v>
      </c>
      <c r="D341" s="3">
        <v>0</v>
      </c>
      <c r="E341" s="3">
        <v>79.2547</v>
      </c>
      <c r="F341" s="3">
        <v>0</v>
      </c>
      <c r="G341" s="3">
        <v>-126611.5</v>
      </c>
      <c r="H341" s="3">
        <v>0</v>
      </c>
      <c r="I341" s="3">
        <v>0</v>
      </c>
      <c r="J341" s="3">
        <v>0</v>
      </c>
      <c r="K341" s="3">
        <v>0</v>
      </c>
      <c r="L341" s="3">
        <v>12394020</v>
      </c>
      <c r="M341" s="3">
        <v>7469.0469999999996</v>
      </c>
      <c r="N341" s="3">
        <v>27647470</v>
      </c>
      <c r="O341" s="3">
        <v>8950929000</v>
      </c>
      <c r="P341" s="3">
        <v>7058.7809999999999</v>
      </c>
      <c r="Q341" s="3">
        <v>155371100000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82284.289999999994</v>
      </c>
      <c r="AB341" s="3">
        <v>0</v>
      </c>
      <c r="AC341" s="3">
        <v>1931.319</v>
      </c>
      <c r="AD341" s="3">
        <v>61560.13</v>
      </c>
      <c r="AE341" s="3">
        <v>1826764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1218.123</v>
      </c>
      <c r="AL341" s="3">
        <v>28748.93</v>
      </c>
      <c r="AM341" s="3">
        <v>0</v>
      </c>
      <c r="AN341" s="1">
        <v>25</v>
      </c>
    </row>
    <row r="342" spans="1:40" x14ac:dyDescent="0.3">
      <c r="A342" s="2">
        <v>29835</v>
      </c>
      <c r="B342" s="3">
        <v>1047641</v>
      </c>
      <c r="C342" s="3">
        <v>0</v>
      </c>
      <c r="D342" s="3">
        <v>0</v>
      </c>
      <c r="E342" s="3">
        <v>76.680409999999995</v>
      </c>
      <c r="F342" s="3">
        <v>0</v>
      </c>
      <c r="G342" s="3">
        <v>-125553.3</v>
      </c>
      <c r="H342" s="3">
        <v>0</v>
      </c>
      <c r="I342" s="3">
        <v>0</v>
      </c>
      <c r="J342" s="3">
        <v>0</v>
      </c>
      <c r="K342" s="3">
        <v>0</v>
      </c>
      <c r="L342" s="3">
        <v>12315120</v>
      </c>
      <c r="M342" s="3">
        <v>6903.49</v>
      </c>
      <c r="N342" s="3">
        <v>27614740</v>
      </c>
      <c r="O342" s="3">
        <v>8950738000</v>
      </c>
      <c r="P342" s="3">
        <v>7038.2250000000004</v>
      </c>
      <c r="Q342" s="3">
        <v>155368500000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80563.199999999997</v>
      </c>
      <c r="AB342" s="3">
        <v>0</v>
      </c>
      <c r="AC342" s="3">
        <v>1895.4469999999999</v>
      </c>
      <c r="AD342" s="3">
        <v>59807.65</v>
      </c>
      <c r="AE342" s="3">
        <v>1808747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1187.499</v>
      </c>
      <c r="AL342" s="3">
        <v>30857.27</v>
      </c>
      <c r="AM342" s="3">
        <v>0</v>
      </c>
      <c r="AN342" s="1">
        <v>28</v>
      </c>
    </row>
    <row r="343" spans="1:40" x14ac:dyDescent="0.3">
      <c r="A343" s="2">
        <v>29836</v>
      </c>
      <c r="B343" s="3">
        <v>1052091</v>
      </c>
      <c r="C343" s="3">
        <v>0</v>
      </c>
      <c r="D343" s="3">
        <v>0</v>
      </c>
      <c r="E343" s="3">
        <v>74.217429999999993</v>
      </c>
      <c r="F343" s="3">
        <v>0</v>
      </c>
      <c r="G343" s="3">
        <v>-125397.6</v>
      </c>
      <c r="H343" s="3">
        <v>0</v>
      </c>
      <c r="I343" s="3">
        <v>0</v>
      </c>
      <c r="J343" s="3">
        <v>0</v>
      </c>
      <c r="K343" s="3">
        <v>0</v>
      </c>
      <c r="L343" s="3">
        <v>12245650</v>
      </c>
      <c r="M343" s="3">
        <v>6836.9579999999996</v>
      </c>
      <c r="N343" s="3">
        <v>27370170</v>
      </c>
      <c r="O343" s="3">
        <v>8950751000</v>
      </c>
      <c r="P343" s="3">
        <v>7019.2129999999997</v>
      </c>
      <c r="Q343" s="3">
        <v>155365700000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80156.31</v>
      </c>
      <c r="AB343" s="3">
        <v>0</v>
      </c>
      <c r="AC343" s="3">
        <v>1913.2349999999999</v>
      </c>
      <c r="AD343" s="3">
        <v>61354.25</v>
      </c>
      <c r="AE343" s="3">
        <v>1823727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10718.79</v>
      </c>
      <c r="AL343" s="3">
        <v>242673.4</v>
      </c>
      <c r="AM343" s="3">
        <v>0</v>
      </c>
      <c r="AN343" s="1">
        <v>29</v>
      </c>
    </row>
    <row r="344" spans="1:40" x14ac:dyDescent="0.3">
      <c r="A344" s="2">
        <v>29837</v>
      </c>
      <c r="B344" s="3">
        <v>1025642</v>
      </c>
      <c r="C344" s="3">
        <v>0</v>
      </c>
      <c r="D344" s="3">
        <v>0</v>
      </c>
      <c r="E344" s="3">
        <v>71.859610000000004</v>
      </c>
      <c r="F344" s="3">
        <v>0</v>
      </c>
      <c r="G344" s="3">
        <v>-125559</v>
      </c>
      <c r="H344" s="3">
        <v>0</v>
      </c>
      <c r="I344" s="3">
        <v>0</v>
      </c>
      <c r="J344" s="3">
        <v>0</v>
      </c>
      <c r="K344" s="3">
        <v>0</v>
      </c>
      <c r="L344" s="3">
        <v>12167910</v>
      </c>
      <c r="M344" s="3">
        <v>6232.3249999999998</v>
      </c>
      <c r="N344" s="3">
        <v>27338420</v>
      </c>
      <c r="O344" s="3">
        <v>8950556000</v>
      </c>
      <c r="P344" s="3">
        <v>7001.6009999999997</v>
      </c>
      <c r="Q344" s="3">
        <v>155363000000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79469.240000000005</v>
      </c>
      <c r="AB344" s="3">
        <v>0</v>
      </c>
      <c r="AC344" s="3">
        <v>2115.0639999999999</v>
      </c>
      <c r="AD344" s="3">
        <v>63103.8</v>
      </c>
      <c r="AE344" s="3">
        <v>1878036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1206.721</v>
      </c>
      <c r="AL344" s="3">
        <v>29660.400000000001</v>
      </c>
      <c r="AM344" s="3">
        <v>0</v>
      </c>
      <c r="AN344" s="1">
        <v>23</v>
      </c>
    </row>
    <row r="345" spans="1:40" x14ac:dyDescent="0.3">
      <c r="A345" s="2">
        <v>29838</v>
      </c>
      <c r="B345" s="3">
        <v>895919.2</v>
      </c>
      <c r="C345" s="3">
        <v>0</v>
      </c>
      <c r="D345" s="3">
        <v>0</v>
      </c>
      <c r="E345" s="3">
        <v>69.602419999999995</v>
      </c>
      <c r="F345" s="3">
        <v>0</v>
      </c>
      <c r="G345" s="3">
        <v>-127653.2</v>
      </c>
      <c r="H345" s="3">
        <v>0</v>
      </c>
      <c r="I345" s="3">
        <v>0</v>
      </c>
      <c r="J345" s="3">
        <v>0</v>
      </c>
      <c r="K345" s="3">
        <v>0</v>
      </c>
      <c r="L345" s="3">
        <v>12091050</v>
      </c>
      <c r="M345" s="3">
        <v>6001.3590000000004</v>
      </c>
      <c r="N345" s="3">
        <v>27308310</v>
      </c>
      <c r="O345" s="3">
        <v>8950359000</v>
      </c>
      <c r="P345" s="3">
        <v>6984.6819999999998</v>
      </c>
      <c r="Q345" s="3">
        <v>155360400000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78205.91</v>
      </c>
      <c r="AB345" s="3">
        <v>0</v>
      </c>
      <c r="AC345" s="3">
        <v>2134.4360000000001</v>
      </c>
      <c r="AD345" s="3">
        <v>60960.73</v>
      </c>
      <c r="AE345" s="3">
        <v>1824009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0</v>
      </c>
      <c r="AK345" s="3">
        <v>1205.308</v>
      </c>
      <c r="AL345" s="3">
        <v>27994.34</v>
      </c>
      <c r="AM345" s="3">
        <v>0</v>
      </c>
      <c r="AN345" s="1">
        <v>25</v>
      </c>
    </row>
    <row r="346" spans="1:40" x14ac:dyDescent="0.3">
      <c r="A346" s="2">
        <v>29839</v>
      </c>
      <c r="B346" s="3">
        <v>867725.9</v>
      </c>
      <c r="C346" s="3">
        <v>0</v>
      </c>
      <c r="D346" s="3">
        <v>0</v>
      </c>
      <c r="E346" s="3">
        <v>67.495410000000007</v>
      </c>
      <c r="F346" s="3">
        <v>0</v>
      </c>
      <c r="G346" s="3">
        <v>-126106.8</v>
      </c>
      <c r="H346" s="3">
        <v>0</v>
      </c>
      <c r="I346" s="3">
        <v>0</v>
      </c>
      <c r="J346" s="3">
        <v>0</v>
      </c>
      <c r="K346" s="3">
        <v>0</v>
      </c>
      <c r="L346" s="3">
        <v>12012300</v>
      </c>
      <c r="M346" s="3">
        <v>5920.2830000000004</v>
      </c>
      <c r="N346" s="3">
        <v>27253290</v>
      </c>
      <c r="O346" s="3">
        <v>8950186000</v>
      </c>
      <c r="P346" s="3">
        <v>6968.0309999999999</v>
      </c>
      <c r="Q346" s="3">
        <v>155357800000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79938.92</v>
      </c>
      <c r="AB346" s="3">
        <v>0</v>
      </c>
      <c r="AC346" s="3">
        <v>1921.415</v>
      </c>
      <c r="AD346" s="3">
        <v>64640.41</v>
      </c>
      <c r="AE346" s="3">
        <v>1946971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18.48142</v>
      </c>
      <c r="AK346" s="3">
        <v>1215.627</v>
      </c>
      <c r="AL346" s="3">
        <v>53140.959999999999</v>
      </c>
      <c r="AM346" s="3">
        <v>0</v>
      </c>
      <c r="AN346" s="1">
        <v>30</v>
      </c>
    </row>
    <row r="347" spans="1:40" x14ac:dyDescent="0.3">
      <c r="A347" s="2">
        <v>29840</v>
      </c>
      <c r="B347" s="3">
        <v>866683.9</v>
      </c>
      <c r="C347" s="3">
        <v>0</v>
      </c>
      <c r="D347" s="3">
        <v>0</v>
      </c>
      <c r="E347" s="3">
        <v>65.492999999999995</v>
      </c>
      <c r="F347" s="3">
        <v>0</v>
      </c>
      <c r="G347" s="3">
        <v>-124815</v>
      </c>
      <c r="H347" s="3">
        <v>0</v>
      </c>
      <c r="I347" s="3">
        <v>0</v>
      </c>
      <c r="J347" s="3">
        <v>0</v>
      </c>
      <c r="K347" s="3">
        <v>0</v>
      </c>
      <c r="L347" s="3">
        <v>11936480</v>
      </c>
      <c r="M347" s="3">
        <v>5831.4120000000003</v>
      </c>
      <c r="N347" s="3">
        <v>27222070</v>
      </c>
      <c r="O347" s="3">
        <v>8949993000</v>
      </c>
      <c r="P347" s="3">
        <v>6952.09</v>
      </c>
      <c r="Q347" s="3">
        <v>155355200000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77023.850000000006</v>
      </c>
      <c r="AB347" s="3">
        <v>0</v>
      </c>
      <c r="AC347" s="3">
        <v>1616.481</v>
      </c>
      <c r="AD347" s="3">
        <v>60290.14</v>
      </c>
      <c r="AE347" s="3">
        <v>1862338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42.004069999999999</v>
      </c>
      <c r="AK347" s="3">
        <v>1234.8309999999999</v>
      </c>
      <c r="AL347" s="3">
        <v>29664.080000000002</v>
      </c>
      <c r="AM347" s="3">
        <v>0</v>
      </c>
      <c r="AN347" s="1">
        <v>26</v>
      </c>
    </row>
    <row r="348" spans="1:40" x14ac:dyDescent="0.3">
      <c r="A348" s="2">
        <v>29841</v>
      </c>
      <c r="B348" s="3">
        <v>863903.5</v>
      </c>
      <c r="C348" s="3">
        <v>0</v>
      </c>
      <c r="D348" s="3">
        <v>0</v>
      </c>
      <c r="E348" s="3">
        <v>63.572409999999998</v>
      </c>
      <c r="F348" s="3">
        <v>0</v>
      </c>
      <c r="G348" s="3">
        <v>-124253.2</v>
      </c>
      <c r="H348" s="3">
        <v>0</v>
      </c>
      <c r="I348" s="3">
        <v>0</v>
      </c>
      <c r="J348" s="3">
        <v>0</v>
      </c>
      <c r="K348" s="3">
        <v>0</v>
      </c>
      <c r="L348" s="3">
        <v>11862430</v>
      </c>
      <c r="M348" s="3">
        <v>5755.143</v>
      </c>
      <c r="N348" s="3">
        <v>27193450</v>
      </c>
      <c r="O348" s="3">
        <v>8949796000</v>
      </c>
      <c r="P348" s="3">
        <v>6937.2560000000003</v>
      </c>
      <c r="Q348" s="3">
        <v>155352600000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75241.73</v>
      </c>
      <c r="AB348" s="3">
        <v>0</v>
      </c>
      <c r="AC348" s="3">
        <v>1515.759</v>
      </c>
      <c r="AD348" s="3">
        <v>62231.519999999997</v>
      </c>
      <c r="AE348" s="3">
        <v>1941872</v>
      </c>
      <c r="AF348" s="3">
        <v>16.10866</v>
      </c>
      <c r="AG348" s="3">
        <v>0</v>
      </c>
      <c r="AH348" s="3">
        <v>0</v>
      </c>
      <c r="AI348" s="3">
        <v>0</v>
      </c>
      <c r="AJ348" s="3">
        <v>41.959989999999998</v>
      </c>
      <c r="AK348" s="3">
        <v>1235.963</v>
      </c>
      <c r="AL348" s="3">
        <v>27169.68</v>
      </c>
      <c r="AM348" s="3">
        <v>0</v>
      </c>
      <c r="AN348" s="1">
        <v>26</v>
      </c>
    </row>
    <row r="349" spans="1:40" x14ac:dyDescent="0.3">
      <c r="A349" s="2">
        <v>29842</v>
      </c>
      <c r="B349" s="3">
        <v>863725.2</v>
      </c>
      <c r="C349" s="3">
        <v>0</v>
      </c>
      <c r="D349" s="3">
        <v>0</v>
      </c>
      <c r="E349" s="3">
        <v>61.807920000000003</v>
      </c>
      <c r="F349" s="3">
        <v>0</v>
      </c>
      <c r="G349" s="3">
        <v>-123858.4</v>
      </c>
      <c r="H349" s="3">
        <v>0</v>
      </c>
      <c r="I349" s="3">
        <v>0</v>
      </c>
      <c r="J349" s="3">
        <v>0</v>
      </c>
      <c r="K349" s="3">
        <v>0</v>
      </c>
      <c r="L349" s="3">
        <v>11790300</v>
      </c>
      <c r="M349" s="3">
        <v>5684.05</v>
      </c>
      <c r="N349" s="3">
        <v>27165830</v>
      </c>
      <c r="O349" s="3">
        <v>8949600000</v>
      </c>
      <c r="P349" s="3">
        <v>6923.0379999999996</v>
      </c>
      <c r="Q349" s="3">
        <v>155349900000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73313.72</v>
      </c>
      <c r="AB349" s="3">
        <v>0</v>
      </c>
      <c r="AC349" s="3">
        <v>1120.4680000000001</v>
      </c>
      <c r="AD349" s="3">
        <v>62544.93</v>
      </c>
      <c r="AE349" s="3">
        <v>1938444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63.205100000000002</v>
      </c>
      <c r="AK349" s="3">
        <v>1251.57</v>
      </c>
      <c r="AL349" s="3">
        <v>26587.040000000001</v>
      </c>
      <c r="AM349" s="3">
        <v>0</v>
      </c>
      <c r="AN349" s="1">
        <v>31</v>
      </c>
    </row>
    <row r="350" spans="1:40" x14ac:dyDescent="0.3">
      <c r="A350" s="2">
        <v>29843</v>
      </c>
      <c r="B350" s="3">
        <v>806242.1</v>
      </c>
      <c r="C350" s="3">
        <v>0</v>
      </c>
      <c r="D350" s="3">
        <v>0</v>
      </c>
      <c r="E350" s="3">
        <v>60.191850000000002</v>
      </c>
      <c r="F350" s="3">
        <v>0</v>
      </c>
      <c r="G350" s="3">
        <v>-124881.4</v>
      </c>
      <c r="H350" s="3">
        <v>0</v>
      </c>
      <c r="I350" s="3">
        <v>0</v>
      </c>
      <c r="J350" s="3">
        <v>0</v>
      </c>
      <c r="K350" s="3">
        <v>0</v>
      </c>
      <c r="L350" s="3">
        <v>11722280</v>
      </c>
      <c r="M350" s="3">
        <v>5614.5990000000002</v>
      </c>
      <c r="N350" s="3">
        <v>27138170</v>
      </c>
      <c r="O350" s="3">
        <v>8949406000</v>
      </c>
      <c r="P350" s="3">
        <v>6909.6409999999996</v>
      </c>
      <c r="Q350" s="3">
        <v>155347400000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69197.94</v>
      </c>
      <c r="AB350" s="3">
        <v>0</v>
      </c>
      <c r="AC350" s="3">
        <v>820.12519999999995</v>
      </c>
      <c r="AD350" s="3">
        <v>58945.74</v>
      </c>
      <c r="AE350" s="3">
        <v>1846281</v>
      </c>
      <c r="AF350" s="3">
        <v>15.341749999999999</v>
      </c>
      <c r="AG350" s="3">
        <v>0</v>
      </c>
      <c r="AH350" s="3">
        <v>0</v>
      </c>
      <c r="AI350" s="3">
        <v>0</v>
      </c>
      <c r="AJ350" s="3">
        <v>95.103260000000006</v>
      </c>
      <c r="AK350" s="3">
        <v>1278.2370000000001</v>
      </c>
      <c r="AL350" s="3">
        <v>26952.46</v>
      </c>
      <c r="AM350" s="3">
        <v>0</v>
      </c>
      <c r="AN350" s="1">
        <v>29</v>
      </c>
    </row>
    <row r="351" spans="1:40" x14ac:dyDescent="0.3">
      <c r="A351" s="2">
        <v>29844</v>
      </c>
      <c r="B351" s="3">
        <v>709797.2</v>
      </c>
      <c r="C351" s="3">
        <v>0</v>
      </c>
      <c r="D351" s="3">
        <v>0</v>
      </c>
      <c r="E351" s="3">
        <v>58.659399999999998</v>
      </c>
      <c r="F351" s="3">
        <v>0</v>
      </c>
      <c r="G351" s="3">
        <v>-126101.4</v>
      </c>
      <c r="H351" s="3">
        <v>0</v>
      </c>
      <c r="I351" s="3">
        <v>0</v>
      </c>
      <c r="J351" s="3">
        <v>0</v>
      </c>
      <c r="K351" s="3">
        <v>0</v>
      </c>
      <c r="L351" s="3">
        <v>11653480</v>
      </c>
      <c r="M351" s="3">
        <v>5572.0439999999999</v>
      </c>
      <c r="N351" s="3">
        <v>27111280</v>
      </c>
      <c r="O351" s="3">
        <v>8949208000</v>
      </c>
      <c r="P351" s="3">
        <v>6896.8140000000003</v>
      </c>
      <c r="Q351" s="3">
        <v>155345000000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69959.33</v>
      </c>
      <c r="AB351" s="3">
        <v>0</v>
      </c>
      <c r="AC351" s="3">
        <v>986.56110000000001</v>
      </c>
      <c r="AD351" s="3">
        <v>63246.45</v>
      </c>
      <c r="AE351" s="3">
        <v>1900841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94.963970000000003</v>
      </c>
      <c r="AK351" s="3">
        <v>1291.33</v>
      </c>
      <c r="AL351" s="3">
        <v>26017.040000000001</v>
      </c>
      <c r="AM351" s="3">
        <v>0</v>
      </c>
      <c r="AN351" s="1">
        <v>23</v>
      </c>
    </row>
    <row r="352" spans="1:40" x14ac:dyDescent="0.3">
      <c r="A352" s="2">
        <v>29845</v>
      </c>
      <c r="B352" s="3">
        <v>708094.4</v>
      </c>
      <c r="C352" s="3">
        <v>0</v>
      </c>
      <c r="D352" s="3">
        <v>0</v>
      </c>
      <c r="E352" s="3">
        <v>57.104219999999998</v>
      </c>
      <c r="F352" s="3">
        <v>0</v>
      </c>
      <c r="G352" s="3">
        <v>-124205.7</v>
      </c>
      <c r="H352" s="3">
        <v>0</v>
      </c>
      <c r="I352" s="3">
        <v>0</v>
      </c>
      <c r="J352" s="3">
        <v>0</v>
      </c>
      <c r="K352" s="3">
        <v>0</v>
      </c>
      <c r="L352" s="3">
        <v>11586300</v>
      </c>
      <c r="M352" s="3">
        <v>5518.1149999999998</v>
      </c>
      <c r="N352" s="3">
        <v>27084610</v>
      </c>
      <c r="O352" s="3">
        <v>8949013000</v>
      </c>
      <c r="P352" s="3">
        <v>6884.3950000000004</v>
      </c>
      <c r="Q352" s="3">
        <v>155342600000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68374.09</v>
      </c>
      <c r="AB352" s="3">
        <v>0</v>
      </c>
      <c r="AC352" s="3">
        <v>794.49310000000003</v>
      </c>
      <c r="AD352" s="3">
        <v>61352.09</v>
      </c>
      <c r="AE352" s="3">
        <v>1866039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94.897480000000002</v>
      </c>
      <c r="AK352" s="3">
        <v>1299.45</v>
      </c>
      <c r="AL352" s="3">
        <v>25985.96</v>
      </c>
      <c r="AM352" s="3">
        <v>0</v>
      </c>
      <c r="AN352" s="1">
        <v>29</v>
      </c>
    </row>
    <row r="353" spans="1:40" x14ac:dyDescent="0.3">
      <c r="A353" s="2">
        <v>29846</v>
      </c>
      <c r="B353" s="3">
        <v>707469.2</v>
      </c>
      <c r="C353" s="3">
        <v>0</v>
      </c>
      <c r="D353" s="3">
        <v>0</v>
      </c>
      <c r="E353" s="3">
        <v>55.80668</v>
      </c>
      <c r="F353" s="3">
        <v>0</v>
      </c>
      <c r="G353" s="3">
        <v>-123398.5</v>
      </c>
      <c r="H353" s="3">
        <v>0</v>
      </c>
      <c r="I353" s="3">
        <v>0</v>
      </c>
      <c r="J353" s="3">
        <v>0</v>
      </c>
      <c r="K353" s="3">
        <v>0</v>
      </c>
      <c r="L353" s="3">
        <v>11520230</v>
      </c>
      <c r="M353" s="3">
        <v>5443.2640000000001</v>
      </c>
      <c r="N353" s="3">
        <v>27007340</v>
      </c>
      <c r="O353" s="3">
        <v>8948869000</v>
      </c>
      <c r="P353" s="3">
        <v>6873.5209999999997</v>
      </c>
      <c r="Q353" s="3">
        <v>155340100000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67256.56</v>
      </c>
      <c r="AB353" s="3">
        <v>0</v>
      </c>
      <c r="AC353" s="3">
        <v>608.81060000000002</v>
      </c>
      <c r="AD353" s="3">
        <v>60734.45</v>
      </c>
      <c r="AE353" s="3">
        <v>1918789</v>
      </c>
      <c r="AF353" s="3">
        <v>14.280760000000001</v>
      </c>
      <c r="AG353" s="3">
        <v>0</v>
      </c>
      <c r="AH353" s="3">
        <v>0</v>
      </c>
      <c r="AI353" s="3">
        <v>0</v>
      </c>
      <c r="AJ353" s="3">
        <v>142.73920000000001</v>
      </c>
      <c r="AK353" s="3">
        <v>1326.3989999999999</v>
      </c>
      <c r="AL353" s="3">
        <v>76825.11</v>
      </c>
      <c r="AM353" s="3">
        <v>0</v>
      </c>
      <c r="AN353" s="1">
        <v>30</v>
      </c>
    </row>
    <row r="354" spans="1:40" x14ac:dyDescent="0.3">
      <c r="A354" s="2">
        <v>29847</v>
      </c>
      <c r="B354" s="3">
        <v>704851.1</v>
      </c>
      <c r="C354" s="3">
        <v>0</v>
      </c>
      <c r="D354" s="3">
        <v>0</v>
      </c>
      <c r="E354" s="3">
        <v>54.532530000000001</v>
      </c>
      <c r="F354" s="3">
        <v>0</v>
      </c>
      <c r="G354" s="3">
        <v>-123031.9</v>
      </c>
      <c r="H354" s="3">
        <v>0</v>
      </c>
      <c r="I354" s="3">
        <v>0</v>
      </c>
      <c r="J354" s="3">
        <v>0</v>
      </c>
      <c r="K354" s="3">
        <v>0</v>
      </c>
      <c r="L354" s="3">
        <v>11461560</v>
      </c>
      <c r="M354" s="3">
        <v>5399.3249999999998</v>
      </c>
      <c r="N354" s="3">
        <v>26981430</v>
      </c>
      <c r="O354" s="3">
        <v>8948681000</v>
      </c>
      <c r="P354" s="3">
        <v>6863.7969999999996</v>
      </c>
      <c r="Q354" s="3">
        <v>155337900000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59848.09</v>
      </c>
      <c r="AB354" s="3">
        <v>0</v>
      </c>
      <c r="AC354" s="3">
        <v>707.95069999999998</v>
      </c>
      <c r="AD354" s="3">
        <v>53971.65</v>
      </c>
      <c r="AE354" s="3">
        <v>1624555</v>
      </c>
      <c r="AF354" s="3">
        <v>13.949059999999999</v>
      </c>
      <c r="AG354" s="3">
        <v>0</v>
      </c>
      <c r="AH354" s="3">
        <v>0</v>
      </c>
      <c r="AI354" s="3">
        <v>0</v>
      </c>
      <c r="AJ354" s="3">
        <v>142.51009999999999</v>
      </c>
      <c r="AK354" s="3">
        <v>1348.394</v>
      </c>
      <c r="AL354" s="3">
        <v>25362.73</v>
      </c>
      <c r="AM354" s="3">
        <v>0</v>
      </c>
      <c r="AN354" s="1">
        <v>25</v>
      </c>
    </row>
    <row r="355" spans="1:40" x14ac:dyDescent="0.3">
      <c r="A355" s="2">
        <v>29848</v>
      </c>
      <c r="B355" s="3">
        <v>714282.1</v>
      </c>
      <c r="C355" s="3">
        <v>0</v>
      </c>
      <c r="D355" s="3">
        <v>0</v>
      </c>
      <c r="E355" s="3">
        <v>53.496070000000003</v>
      </c>
      <c r="F355" s="3">
        <v>0</v>
      </c>
      <c r="G355" s="3">
        <v>-122498.5</v>
      </c>
      <c r="H355" s="3">
        <v>0</v>
      </c>
      <c r="I355" s="3">
        <v>0</v>
      </c>
      <c r="J355" s="3">
        <v>0</v>
      </c>
      <c r="K355" s="3">
        <v>0</v>
      </c>
      <c r="L355" s="3">
        <v>11405420</v>
      </c>
      <c r="M355" s="3">
        <v>5461.4480000000003</v>
      </c>
      <c r="N355" s="3">
        <v>26908430</v>
      </c>
      <c r="O355" s="3">
        <v>8948532000</v>
      </c>
      <c r="P355" s="3">
        <v>6854.3680000000004</v>
      </c>
      <c r="Q355" s="3">
        <v>155335600000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61823.99</v>
      </c>
      <c r="AB355" s="3">
        <v>0</v>
      </c>
      <c r="AC355" s="3">
        <v>693.49279999999999</v>
      </c>
      <c r="AD355" s="3">
        <v>56946.74</v>
      </c>
      <c r="AE355" s="3">
        <v>1779073</v>
      </c>
      <c r="AF355" s="3">
        <v>13.62763</v>
      </c>
      <c r="AG355" s="3">
        <v>0</v>
      </c>
      <c r="AH355" s="3">
        <v>0</v>
      </c>
      <c r="AI355" s="3">
        <v>0</v>
      </c>
      <c r="AJ355" s="3">
        <v>142.40309999999999</v>
      </c>
      <c r="AK355" s="3">
        <v>5951.3869999999997</v>
      </c>
      <c r="AL355" s="3">
        <v>72470.52</v>
      </c>
      <c r="AM355" s="3">
        <v>0</v>
      </c>
      <c r="AN355" s="1">
        <v>29</v>
      </c>
    </row>
    <row r="356" spans="1:40" x14ac:dyDescent="0.3">
      <c r="A356" s="2">
        <v>29849</v>
      </c>
      <c r="B356" s="3">
        <v>721545.9</v>
      </c>
      <c r="C356" s="3">
        <v>0</v>
      </c>
      <c r="D356" s="3">
        <v>0</v>
      </c>
      <c r="E356" s="3">
        <v>53.068660000000001</v>
      </c>
      <c r="F356" s="3">
        <v>0</v>
      </c>
      <c r="G356" s="3">
        <v>-122450.3</v>
      </c>
      <c r="H356" s="3">
        <v>0</v>
      </c>
      <c r="I356" s="3">
        <v>0</v>
      </c>
      <c r="J356" s="3">
        <v>0</v>
      </c>
      <c r="K356" s="3">
        <v>0</v>
      </c>
      <c r="L356" s="3">
        <v>11442110</v>
      </c>
      <c r="M356" s="3">
        <v>10234.34</v>
      </c>
      <c r="N356" s="3">
        <v>26311460</v>
      </c>
      <c r="O356" s="3">
        <v>8948813000</v>
      </c>
      <c r="P356" s="3">
        <v>6845.1350000000002</v>
      </c>
      <c r="Q356" s="3">
        <v>155333200000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62035.73</v>
      </c>
      <c r="AB356" s="3">
        <v>0</v>
      </c>
      <c r="AC356" s="3">
        <v>857.37180000000001</v>
      </c>
      <c r="AD356" s="3">
        <v>54131.8</v>
      </c>
      <c r="AE356" s="3">
        <v>1778948</v>
      </c>
      <c r="AF356" s="3">
        <v>13.31607</v>
      </c>
      <c r="AG356" s="3">
        <v>0</v>
      </c>
      <c r="AH356" s="3">
        <v>0</v>
      </c>
      <c r="AI356" s="3">
        <v>0</v>
      </c>
      <c r="AJ356" s="3">
        <v>224.5179</v>
      </c>
      <c r="AK356" s="3">
        <v>103790.3</v>
      </c>
      <c r="AL356" s="3">
        <v>596353.1</v>
      </c>
      <c r="AM356" s="3">
        <v>0</v>
      </c>
      <c r="AN356" s="1">
        <v>39</v>
      </c>
    </row>
    <row r="357" spans="1:40" x14ac:dyDescent="0.3">
      <c r="A357" s="2">
        <v>29850</v>
      </c>
      <c r="B357" s="3">
        <v>716912.8</v>
      </c>
      <c r="C357" s="3">
        <v>0</v>
      </c>
      <c r="D357" s="3">
        <v>0</v>
      </c>
      <c r="E357" s="3">
        <v>52.724989999999998</v>
      </c>
      <c r="F357" s="3">
        <v>0</v>
      </c>
      <c r="G357" s="3">
        <v>-122503.6</v>
      </c>
      <c r="H357" s="3">
        <v>0</v>
      </c>
      <c r="I357" s="3">
        <v>0</v>
      </c>
      <c r="J357" s="3">
        <v>0</v>
      </c>
      <c r="K357" s="3">
        <v>0</v>
      </c>
      <c r="L357" s="3">
        <v>11390090</v>
      </c>
      <c r="M357" s="3">
        <v>9027.6479999999992</v>
      </c>
      <c r="N357" s="3">
        <v>26285460</v>
      </c>
      <c r="O357" s="3">
        <v>8948631000</v>
      </c>
      <c r="P357" s="3">
        <v>6836.3310000000001</v>
      </c>
      <c r="Q357" s="3">
        <v>155331200000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54570.55</v>
      </c>
      <c r="AB357" s="3">
        <v>0</v>
      </c>
      <c r="AC357" s="3">
        <v>722.42010000000005</v>
      </c>
      <c r="AD357" s="3">
        <v>47579.29</v>
      </c>
      <c r="AE357" s="3">
        <v>1476537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229.43219999999999</v>
      </c>
      <c r="AK357" s="3">
        <v>1645.6030000000001</v>
      </c>
      <c r="AL357" s="3">
        <v>25526.76</v>
      </c>
      <c r="AM357" s="3">
        <v>0</v>
      </c>
      <c r="AN357" s="1">
        <v>22</v>
      </c>
    </row>
    <row r="358" spans="1:40" x14ac:dyDescent="0.3">
      <c r="A358" s="2">
        <v>29851</v>
      </c>
      <c r="B358" s="3">
        <v>714505.7</v>
      </c>
      <c r="C358" s="3">
        <v>0</v>
      </c>
      <c r="D358" s="3">
        <v>0</v>
      </c>
      <c r="E358" s="3">
        <v>53.121659999999999</v>
      </c>
      <c r="F358" s="3">
        <v>0</v>
      </c>
      <c r="G358" s="3">
        <v>-122337.3</v>
      </c>
      <c r="H358" s="3">
        <v>0</v>
      </c>
      <c r="I358" s="3">
        <v>0</v>
      </c>
      <c r="J358" s="3">
        <v>0</v>
      </c>
      <c r="K358" s="3">
        <v>0</v>
      </c>
      <c r="L358" s="3">
        <v>11341180</v>
      </c>
      <c r="M358" s="3">
        <v>7888.768</v>
      </c>
      <c r="N358" s="3">
        <v>26259220</v>
      </c>
      <c r="O358" s="3">
        <v>8948452000</v>
      </c>
      <c r="P358" s="3">
        <v>6827.625</v>
      </c>
      <c r="Q358" s="3">
        <v>155329200000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51245.97</v>
      </c>
      <c r="AB358" s="3">
        <v>0</v>
      </c>
      <c r="AC358" s="3">
        <v>619.80470000000003</v>
      </c>
      <c r="AD358" s="3">
        <v>46168.23</v>
      </c>
      <c r="AE358" s="3">
        <v>1440829</v>
      </c>
      <c r="AF358" s="3">
        <v>12.72105</v>
      </c>
      <c r="AG358" s="3">
        <v>0</v>
      </c>
      <c r="AH358" s="3">
        <v>0</v>
      </c>
      <c r="AI358" s="3">
        <v>0</v>
      </c>
      <c r="AJ358" s="3">
        <v>237.3322</v>
      </c>
      <c r="AK358" s="3">
        <v>1500.4159999999999</v>
      </c>
      <c r="AL358" s="3">
        <v>25877.59</v>
      </c>
      <c r="AM358" s="3">
        <v>0</v>
      </c>
      <c r="AN358" s="1">
        <v>25</v>
      </c>
    </row>
    <row r="359" spans="1:40" x14ac:dyDescent="0.3">
      <c r="A359" s="2">
        <v>29852</v>
      </c>
      <c r="B359" s="3">
        <v>712075</v>
      </c>
      <c r="C359" s="3">
        <v>0</v>
      </c>
      <c r="D359" s="3">
        <v>0</v>
      </c>
      <c r="E359" s="3">
        <v>54.851570000000002</v>
      </c>
      <c r="F359" s="3">
        <v>0</v>
      </c>
      <c r="G359" s="3">
        <v>-122154.8</v>
      </c>
      <c r="H359" s="3">
        <v>0</v>
      </c>
      <c r="I359" s="3">
        <v>0</v>
      </c>
      <c r="J359" s="3">
        <v>0</v>
      </c>
      <c r="K359" s="3">
        <v>0</v>
      </c>
      <c r="L359" s="3">
        <v>11294760</v>
      </c>
      <c r="M359" s="3">
        <v>6855.7809999999999</v>
      </c>
      <c r="N359" s="3">
        <v>26233580</v>
      </c>
      <c r="O359" s="3">
        <v>8948273000</v>
      </c>
      <c r="P359" s="3">
        <v>6818.9830000000002</v>
      </c>
      <c r="Q359" s="3">
        <v>155327300000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48668.29</v>
      </c>
      <c r="AB359" s="3">
        <v>0</v>
      </c>
      <c r="AC359" s="3">
        <v>557.46799999999996</v>
      </c>
      <c r="AD359" s="3">
        <v>44283.02</v>
      </c>
      <c r="AE359" s="3">
        <v>1390845</v>
      </c>
      <c r="AF359" s="3">
        <v>12.4369</v>
      </c>
      <c r="AG359" s="3">
        <v>0</v>
      </c>
      <c r="AH359" s="3">
        <v>0</v>
      </c>
      <c r="AI359" s="3">
        <v>0</v>
      </c>
      <c r="AJ359" s="3">
        <v>343.65949999999998</v>
      </c>
      <c r="AK359" s="3">
        <v>1620.7460000000001</v>
      </c>
      <c r="AL359" s="3">
        <v>25437.9</v>
      </c>
      <c r="AM359" s="3">
        <v>0</v>
      </c>
      <c r="AN359" s="1">
        <v>25</v>
      </c>
    </row>
    <row r="360" spans="1:40" x14ac:dyDescent="0.3">
      <c r="A360" s="2">
        <v>29853</v>
      </c>
      <c r="B360" s="3">
        <v>708081.1</v>
      </c>
      <c r="C360" s="3">
        <v>12909.48</v>
      </c>
      <c r="D360" s="3">
        <v>198158.1</v>
      </c>
      <c r="E360" s="3">
        <v>322441</v>
      </c>
      <c r="F360" s="3">
        <v>0</v>
      </c>
      <c r="G360" s="3">
        <v>28990.03</v>
      </c>
      <c r="H360" s="3">
        <v>361583.2</v>
      </c>
      <c r="I360" s="3">
        <v>0</v>
      </c>
      <c r="J360" s="3">
        <v>0</v>
      </c>
      <c r="K360" s="3">
        <v>0</v>
      </c>
      <c r="L360" s="3">
        <v>19586400</v>
      </c>
      <c r="M360" s="3">
        <v>883113.1</v>
      </c>
      <c r="N360" s="3">
        <v>26208180</v>
      </c>
      <c r="O360" s="3">
        <v>8948278000</v>
      </c>
      <c r="P360" s="3">
        <v>20330.07</v>
      </c>
      <c r="Q360" s="3">
        <v>155330100000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472559.2</v>
      </c>
      <c r="AB360" s="3">
        <v>0</v>
      </c>
      <c r="AC360" s="3">
        <v>0.75101010000000001</v>
      </c>
      <c r="AD360" s="3">
        <v>13839.89</v>
      </c>
      <c r="AE360" s="3">
        <v>691483.9</v>
      </c>
      <c r="AF360" s="3">
        <v>27515.31</v>
      </c>
      <c r="AG360" s="3">
        <v>1580.154</v>
      </c>
      <c r="AH360" s="3">
        <v>0</v>
      </c>
      <c r="AI360" s="3">
        <v>0</v>
      </c>
      <c r="AJ360" s="3">
        <v>1207.981</v>
      </c>
      <c r="AK360" s="3">
        <v>1811.79</v>
      </c>
      <c r="AL360" s="3">
        <v>26627.8</v>
      </c>
      <c r="AM360" s="3">
        <v>10188320</v>
      </c>
      <c r="AN360" s="1">
        <v>4</v>
      </c>
    </row>
    <row r="361" spans="1:40" x14ac:dyDescent="0.3">
      <c r="A361" s="2">
        <v>29854</v>
      </c>
      <c r="B361" s="3">
        <v>709668</v>
      </c>
      <c r="C361" s="3">
        <v>0</v>
      </c>
      <c r="D361" s="3">
        <v>274.3698</v>
      </c>
      <c r="E361" s="3">
        <v>88193.58</v>
      </c>
      <c r="F361" s="3">
        <v>0</v>
      </c>
      <c r="G361" s="3">
        <v>-65912.84</v>
      </c>
      <c r="H361" s="3">
        <v>91.5381</v>
      </c>
      <c r="I361" s="3">
        <v>0</v>
      </c>
      <c r="J361" s="3">
        <v>0</v>
      </c>
      <c r="K361" s="3">
        <v>0</v>
      </c>
      <c r="L361" s="3">
        <v>19053900</v>
      </c>
      <c r="M361" s="3">
        <v>686653.6</v>
      </c>
      <c r="N361" s="3">
        <v>26184480</v>
      </c>
      <c r="O361" s="3">
        <v>8948178000</v>
      </c>
      <c r="P361" s="3">
        <v>18064.96</v>
      </c>
      <c r="Q361" s="3">
        <v>155328400000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637279.69999999995</v>
      </c>
      <c r="AB361" s="3">
        <v>0</v>
      </c>
      <c r="AC361" s="3">
        <v>2.3136450000000002</v>
      </c>
      <c r="AD361" s="3">
        <v>21949.81</v>
      </c>
      <c r="AE361" s="3">
        <v>1179209</v>
      </c>
      <c r="AF361" s="3">
        <v>4589.0510000000004</v>
      </c>
      <c r="AG361" s="3">
        <v>0</v>
      </c>
      <c r="AH361" s="3">
        <v>0</v>
      </c>
      <c r="AI361" s="3">
        <v>0</v>
      </c>
      <c r="AJ361" s="3">
        <v>647.25519999999995</v>
      </c>
      <c r="AK361" s="3">
        <v>2021.07</v>
      </c>
      <c r="AL361" s="3">
        <v>24360.05</v>
      </c>
      <c r="AM361" s="3">
        <v>0</v>
      </c>
      <c r="AN361" s="1">
        <v>5</v>
      </c>
    </row>
    <row r="362" spans="1:40" x14ac:dyDescent="0.3">
      <c r="A362" s="2">
        <v>29855</v>
      </c>
      <c r="B362" s="3">
        <v>712039.6</v>
      </c>
      <c r="C362" s="3">
        <v>0</v>
      </c>
      <c r="D362" s="3">
        <v>247.16030000000001</v>
      </c>
      <c r="E362" s="3">
        <v>64698.71</v>
      </c>
      <c r="F362" s="3">
        <v>0</v>
      </c>
      <c r="G362" s="3">
        <v>-100860</v>
      </c>
      <c r="H362" s="3">
        <v>0</v>
      </c>
      <c r="I362" s="3">
        <v>0</v>
      </c>
      <c r="J362" s="3">
        <v>0</v>
      </c>
      <c r="K362" s="3">
        <v>0</v>
      </c>
      <c r="L362" s="3">
        <v>18457390</v>
      </c>
      <c r="M362" s="3">
        <v>546812.19999999995</v>
      </c>
      <c r="N362" s="3">
        <v>26113830</v>
      </c>
      <c r="O362" s="3">
        <v>8948082000</v>
      </c>
      <c r="P362" s="3">
        <v>17951.240000000002</v>
      </c>
      <c r="Q362" s="3">
        <v>155326800000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669416.9</v>
      </c>
      <c r="AB362" s="3">
        <v>0</v>
      </c>
      <c r="AC362" s="3">
        <v>8.7278690000000001</v>
      </c>
      <c r="AD362" s="3">
        <v>30430.36</v>
      </c>
      <c r="AE362" s="3">
        <v>1161228</v>
      </c>
      <c r="AF362" s="3">
        <v>3492.78</v>
      </c>
      <c r="AG362" s="3">
        <v>0</v>
      </c>
      <c r="AH362" s="3">
        <v>0</v>
      </c>
      <c r="AI362" s="3">
        <v>0</v>
      </c>
      <c r="AJ362" s="3">
        <v>740.51440000000002</v>
      </c>
      <c r="AK362" s="3">
        <v>2243.7289999999998</v>
      </c>
      <c r="AL362" s="3">
        <v>71395.8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707281.3</v>
      </c>
      <c r="C363" s="3">
        <v>0</v>
      </c>
      <c r="D363" s="3">
        <v>202.01560000000001</v>
      </c>
      <c r="E363" s="3">
        <v>48728.89</v>
      </c>
      <c r="F363" s="3">
        <v>0</v>
      </c>
      <c r="G363" s="3">
        <v>-109626.7</v>
      </c>
      <c r="H363" s="3">
        <v>0</v>
      </c>
      <c r="I363" s="3">
        <v>0</v>
      </c>
      <c r="J363" s="3">
        <v>0</v>
      </c>
      <c r="K363" s="3">
        <v>0</v>
      </c>
      <c r="L363" s="3">
        <v>17951750</v>
      </c>
      <c r="M363" s="3">
        <v>446434</v>
      </c>
      <c r="N363" s="3">
        <v>26069470</v>
      </c>
      <c r="O363" s="3">
        <v>8947943000</v>
      </c>
      <c r="P363" s="3">
        <v>17803.88</v>
      </c>
      <c r="Q363" s="3">
        <v>155324900000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555929.19999999995</v>
      </c>
      <c r="AB363" s="3">
        <v>0</v>
      </c>
      <c r="AC363" s="3">
        <v>34.361890000000002</v>
      </c>
      <c r="AD363" s="3">
        <v>36700.65</v>
      </c>
      <c r="AE363" s="3">
        <v>1349231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736.21870000000001</v>
      </c>
      <c r="AK363" s="3">
        <v>2315.712</v>
      </c>
      <c r="AL363" s="3">
        <v>45078.48</v>
      </c>
      <c r="AM363" s="3">
        <v>0</v>
      </c>
      <c r="AN363" s="1">
        <v>13</v>
      </c>
    </row>
    <row r="364" spans="1:40" x14ac:dyDescent="0.3">
      <c r="A364" s="2">
        <v>29857</v>
      </c>
      <c r="B364" s="3">
        <v>709598.6</v>
      </c>
      <c r="C364" s="3">
        <v>0</v>
      </c>
      <c r="D364" s="3">
        <v>171.07079999999999</v>
      </c>
      <c r="E364" s="3">
        <v>37518.239999999998</v>
      </c>
      <c r="F364" s="3">
        <v>0</v>
      </c>
      <c r="G364" s="3">
        <v>-115310.5</v>
      </c>
      <c r="H364" s="3">
        <v>0</v>
      </c>
      <c r="I364" s="3">
        <v>0</v>
      </c>
      <c r="J364" s="3">
        <v>0</v>
      </c>
      <c r="K364" s="3">
        <v>0</v>
      </c>
      <c r="L364" s="3">
        <v>17590370</v>
      </c>
      <c r="M364" s="3">
        <v>370631</v>
      </c>
      <c r="N364" s="3">
        <v>26046220</v>
      </c>
      <c r="O364" s="3">
        <v>8947774000</v>
      </c>
      <c r="P364" s="3">
        <v>17657.39</v>
      </c>
      <c r="Q364" s="3">
        <v>155322900000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398944.3</v>
      </c>
      <c r="AB364" s="3">
        <v>0</v>
      </c>
      <c r="AC364" s="3">
        <v>51.853700000000003</v>
      </c>
      <c r="AD364" s="3">
        <v>39479.06</v>
      </c>
      <c r="AE364" s="3">
        <v>1431823</v>
      </c>
      <c r="AF364" s="3">
        <v>2189.83</v>
      </c>
      <c r="AG364" s="3">
        <v>0</v>
      </c>
      <c r="AH364" s="3">
        <v>0</v>
      </c>
      <c r="AI364" s="3">
        <v>0</v>
      </c>
      <c r="AJ364" s="3">
        <v>734.54250000000002</v>
      </c>
      <c r="AK364" s="3">
        <v>2375.9090000000001</v>
      </c>
      <c r="AL364" s="3">
        <v>23951.54</v>
      </c>
      <c r="AM364" s="3">
        <v>0</v>
      </c>
      <c r="AN364" s="1">
        <v>22</v>
      </c>
    </row>
    <row r="365" spans="1:40" x14ac:dyDescent="0.3">
      <c r="A365" s="2">
        <v>29858</v>
      </c>
      <c r="B365" s="3">
        <v>714386.5</v>
      </c>
      <c r="C365" s="3">
        <v>0</v>
      </c>
      <c r="D365" s="3">
        <v>158.41040000000001</v>
      </c>
      <c r="E365" s="3">
        <v>29438.28</v>
      </c>
      <c r="F365" s="3">
        <v>0</v>
      </c>
      <c r="G365" s="3">
        <v>-118450.1</v>
      </c>
      <c r="H365" s="3">
        <v>0</v>
      </c>
      <c r="I365" s="3">
        <v>0</v>
      </c>
      <c r="J365" s="3">
        <v>0</v>
      </c>
      <c r="K365" s="3">
        <v>0</v>
      </c>
      <c r="L365" s="3">
        <v>17373950</v>
      </c>
      <c r="M365" s="3">
        <v>312447</v>
      </c>
      <c r="N365" s="3">
        <v>26007140</v>
      </c>
      <c r="O365" s="3">
        <v>8947628000</v>
      </c>
      <c r="P365" s="3">
        <v>17418.14</v>
      </c>
      <c r="Q365" s="3">
        <v>155321400000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244858.3</v>
      </c>
      <c r="AB365" s="3">
        <v>0</v>
      </c>
      <c r="AC365" s="3">
        <v>57.077849999999998</v>
      </c>
      <c r="AD365" s="3">
        <v>30415.93</v>
      </c>
      <c r="AE365" s="3">
        <v>984146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733.90449999999998</v>
      </c>
      <c r="AK365" s="3">
        <v>2371.1550000000002</v>
      </c>
      <c r="AL365" s="3">
        <v>39775.620000000003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726403.1</v>
      </c>
      <c r="C366" s="3">
        <v>0</v>
      </c>
      <c r="D366" s="3">
        <v>233.18430000000001</v>
      </c>
      <c r="E366" s="3">
        <v>23484.81</v>
      </c>
      <c r="F366" s="3">
        <v>0</v>
      </c>
      <c r="G366" s="3">
        <v>-120181.7</v>
      </c>
      <c r="H366" s="3">
        <v>0</v>
      </c>
      <c r="I366" s="3">
        <v>0</v>
      </c>
      <c r="J366" s="3">
        <v>0</v>
      </c>
      <c r="K366" s="3">
        <v>0</v>
      </c>
      <c r="L366" s="3">
        <v>17171520</v>
      </c>
      <c r="M366" s="3">
        <v>267293.40000000002</v>
      </c>
      <c r="N366" s="3">
        <v>25973150</v>
      </c>
      <c r="O366" s="3">
        <v>8947471000</v>
      </c>
      <c r="P366" s="3">
        <v>17106.12</v>
      </c>
      <c r="Q366" s="3">
        <v>155319800000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224020.6</v>
      </c>
      <c r="AB366" s="3">
        <v>0</v>
      </c>
      <c r="AC366" s="3">
        <v>333.31939999999997</v>
      </c>
      <c r="AD366" s="3">
        <v>34217.599999999999</v>
      </c>
      <c r="AE366" s="3">
        <v>1087929</v>
      </c>
      <c r="AF366" s="3">
        <v>1487.01</v>
      </c>
      <c r="AG366" s="3">
        <v>0</v>
      </c>
      <c r="AH366" s="3">
        <v>0</v>
      </c>
      <c r="AI366" s="3">
        <v>0</v>
      </c>
      <c r="AJ366" s="3">
        <v>733.67579999999998</v>
      </c>
      <c r="AK366" s="3">
        <v>2375.6109999999999</v>
      </c>
      <c r="AL366" s="3">
        <v>34405.800000000003</v>
      </c>
      <c r="AM366" s="3">
        <v>0</v>
      </c>
      <c r="AN366" s="1">
        <v>14</v>
      </c>
    </row>
    <row r="367" spans="1:40" x14ac:dyDescent="0.3">
      <c r="A367" s="2">
        <v>29860</v>
      </c>
      <c r="B367" s="3">
        <v>764846.7</v>
      </c>
      <c r="C367" s="3">
        <v>0</v>
      </c>
      <c r="D367" s="3">
        <v>214.96969999999999</v>
      </c>
      <c r="E367" s="3">
        <v>19011.61</v>
      </c>
      <c r="F367" s="3">
        <v>0</v>
      </c>
      <c r="G367" s="3">
        <v>-120843.2</v>
      </c>
      <c r="H367" s="3">
        <v>0</v>
      </c>
      <c r="I367" s="3">
        <v>0</v>
      </c>
      <c r="J367" s="3">
        <v>0</v>
      </c>
      <c r="K367" s="3">
        <v>0</v>
      </c>
      <c r="L367" s="3">
        <v>17020140</v>
      </c>
      <c r="M367" s="3">
        <v>231304.1</v>
      </c>
      <c r="N367" s="3">
        <v>25932830</v>
      </c>
      <c r="O367" s="3">
        <v>8947321000</v>
      </c>
      <c r="P367" s="3">
        <v>16768.900000000001</v>
      </c>
      <c r="Q367" s="3">
        <v>155318200000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168474.4</v>
      </c>
      <c r="AB367" s="3">
        <v>0</v>
      </c>
      <c r="AC367" s="3">
        <v>681.41279999999995</v>
      </c>
      <c r="AD367" s="3">
        <v>31909.94</v>
      </c>
      <c r="AE367" s="3">
        <v>994000</v>
      </c>
      <c r="AF367" s="3">
        <v>1254.079</v>
      </c>
      <c r="AG367" s="3">
        <v>0</v>
      </c>
      <c r="AH367" s="3">
        <v>0</v>
      </c>
      <c r="AI367" s="3">
        <v>0</v>
      </c>
      <c r="AJ367" s="3">
        <v>733.60839999999996</v>
      </c>
      <c r="AK367" s="3">
        <v>2326.1289999999999</v>
      </c>
      <c r="AL367" s="3">
        <v>40387.339999999997</v>
      </c>
      <c r="AM367" s="3">
        <v>0</v>
      </c>
      <c r="AN367" s="1">
        <v>14</v>
      </c>
    </row>
    <row r="368" spans="1:40" x14ac:dyDescent="0.3">
      <c r="A368" s="2">
        <v>29861</v>
      </c>
      <c r="B368" s="3">
        <v>760696.1</v>
      </c>
      <c r="C368" s="3">
        <v>0</v>
      </c>
      <c r="D368" s="3">
        <v>230.21379999999999</v>
      </c>
      <c r="E368" s="3">
        <v>15594.79</v>
      </c>
      <c r="F368" s="3">
        <v>0</v>
      </c>
      <c r="G368" s="3">
        <v>-122238.8</v>
      </c>
      <c r="H368" s="3">
        <v>0</v>
      </c>
      <c r="I368" s="3">
        <v>0</v>
      </c>
      <c r="J368" s="3">
        <v>0</v>
      </c>
      <c r="K368" s="3">
        <v>0</v>
      </c>
      <c r="L368" s="3">
        <v>16884570</v>
      </c>
      <c r="M368" s="3">
        <v>202234.8</v>
      </c>
      <c r="N368" s="3">
        <v>25910170</v>
      </c>
      <c r="O368" s="3">
        <v>8947147000</v>
      </c>
      <c r="P368" s="3">
        <v>16433.68</v>
      </c>
      <c r="Q368" s="3">
        <v>155316400000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149345</v>
      </c>
      <c r="AB368" s="3">
        <v>0</v>
      </c>
      <c r="AC368" s="3">
        <v>660.90210000000002</v>
      </c>
      <c r="AD368" s="3">
        <v>35964.870000000003</v>
      </c>
      <c r="AE368" s="3">
        <v>1257115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733.6046</v>
      </c>
      <c r="AK368" s="3">
        <v>2335.5509999999999</v>
      </c>
      <c r="AL368" s="3">
        <v>22745.37</v>
      </c>
      <c r="AM368" s="3">
        <v>0</v>
      </c>
      <c r="AN368" s="1">
        <v>12</v>
      </c>
    </row>
    <row r="369" spans="1:40" x14ac:dyDescent="0.3">
      <c r="A369" s="2">
        <v>29862</v>
      </c>
      <c r="B369" s="3">
        <v>760857.7</v>
      </c>
      <c r="C369" s="3">
        <v>0</v>
      </c>
      <c r="D369" s="3">
        <v>192.8442</v>
      </c>
      <c r="E369" s="3">
        <v>12944.21</v>
      </c>
      <c r="F369" s="3">
        <v>0</v>
      </c>
      <c r="G369" s="3">
        <v>-122765.2</v>
      </c>
      <c r="H369" s="3">
        <v>0</v>
      </c>
      <c r="I369" s="3">
        <v>0</v>
      </c>
      <c r="J369" s="3">
        <v>0</v>
      </c>
      <c r="K369" s="3">
        <v>0</v>
      </c>
      <c r="L369" s="3">
        <v>16783790</v>
      </c>
      <c r="M369" s="3">
        <v>178425.8</v>
      </c>
      <c r="N369" s="3">
        <v>25887890</v>
      </c>
      <c r="O369" s="3">
        <v>8946978000</v>
      </c>
      <c r="P369" s="3">
        <v>16106.58</v>
      </c>
      <c r="Q369" s="3">
        <v>155314700000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112036.5</v>
      </c>
      <c r="AB369" s="3">
        <v>0</v>
      </c>
      <c r="AC369" s="3">
        <v>464.36649999999997</v>
      </c>
      <c r="AD369" s="3">
        <v>31413.1</v>
      </c>
      <c r="AE369" s="3">
        <v>1069879</v>
      </c>
      <c r="AF369" s="3">
        <v>925.23839999999996</v>
      </c>
      <c r="AG369" s="3">
        <v>0</v>
      </c>
      <c r="AH369" s="3">
        <v>0</v>
      </c>
      <c r="AI369" s="3">
        <v>0</v>
      </c>
      <c r="AJ369" s="3">
        <v>736.93370000000004</v>
      </c>
      <c r="AK369" s="3">
        <v>2239.54</v>
      </c>
      <c r="AL369" s="3">
        <v>22567.05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756142.7</v>
      </c>
      <c r="C370" s="3">
        <v>0</v>
      </c>
      <c r="D370" s="3">
        <v>226.57599999999999</v>
      </c>
      <c r="E370" s="3">
        <v>10875.32</v>
      </c>
      <c r="F370" s="3">
        <v>0</v>
      </c>
      <c r="G370" s="3">
        <v>-122766.39999999999</v>
      </c>
      <c r="H370" s="3">
        <v>0</v>
      </c>
      <c r="I370" s="3">
        <v>0</v>
      </c>
      <c r="J370" s="3">
        <v>0</v>
      </c>
      <c r="K370" s="3">
        <v>0</v>
      </c>
      <c r="L370" s="3">
        <v>16725340</v>
      </c>
      <c r="M370" s="3">
        <v>158706.9</v>
      </c>
      <c r="N370" s="3">
        <v>25866610</v>
      </c>
      <c r="O370" s="3">
        <v>8946820000</v>
      </c>
      <c r="P370" s="3">
        <v>15770.06</v>
      </c>
      <c r="Q370" s="3">
        <v>155313500000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67628.92</v>
      </c>
      <c r="AB370" s="3">
        <v>0</v>
      </c>
      <c r="AC370" s="3">
        <v>255.24440000000001</v>
      </c>
      <c r="AD370" s="3">
        <v>21402.73</v>
      </c>
      <c r="AE370" s="3">
        <v>623507.80000000005</v>
      </c>
      <c r="AF370" s="3">
        <v>806.98969999999997</v>
      </c>
      <c r="AG370" s="3">
        <v>0</v>
      </c>
      <c r="AH370" s="3">
        <v>0</v>
      </c>
      <c r="AI370" s="3">
        <v>0</v>
      </c>
      <c r="AJ370" s="3">
        <v>1074.779</v>
      </c>
      <c r="AK370" s="3">
        <v>2445.41</v>
      </c>
      <c r="AL370" s="3">
        <v>22116.080000000002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758485.1</v>
      </c>
      <c r="C371" s="3">
        <v>0</v>
      </c>
      <c r="D371" s="3">
        <v>302.46499999999997</v>
      </c>
      <c r="E371" s="3">
        <v>9218.8340000000007</v>
      </c>
      <c r="F371" s="3">
        <v>0</v>
      </c>
      <c r="G371" s="3">
        <v>-122808.2</v>
      </c>
      <c r="H371" s="3">
        <v>0</v>
      </c>
      <c r="I371" s="3">
        <v>0</v>
      </c>
      <c r="J371" s="3">
        <v>0</v>
      </c>
      <c r="K371" s="3">
        <v>0</v>
      </c>
      <c r="L371" s="3">
        <v>16631910</v>
      </c>
      <c r="M371" s="3">
        <v>142248.20000000001</v>
      </c>
      <c r="N371" s="3">
        <v>25845020</v>
      </c>
      <c r="O371" s="3">
        <v>8946657000</v>
      </c>
      <c r="P371" s="3">
        <v>15459.24</v>
      </c>
      <c r="Q371" s="3">
        <v>155312200000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101071.6</v>
      </c>
      <c r="AB371" s="3">
        <v>0</v>
      </c>
      <c r="AC371" s="3">
        <v>392.86369999999999</v>
      </c>
      <c r="AD371" s="3">
        <v>23096.52</v>
      </c>
      <c r="AE371" s="3">
        <v>678460.9</v>
      </c>
      <c r="AF371" s="3">
        <v>709.91740000000004</v>
      </c>
      <c r="AG371" s="3">
        <v>0</v>
      </c>
      <c r="AH371" s="3">
        <v>0</v>
      </c>
      <c r="AI371" s="3">
        <v>0</v>
      </c>
      <c r="AJ371" s="3">
        <v>1071.5719999999999</v>
      </c>
      <c r="AK371" s="3">
        <v>2482.5680000000002</v>
      </c>
      <c r="AL371" s="3">
        <v>22284.799999999999</v>
      </c>
      <c r="AM371" s="3">
        <v>0</v>
      </c>
      <c r="AN371" s="1">
        <v>12</v>
      </c>
    </row>
    <row r="372" spans="1:40" x14ac:dyDescent="0.3">
      <c r="A372" s="2">
        <v>29865</v>
      </c>
      <c r="B372" s="3">
        <v>753716.8</v>
      </c>
      <c r="C372" s="3">
        <v>0</v>
      </c>
      <c r="D372" s="3">
        <v>285.51100000000002</v>
      </c>
      <c r="E372" s="3">
        <v>7885.4179999999997</v>
      </c>
      <c r="F372" s="3">
        <v>0</v>
      </c>
      <c r="G372" s="3">
        <v>-122805</v>
      </c>
      <c r="H372" s="3">
        <v>0</v>
      </c>
      <c r="I372" s="3">
        <v>0</v>
      </c>
      <c r="J372" s="3">
        <v>0</v>
      </c>
      <c r="K372" s="3">
        <v>0</v>
      </c>
      <c r="L372" s="3">
        <v>16528130</v>
      </c>
      <c r="M372" s="3">
        <v>128353.60000000001</v>
      </c>
      <c r="N372" s="3">
        <v>25823750</v>
      </c>
      <c r="O372" s="3">
        <v>8946489000</v>
      </c>
      <c r="P372" s="3">
        <v>15170.32</v>
      </c>
      <c r="Q372" s="3">
        <v>155310800000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110301.7</v>
      </c>
      <c r="AB372" s="3">
        <v>0</v>
      </c>
      <c r="AC372" s="3">
        <v>416.4785</v>
      </c>
      <c r="AD372" s="3">
        <v>30053.040000000001</v>
      </c>
      <c r="AE372" s="3">
        <v>888287.9</v>
      </c>
      <c r="AF372" s="3">
        <v>629.274</v>
      </c>
      <c r="AG372" s="3">
        <v>0</v>
      </c>
      <c r="AH372" s="3">
        <v>0</v>
      </c>
      <c r="AI372" s="3">
        <v>0</v>
      </c>
      <c r="AJ372" s="3">
        <v>1070.6510000000001</v>
      </c>
      <c r="AK372" s="3">
        <v>2499.6219999999998</v>
      </c>
      <c r="AL372" s="3">
        <v>21934.2</v>
      </c>
      <c r="AM372" s="3">
        <v>0</v>
      </c>
      <c r="AN372" s="1">
        <v>13</v>
      </c>
    </row>
    <row r="373" spans="1:40" x14ac:dyDescent="0.3">
      <c r="A373" s="2">
        <v>29866</v>
      </c>
      <c r="B373" s="3">
        <v>779007.9</v>
      </c>
      <c r="C373" s="3">
        <v>16424.46</v>
      </c>
      <c r="D373" s="3">
        <v>419536.5</v>
      </c>
      <c r="E373" s="3">
        <v>403313.4</v>
      </c>
      <c r="F373" s="3">
        <v>0</v>
      </c>
      <c r="G373" s="3">
        <v>112970.9</v>
      </c>
      <c r="H373" s="3">
        <v>418195</v>
      </c>
      <c r="I373" s="3">
        <v>1049588</v>
      </c>
      <c r="J373" s="3">
        <v>0</v>
      </c>
      <c r="K373" s="3">
        <v>0</v>
      </c>
      <c r="L373" s="3">
        <v>27696740</v>
      </c>
      <c r="M373" s="3">
        <v>1096806</v>
      </c>
      <c r="N373" s="3">
        <v>25801280</v>
      </c>
      <c r="O373" s="3">
        <v>8946587000</v>
      </c>
      <c r="P373" s="3">
        <v>34410.22</v>
      </c>
      <c r="Q373" s="3">
        <v>155314500000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659325.6</v>
      </c>
      <c r="AB373" s="3">
        <v>0</v>
      </c>
      <c r="AC373" s="3">
        <v>50.523760000000003</v>
      </c>
      <c r="AD373" s="3">
        <v>5166.6480000000001</v>
      </c>
      <c r="AE373" s="3">
        <v>985353.6</v>
      </c>
      <c r="AF373" s="3">
        <v>53688.13</v>
      </c>
      <c r="AG373" s="3">
        <v>2193.7739999999999</v>
      </c>
      <c r="AH373" s="3">
        <v>0</v>
      </c>
      <c r="AI373" s="3">
        <v>0</v>
      </c>
      <c r="AJ373" s="3">
        <v>2652.7359999999999</v>
      </c>
      <c r="AK373" s="3">
        <v>2618.5920000000001</v>
      </c>
      <c r="AL373" s="3">
        <v>25091.9</v>
      </c>
      <c r="AM373" s="3">
        <v>13673850</v>
      </c>
      <c r="AN373" s="1">
        <v>6</v>
      </c>
    </row>
    <row r="374" spans="1:40" x14ac:dyDescent="0.3">
      <c r="A374" s="2">
        <v>29867</v>
      </c>
      <c r="B374" s="3">
        <v>754457.59999999998</v>
      </c>
      <c r="C374" s="3">
        <v>2755.415</v>
      </c>
      <c r="D374" s="3">
        <v>61151.25</v>
      </c>
      <c r="E374" s="3">
        <v>214226.6</v>
      </c>
      <c r="F374" s="3">
        <v>0</v>
      </c>
      <c r="G374" s="3">
        <v>6848.125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29820610</v>
      </c>
      <c r="M374" s="3">
        <v>1117787</v>
      </c>
      <c r="N374" s="3">
        <v>25782110</v>
      </c>
      <c r="O374" s="3">
        <v>8946579000</v>
      </c>
      <c r="P374" s="3">
        <v>31518.89</v>
      </c>
      <c r="Q374" s="3">
        <v>155314700000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319220.7</v>
      </c>
      <c r="AB374" s="3">
        <v>0</v>
      </c>
      <c r="AC374" s="3">
        <v>27.38993</v>
      </c>
      <c r="AD374" s="3">
        <v>1386.5709999999999</v>
      </c>
      <c r="AE374" s="3">
        <v>187929.7</v>
      </c>
      <c r="AF374" s="3">
        <v>14397.77</v>
      </c>
      <c r="AG374" s="3">
        <v>373.52870000000001</v>
      </c>
      <c r="AH374" s="3">
        <v>0</v>
      </c>
      <c r="AI374" s="3">
        <v>0</v>
      </c>
      <c r="AJ374" s="3">
        <v>3287.2249999999999</v>
      </c>
      <c r="AK374" s="3">
        <v>3619.8580000000002</v>
      </c>
      <c r="AL374" s="3">
        <v>22443.599999999999</v>
      </c>
      <c r="AM374" s="3">
        <v>2753828</v>
      </c>
      <c r="AN374" s="1">
        <v>3</v>
      </c>
    </row>
    <row r="375" spans="1:40" x14ac:dyDescent="0.3">
      <c r="A375" s="2">
        <v>29868</v>
      </c>
      <c r="B375" s="3">
        <v>754496.2</v>
      </c>
      <c r="C375" s="3">
        <v>5508.2139999999999</v>
      </c>
      <c r="D375" s="3">
        <v>230900.1</v>
      </c>
      <c r="E375" s="3">
        <v>274217.09999999998</v>
      </c>
      <c r="F375" s="3">
        <v>0</v>
      </c>
      <c r="G375" s="3">
        <v>33571.19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33730240</v>
      </c>
      <c r="M375" s="3">
        <v>1321769</v>
      </c>
      <c r="N375" s="3">
        <v>25764900</v>
      </c>
      <c r="O375" s="3">
        <v>8946593000</v>
      </c>
      <c r="P375" s="3">
        <v>34874.15</v>
      </c>
      <c r="Q375" s="3">
        <v>155315800000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380558.4</v>
      </c>
      <c r="AB375" s="3">
        <v>0</v>
      </c>
      <c r="AC375" s="3">
        <v>27.163720000000001</v>
      </c>
      <c r="AD375" s="3">
        <v>1372.682</v>
      </c>
      <c r="AE375" s="3">
        <v>273925.90000000002</v>
      </c>
      <c r="AF375" s="3">
        <v>30967.03</v>
      </c>
      <c r="AG375" s="3">
        <v>734.73389999999995</v>
      </c>
      <c r="AH375" s="3">
        <v>0</v>
      </c>
      <c r="AI375" s="3">
        <v>0</v>
      </c>
      <c r="AJ375" s="3">
        <v>5391.7110000000002</v>
      </c>
      <c r="AK375" s="3">
        <v>3463.2440000000001</v>
      </c>
      <c r="AL375" s="3">
        <v>22591.19</v>
      </c>
      <c r="AM375" s="3">
        <v>5033501</v>
      </c>
      <c r="AN375" s="1">
        <v>3</v>
      </c>
    </row>
    <row r="376" spans="1:40" x14ac:dyDescent="0.3">
      <c r="A376" s="2">
        <v>29869</v>
      </c>
      <c r="B376" s="3">
        <v>749421.1</v>
      </c>
      <c r="C376" s="3">
        <v>2775.2289999999998</v>
      </c>
      <c r="D376" s="3">
        <v>204022</v>
      </c>
      <c r="E376" s="3">
        <v>234742.2</v>
      </c>
      <c r="F376" s="3">
        <v>0</v>
      </c>
      <c r="G376" s="3">
        <v>-521.6875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35850440</v>
      </c>
      <c r="M376" s="3">
        <v>1389197</v>
      </c>
      <c r="N376" s="3">
        <v>25746920</v>
      </c>
      <c r="O376" s="3">
        <v>8946579000</v>
      </c>
      <c r="P376" s="3">
        <v>33871.72</v>
      </c>
      <c r="Q376" s="3">
        <v>155316000000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484799.1</v>
      </c>
      <c r="AB376" s="3">
        <v>0</v>
      </c>
      <c r="AC376" s="3">
        <v>19.187529999999999</v>
      </c>
      <c r="AD376" s="3">
        <v>1836.9880000000001</v>
      </c>
      <c r="AE376" s="3">
        <v>434333.4</v>
      </c>
      <c r="AF376" s="3">
        <v>21877.59</v>
      </c>
      <c r="AG376" s="3">
        <v>364.31700000000001</v>
      </c>
      <c r="AH376" s="3">
        <v>0</v>
      </c>
      <c r="AI376" s="3">
        <v>0</v>
      </c>
      <c r="AJ376" s="3">
        <v>7083.9120000000003</v>
      </c>
      <c r="AK376" s="3">
        <v>3846.3330000000001</v>
      </c>
      <c r="AL376" s="3">
        <v>25053.09</v>
      </c>
      <c r="AM376" s="3">
        <v>3137770</v>
      </c>
      <c r="AN376" s="1">
        <v>5</v>
      </c>
    </row>
    <row r="377" spans="1:40" x14ac:dyDescent="0.3">
      <c r="A377" s="2">
        <v>29870</v>
      </c>
      <c r="B377" s="3">
        <v>761269.2</v>
      </c>
      <c r="C377" s="3">
        <v>2765.893</v>
      </c>
      <c r="D377" s="3">
        <v>134310.29999999999</v>
      </c>
      <c r="E377" s="3">
        <v>206798.5</v>
      </c>
      <c r="F377" s="3">
        <v>0</v>
      </c>
      <c r="G377" s="3">
        <v>-37593.26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37335940</v>
      </c>
      <c r="M377" s="3">
        <v>1407864</v>
      </c>
      <c r="N377" s="3">
        <v>25734370</v>
      </c>
      <c r="O377" s="3">
        <v>8946523000</v>
      </c>
      <c r="P377" s="3">
        <v>32868.519999999997</v>
      </c>
      <c r="Q377" s="3">
        <v>155316300000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282611.59999999998</v>
      </c>
      <c r="AB377" s="3">
        <v>0</v>
      </c>
      <c r="AC377" s="3">
        <v>20.218330000000002</v>
      </c>
      <c r="AD377" s="3">
        <v>846.56020000000001</v>
      </c>
      <c r="AE377" s="3">
        <v>211651.3</v>
      </c>
      <c r="AF377" s="3">
        <v>20531.97</v>
      </c>
      <c r="AG377" s="3">
        <v>370.74090000000001</v>
      </c>
      <c r="AH377" s="3">
        <v>0</v>
      </c>
      <c r="AI377" s="3">
        <v>0</v>
      </c>
      <c r="AJ377" s="3">
        <v>9011.866</v>
      </c>
      <c r="AK377" s="3">
        <v>4231.0990000000002</v>
      </c>
      <c r="AL377" s="3">
        <v>21559.599999999999</v>
      </c>
      <c r="AM377" s="3">
        <v>2154689</v>
      </c>
      <c r="AN377" s="1">
        <v>3</v>
      </c>
    </row>
    <row r="378" spans="1:40" x14ac:dyDescent="0.3">
      <c r="A378" s="2">
        <v>29871</v>
      </c>
      <c r="B378" s="3">
        <v>768570.1</v>
      </c>
      <c r="C378" s="3">
        <v>4014.38</v>
      </c>
      <c r="D378" s="3">
        <v>24007.919999999998</v>
      </c>
      <c r="E378" s="3">
        <v>157181.20000000001</v>
      </c>
      <c r="F378" s="3">
        <v>0</v>
      </c>
      <c r="G378" s="3">
        <v>-86756.75</v>
      </c>
      <c r="H378" s="3">
        <v>537723.4</v>
      </c>
      <c r="I378" s="3">
        <v>4237646</v>
      </c>
      <c r="J378" s="3">
        <v>0</v>
      </c>
      <c r="K378" s="3">
        <v>0</v>
      </c>
      <c r="L378" s="3">
        <v>38254130</v>
      </c>
      <c r="M378" s="3">
        <v>1311655</v>
      </c>
      <c r="N378" s="3">
        <v>25722170</v>
      </c>
      <c r="O378" s="3">
        <v>8946417000</v>
      </c>
      <c r="P378" s="3">
        <v>31088.42</v>
      </c>
      <c r="Q378" s="3">
        <v>155317400000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6403.3440000000001</v>
      </c>
      <c r="AB378" s="3">
        <v>0</v>
      </c>
      <c r="AC378" s="3">
        <v>65.668000000000006</v>
      </c>
      <c r="AD378" s="3">
        <v>2852.1010000000001</v>
      </c>
      <c r="AE378" s="3">
        <v>127702.39999999999</v>
      </c>
      <c r="AF378" s="3">
        <v>14969.15</v>
      </c>
      <c r="AG378" s="3">
        <v>489.95729999999998</v>
      </c>
      <c r="AH378" s="3">
        <v>0</v>
      </c>
      <c r="AI378" s="3">
        <v>0</v>
      </c>
      <c r="AJ378" s="3">
        <v>9852.7450000000008</v>
      </c>
      <c r="AK378" s="3">
        <v>4433.33</v>
      </c>
      <c r="AL378" s="3">
        <v>21994.93</v>
      </c>
      <c r="AM378" s="3">
        <v>1032314</v>
      </c>
      <c r="AN378" s="1">
        <v>5</v>
      </c>
    </row>
    <row r="379" spans="1:40" x14ac:dyDescent="0.3">
      <c r="A379" s="2">
        <v>29872</v>
      </c>
      <c r="B379" s="3">
        <v>756514.8</v>
      </c>
      <c r="C379" s="3">
        <v>0</v>
      </c>
      <c r="D379" s="3">
        <v>965.81510000000003</v>
      </c>
      <c r="E379" s="3">
        <v>98439.23</v>
      </c>
      <c r="F379" s="3">
        <v>0</v>
      </c>
      <c r="G379" s="3">
        <v>-123773.9</v>
      </c>
      <c r="H379" s="3">
        <v>411588.6</v>
      </c>
      <c r="I379" s="3">
        <v>4133217</v>
      </c>
      <c r="J379" s="3">
        <v>0</v>
      </c>
      <c r="K379" s="3">
        <v>0</v>
      </c>
      <c r="L379" s="3">
        <v>38298180</v>
      </c>
      <c r="M379" s="3">
        <v>1119949</v>
      </c>
      <c r="N379" s="3">
        <v>25710340</v>
      </c>
      <c r="O379" s="3">
        <v>8946270000</v>
      </c>
      <c r="P379" s="3">
        <v>28150.400000000001</v>
      </c>
      <c r="Q379" s="3">
        <v>155316600000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37901.79</v>
      </c>
      <c r="AB379" s="3">
        <v>0</v>
      </c>
      <c r="AC379" s="3">
        <v>115.0939</v>
      </c>
      <c r="AD379" s="3">
        <v>4903.3599999999997</v>
      </c>
      <c r="AE379" s="3">
        <v>266081.3</v>
      </c>
      <c r="AF379" s="3">
        <v>5438.7709999999997</v>
      </c>
      <c r="AG379" s="3">
        <v>0</v>
      </c>
      <c r="AH379" s="3">
        <v>0</v>
      </c>
      <c r="AI379" s="3">
        <v>0</v>
      </c>
      <c r="AJ379" s="3">
        <v>9127.6329999999998</v>
      </c>
      <c r="AK379" s="3">
        <v>4570.3519999999999</v>
      </c>
      <c r="AL379" s="3">
        <v>20861.75</v>
      </c>
      <c r="AM379" s="3">
        <v>1220.6849999999999</v>
      </c>
      <c r="AN379" s="1">
        <v>5</v>
      </c>
    </row>
    <row r="380" spans="1:40" x14ac:dyDescent="0.3">
      <c r="A380" s="2">
        <v>29873</v>
      </c>
      <c r="B380" s="3">
        <v>720488.9</v>
      </c>
      <c r="C380" s="3">
        <v>0</v>
      </c>
      <c r="D380" s="3">
        <v>858.09889999999996</v>
      </c>
      <c r="E380" s="3">
        <v>74015.259999999995</v>
      </c>
      <c r="F380" s="3">
        <v>0</v>
      </c>
      <c r="G380" s="3">
        <v>-134847.1</v>
      </c>
      <c r="H380" s="3">
        <v>305395</v>
      </c>
      <c r="I380" s="3">
        <v>4041961</v>
      </c>
      <c r="J380" s="3">
        <v>0</v>
      </c>
      <c r="K380" s="3">
        <v>0</v>
      </c>
      <c r="L380" s="3">
        <v>38335410</v>
      </c>
      <c r="M380" s="3">
        <v>974434.8</v>
      </c>
      <c r="N380" s="3">
        <v>25699120</v>
      </c>
      <c r="O380" s="3">
        <v>8946111000</v>
      </c>
      <c r="P380" s="3">
        <v>26229.52</v>
      </c>
      <c r="Q380" s="3">
        <v>155316000000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24111.39</v>
      </c>
      <c r="AB380" s="3">
        <v>0</v>
      </c>
      <c r="AC380" s="3">
        <v>117.23180000000001</v>
      </c>
      <c r="AD380" s="3">
        <v>3333.1030000000001</v>
      </c>
      <c r="AE380" s="3">
        <v>144138</v>
      </c>
      <c r="AF380" s="3">
        <v>4231.8490000000002</v>
      </c>
      <c r="AG380" s="3">
        <v>0</v>
      </c>
      <c r="AH380" s="3">
        <v>0</v>
      </c>
      <c r="AI380" s="3">
        <v>0</v>
      </c>
      <c r="AJ380" s="3">
        <v>8666.2649999999994</v>
      </c>
      <c r="AK380" s="3">
        <v>4808.68</v>
      </c>
      <c r="AL380" s="3">
        <v>19779.599999999999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485988.4</v>
      </c>
      <c r="C381" s="3">
        <v>0</v>
      </c>
      <c r="D381" s="3">
        <v>834.40629999999999</v>
      </c>
      <c r="E381" s="3">
        <v>57002.81</v>
      </c>
      <c r="F381" s="3">
        <v>0</v>
      </c>
      <c r="G381" s="3">
        <v>-141638.29999999999</v>
      </c>
      <c r="H381" s="3">
        <v>201772.4</v>
      </c>
      <c r="I381" s="3">
        <v>3942040</v>
      </c>
      <c r="J381" s="3">
        <v>0</v>
      </c>
      <c r="K381" s="3">
        <v>0</v>
      </c>
      <c r="L381" s="3">
        <v>38351080</v>
      </c>
      <c r="M381" s="3">
        <v>863373.1</v>
      </c>
      <c r="N381" s="3">
        <v>25688300</v>
      </c>
      <c r="O381" s="3">
        <v>8945941000</v>
      </c>
      <c r="P381" s="3">
        <v>24577.68</v>
      </c>
      <c r="Q381" s="3">
        <v>155315600000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29824.13</v>
      </c>
      <c r="AB381" s="3">
        <v>0</v>
      </c>
      <c r="AC381" s="3">
        <v>144.70750000000001</v>
      </c>
      <c r="AD381" s="3">
        <v>3722.5729999999999</v>
      </c>
      <c r="AE381" s="3">
        <v>175385.5</v>
      </c>
      <c r="AF381" s="3">
        <v>3377.1909999999998</v>
      </c>
      <c r="AG381" s="3">
        <v>0</v>
      </c>
      <c r="AH381" s="3">
        <v>0</v>
      </c>
      <c r="AI381" s="3">
        <v>0</v>
      </c>
      <c r="AJ381" s="3">
        <v>8238.7240000000002</v>
      </c>
      <c r="AK381" s="3">
        <v>5028.0280000000002</v>
      </c>
      <c r="AL381" s="3">
        <v>18926.77</v>
      </c>
      <c r="AM381" s="3">
        <v>18.76022</v>
      </c>
      <c r="AN381" s="1">
        <v>2</v>
      </c>
    </row>
    <row r="382" spans="1:40" x14ac:dyDescent="0.3">
      <c r="A382" s="2">
        <v>29875</v>
      </c>
      <c r="B382" s="3">
        <v>391704.3</v>
      </c>
      <c r="C382" s="3">
        <v>0</v>
      </c>
      <c r="D382" s="3">
        <v>910.55380000000002</v>
      </c>
      <c r="E382" s="3">
        <v>45770.6</v>
      </c>
      <c r="F382" s="3">
        <v>0</v>
      </c>
      <c r="G382" s="3">
        <v>-142029.9</v>
      </c>
      <c r="H382" s="3">
        <v>98958.06</v>
      </c>
      <c r="I382" s="3">
        <v>3750626</v>
      </c>
      <c r="J382" s="3">
        <v>0</v>
      </c>
      <c r="K382" s="3">
        <v>0</v>
      </c>
      <c r="L382" s="3">
        <v>38362130</v>
      </c>
      <c r="M382" s="3">
        <v>781438.1</v>
      </c>
      <c r="N382" s="3">
        <v>25676320</v>
      </c>
      <c r="O382" s="3">
        <v>8945773000</v>
      </c>
      <c r="P382" s="3">
        <v>23279.11</v>
      </c>
      <c r="Q382" s="3">
        <v>155315300000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165204</v>
      </c>
      <c r="Y382" s="3">
        <v>0</v>
      </c>
      <c r="Z382" s="3">
        <v>0</v>
      </c>
      <c r="AA382" s="3">
        <v>43871.48</v>
      </c>
      <c r="AB382" s="3">
        <v>0</v>
      </c>
      <c r="AC382" s="3">
        <v>205.47829999999999</v>
      </c>
      <c r="AD382" s="3">
        <v>4210.299</v>
      </c>
      <c r="AE382" s="3">
        <v>164596.1</v>
      </c>
      <c r="AF382" s="3">
        <v>2807.549</v>
      </c>
      <c r="AG382" s="3">
        <v>0</v>
      </c>
      <c r="AH382" s="3">
        <v>0</v>
      </c>
      <c r="AI382" s="3">
        <v>0</v>
      </c>
      <c r="AJ382" s="3">
        <v>7827.1670000000004</v>
      </c>
      <c r="AK382" s="3">
        <v>5139.9489999999996</v>
      </c>
      <c r="AL382" s="3">
        <v>19619</v>
      </c>
      <c r="AM382" s="3">
        <v>26210.720000000001</v>
      </c>
      <c r="AN382" s="1">
        <v>3</v>
      </c>
    </row>
    <row r="383" spans="1:40" x14ac:dyDescent="0.3">
      <c r="A383" s="2">
        <v>29876</v>
      </c>
      <c r="B383" s="3">
        <v>389212.9</v>
      </c>
      <c r="C383" s="3">
        <v>6074.3959999999997</v>
      </c>
      <c r="D383" s="3">
        <v>650407.9</v>
      </c>
      <c r="E383" s="3">
        <v>249324.79999999999</v>
      </c>
      <c r="F383" s="3">
        <v>0</v>
      </c>
      <c r="G383" s="3">
        <v>88819.19</v>
      </c>
      <c r="H383" s="3">
        <v>534241.4</v>
      </c>
      <c r="I383" s="3">
        <v>2049186</v>
      </c>
      <c r="J383" s="3">
        <v>0</v>
      </c>
      <c r="K383" s="3">
        <v>0</v>
      </c>
      <c r="L383" s="3">
        <v>42401000</v>
      </c>
      <c r="M383" s="3">
        <v>1640805</v>
      </c>
      <c r="N383" s="3">
        <v>25620000</v>
      </c>
      <c r="O383" s="3">
        <v>8945895000</v>
      </c>
      <c r="P383" s="3">
        <v>33179.89</v>
      </c>
      <c r="Q383" s="3">
        <v>155317200000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285694.7</v>
      </c>
      <c r="AB383" s="3">
        <v>0</v>
      </c>
      <c r="AC383" s="3">
        <v>257.81139999999999</v>
      </c>
      <c r="AD383" s="3">
        <v>2825.8029999999999</v>
      </c>
      <c r="AE383" s="3">
        <v>237637.8</v>
      </c>
      <c r="AF383" s="3">
        <v>54994.5</v>
      </c>
      <c r="AG383" s="3">
        <v>843.25840000000005</v>
      </c>
      <c r="AH383" s="3">
        <v>0</v>
      </c>
      <c r="AI383" s="3">
        <v>0</v>
      </c>
      <c r="AJ383" s="3">
        <v>19757.47</v>
      </c>
      <c r="AK383" s="3">
        <v>5641.3130000000001</v>
      </c>
      <c r="AL383" s="3">
        <v>75835.56</v>
      </c>
      <c r="AM383" s="3">
        <v>6155893</v>
      </c>
      <c r="AN383" s="1">
        <v>21</v>
      </c>
    </row>
    <row r="384" spans="1:40" x14ac:dyDescent="0.3">
      <c r="A384" s="2">
        <v>29877</v>
      </c>
      <c r="B384" s="3">
        <v>385182.8</v>
      </c>
      <c r="C384" s="3">
        <v>26.030069999999998</v>
      </c>
      <c r="D384" s="3">
        <v>81488.62</v>
      </c>
      <c r="E384" s="3">
        <v>124773</v>
      </c>
      <c r="F384" s="3">
        <v>0</v>
      </c>
      <c r="G384" s="3">
        <v>-56153.33</v>
      </c>
      <c r="H384" s="3">
        <v>88912.78</v>
      </c>
      <c r="I384" s="3">
        <v>1412860</v>
      </c>
      <c r="J384" s="3">
        <v>0</v>
      </c>
      <c r="K384" s="3">
        <v>0</v>
      </c>
      <c r="L384" s="3">
        <v>42087340</v>
      </c>
      <c r="M384" s="3">
        <v>1560225</v>
      </c>
      <c r="N384" s="3">
        <v>25617840</v>
      </c>
      <c r="O384" s="3">
        <v>8945815000</v>
      </c>
      <c r="P384" s="3">
        <v>28424.39</v>
      </c>
      <c r="Q384" s="3">
        <v>155316400000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64983.7</v>
      </c>
      <c r="Y384" s="3">
        <v>0</v>
      </c>
      <c r="Z384" s="3">
        <v>0</v>
      </c>
      <c r="AA384" s="3">
        <v>735335.6</v>
      </c>
      <c r="AB384" s="3">
        <v>0</v>
      </c>
      <c r="AC384" s="3">
        <v>898.06659999999999</v>
      </c>
      <c r="AD384" s="3">
        <v>7553.8320000000003</v>
      </c>
      <c r="AE384" s="3">
        <v>832047.5</v>
      </c>
      <c r="AF384" s="3">
        <v>7978.6570000000002</v>
      </c>
      <c r="AG384" s="3">
        <v>0</v>
      </c>
      <c r="AH384" s="3">
        <v>0</v>
      </c>
      <c r="AI384" s="3">
        <v>0</v>
      </c>
      <c r="AJ384" s="3">
        <v>20280.2</v>
      </c>
      <c r="AK384" s="3">
        <v>6192.4319999999998</v>
      </c>
      <c r="AL384" s="3">
        <v>21553.67</v>
      </c>
      <c r="AM384" s="3">
        <v>571315.69999999995</v>
      </c>
      <c r="AN384" s="1">
        <v>5</v>
      </c>
    </row>
    <row r="385" spans="1:40" x14ac:dyDescent="0.3">
      <c r="A385" s="2">
        <v>29878</v>
      </c>
      <c r="B385" s="3">
        <v>384666.2</v>
      </c>
      <c r="C385" s="3">
        <v>3.0437110000000001</v>
      </c>
      <c r="D385" s="3">
        <v>84740.02</v>
      </c>
      <c r="E385" s="3">
        <v>103834.5</v>
      </c>
      <c r="F385" s="3">
        <v>0</v>
      </c>
      <c r="G385" s="3">
        <v>-98560.23</v>
      </c>
      <c r="H385" s="3">
        <v>6919.1059999999998</v>
      </c>
      <c r="I385" s="3">
        <v>840661.6</v>
      </c>
      <c r="J385" s="3">
        <v>0</v>
      </c>
      <c r="K385" s="3">
        <v>0</v>
      </c>
      <c r="L385" s="3">
        <v>41393640</v>
      </c>
      <c r="M385" s="3">
        <v>1446507</v>
      </c>
      <c r="N385" s="3">
        <v>25615130</v>
      </c>
      <c r="O385" s="3">
        <v>8945693000</v>
      </c>
      <c r="P385" s="3">
        <v>26762.59</v>
      </c>
      <c r="Q385" s="3">
        <v>155315600000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96163.39</v>
      </c>
      <c r="Y385" s="3">
        <v>0</v>
      </c>
      <c r="Z385" s="3">
        <v>0</v>
      </c>
      <c r="AA385" s="3">
        <v>1073725</v>
      </c>
      <c r="AB385" s="3">
        <v>0</v>
      </c>
      <c r="AC385" s="3">
        <v>834.88760000000002</v>
      </c>
      <c r="AD385" s="3">
        <v>5376.7070000000003</v>
      </c>
      <c r="AE385" s="3">
        <v>769395.9</v>
      </c>
      <c r="AF385" s="3">
        <v>7085.1260000000002</v>
      </c>
      <c r="AG385" s="3">
        <v>0</v>
      </c>
      <c r="AH385" s="3">
        <v>0</v>
      </c>
      <c r="AI385" s="3">
        <v>0</v>
      </c>
      <c r="AJ385" s="3">
        <v>19524.96</v>
      </c>
      <c r="AK385" s="3">
        <v>6255.473</v>
      </c>
      <c r="AL385" s="3">
        <v>21414.37</v>
      </c>
      <c r="AM385" s="3">
        <v>476032.1</v>
      </c>
      <c r="AN385" s="1">
        <v>6</v>
      </c>
    </row>
    <row r="386" spans="1:40" x14ac:dyDescent="0.3">
      <c r="A386" s="2">
        <v>29879</v>
      </c>
      <c r="B386" s="3">
        <v>382081.2</v>
      </c>
      <c r="C386" s="3">
        <v>1.396747</v>
      </c>
      <c r="D386" s="3">
        <v>35836.129999999997</v>
      </c>
      <c r="E386" s="3">
        <v>79009.789999999994</v>
      </c>
      <c r="F386" s="3">
        <v>0</v>
      </c>
      <c r="G386" s="3">
        <v>-134003.70000000001</v>
      </c>
      <c r="H386" s="3">
        <v>1202.0550000000001</v>
      </c>
      <c r="I386" s="3">
        <v>555717.4</v>
      </c>
      <c r="J386" s="3">
        <v>0</v>
      </c>
      <c r="K386" s="3">
        <v>0</v>
      </c>
      <c r="L386" s="3">
        <v>40533630</v>
      </c>
      <c r="M386" s="3">
        <v>1269319</v>
      </c>
      <c r="N386" s="3">
        <v>25611000</v>
      </c>
      <c r="O386" s="3">
        <v>8945535000</v>
      </c>
      <c r="P386" s="3">
        <v>25265.23</v>
      </c>
      <c r="Q386" s="3">
        <v>155314700000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64350.55</v>
      </c>
      <c r="Y386" s="3">
        <v>0</v>
      </c>
      <c r="Z386" s="3">
        <v>0</v>
      </c>
      <c r="AA386" s="3">
        <v>1128342</v>
      </c>
      <c r="AB386" s="3">
        <v>0</v>
      </c>
      <c r="AC386" s="3">
        <v>599.53189999999995</v>
      </c>
      <c r="AD386" s="3">
        <v>4559.3429999999998</v>
      </c>
      <c r="AE386" s="3">
        <v>735880.3</v>
      </c>
      <c r="AF386" s="3">
        <v>4139.2479999999996</v>
      </c>
      <c r="AG386" s="3">
        <v>0</v>
      </c>
      <c r="AH386" s="3">
        <v>0</v>
      </c>
      <c r="AI386" s="3">
        <v>0</v>
      </c>
      <c r="AJ386" s="3">
        <v>16413.560000000001</v>
      </c>
      <c r="AK386" s="3">
        <v>6201.8729999999996</v>
      </c>
      <c r="AL386" s="3">
        <v>19962.400000000001</v>
      </c>
      <c r="AM386" s="3">
        <v>220592.3</v>
      </c>
      <c r="AN386" s="1">
        <v>6</v>
      </c>
    </row>
    <row r="387" spans="1:40" x14ac:dyDescent="0.3">
      <c r="A387" s="2">
        <v>29880</v>
      </c>
      <c r="B387" s="3">
        <v>265906.8</v>
      </c>
      <c r="C387" s="3">
        <v>0</v>
      </c>
      <c r="D387" s="3">
        <v>19348.14</v>
      </c>
      <c r="E387" s="3">
        <v>61375.54</v>
      </c>
      <c r="F387" s="3">
        <v>0</v>
      </c>
      <c r="G387" s="3">
        <v>-143618.5</v>
      </c>
      <c r="H387" s="3">
        <v>462.50279999999998</v>
      </c>
      <c r="I387" s="3">
        <v>398006</v>
      </c>
      <c r="J387" s="3">
        <v>0</v>
      </c>
      <c r="K387" s="3">
        <v>0</v>
      </c>
      <c r="L387" s="3">
        <v>39685260</v>
      </c>
      <c r="M387" s="3">
        <v>1069487</v>
      </c>
      <c r="N387" s="3">
        <v>25601720</v>
      </c>
      <c r="O387" s="3">
        <v>8945370000</v>
      </c>
      <c r="P387" s="3">
        <v>24046.13</v>
      </c>
      <c r="Q387" s="3">
        <v>155314100000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36210.559999999998</v>
      </c>
      <c r="Y387" s="3">
        <v>0</v>
      </c>
      <c r="Z387" s="3">
        <v>0</v>
      </c>
      <c r="AA387" s="3">
        <v>1078880</v>
      </c>
      <c r="AB387" s="3">
        <v>0</v>
      </c>
      <c r="AC387" s="3">
        <v>408.59550000000002</v>
      </c>
      <c r="AD387" s="3">
        <v>3296.645</v>
      </c>
      <c r="AE387" s="3">
        <v>677436.6</v>
      </c>
      <c r="AF387" s="3">
        <v>3269.136</v>
      </c>
      <c r="AG387" s="3">
        <v>0</v>
      </c>
      <c r="AH387" s="3">
        <v>0</v>
      </c>
      <c r="AI387" s="3">
        <v>0</v>
      </c>
      <c r="AJ387" s="3">
        <v>12985.78</v>
      </c>
      <c r="AK387" s="3">
        <v>6287.5919999999996</v>
      </c>
      <c r="AL387" s="3">
        <v>21872.66</v>
      </c>
      <c r="AM387" s="3">
        <v>121500.8</v>
      </c>
      <c r="AN387" s="1">
        <v>6</v>
      </c>
    </row>
    <row r="388" spans="1:40" x14ac:dyDescent="0.3">
      <c r="A388" s="2">
        <v>29881</v>
      </c>
      <c r="B388" s="3">
        <v>159891.79999999999</v>
      </c>
      <c r="C388" s="3">
        <v>0</v>
      </c>
      <c r="D388" s="3">
        <v>11383.7</v>
      </c>
      <c r="E388" s="3">
        <v>48636.56</v>
      </c>
      <c r="F388" s="3">
        <v>0</v>
      </c>
      <c r="G388" s="3">
        <v>-149988</v>
      </c>
      <c r="H388" s="3">
        <v>262.17950000000002</v>
      </c>
      <c r="I388" s="3">
        <v>300029.8</v>
      </c>
      <c r="J388" s="3">
        <v>0</v>
      </c>
      <c r="K388" s="3">
        <v>0</v>
      </c>
      <c r="L388" s="3">
        <v>38845430</v>
      </c>
      <c r="M388" s="3">
        <v>880354.5</v>
      </c>
      <c r="N388" s="3">
        <v>25432630</v>
      </c>
      <c r="O388" s="3">
        <v>8945352000</v>
      </c>
      <c r="P388" s="3">
        <v>22786.98</v>
      </c>
      <c r="Q388" s="3">
        <v>155313500000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22485.82</v>
      </c>
      <c r="Y388" s="3">
        <v>0</v>
      </c>
      <c r="Z388" s="3">
        <v>0</v>
      </c>
      <c r="AA388" s="3">
        <v>1040451</v>
      </c>
      <c r="AB388" s="3">
        <v>0</v>
      </c>
      <c r="AC388" s="3">
        <v>316.46510000000001</v>
      </c>
      <c r="AD388" s="3">
        <v>2895.2890000000002</v>
      </c>
      <c r="AE388" s="3">
        <v>682392.2</v>
      </c>
      <c r="AF388" s="3">
        <v>2753.7759999999998</v>
      </c>
      <c r="AG388" s="3">
        <v>0</v>
      </c>
      <c r="AH388" s="3">
        <v>0</v>
      </c>
      <c r="AI388" s="3">
        <v>0</v>
      </c>
      <c r="AJ388" s="3">
        <v>9978.07</v>
      </c>
      <c r="AK388" s="3">
        <v>8804.509</v>
      </c>
      <c r="AL388" s="3">
        <v>178782</v>
      </c>
      <c r="AM388" s="3">
        <v>75490.33</v>
      </c>
      <c r="AN388" s="1">
        <v>35</v>
      </c>
    </row>
    <row r="389" spans="1:40" x14ac:dyDescent="0.3">
      <c r="A389" s="2">
        <v>29882</v>
      </c>
      <c r="B389" s="3">
        <v>163443</v>
      </c>
      <c r="C389" s="3">
        <v>0</v>
      </c>
      <c r="D389" s="3">
        <v>4089.3009999999999</v>
      </c>
      <c r="E389" s="3">
        <v>38601.58</v>
      </c>
      <c r="F389" s="3">
        <v>0</v>
      </c>
      <c r="G389" s="3">
        <v>-145549.20000000001</v>
      </c>
      <c r="H389" s="3">
        <v>158.04679999999999</v>
      </c>
      <c r="I389" s="3">
        <v>243398.6</v>
      </c>
      <c r="J389" s="3">
        <v>0</v>
      </c>
      <c r="K389" s="3">
        <v>0</v>
      </c>
      <c r="L389" s="3">
        <v>38044520</v>
      </c>
      <c r="M389" s="3">
        <v>719470.6</v>
      </c>
      <c r="N389" s="3">
        <v>25411620</v>
      </c>
      <c r="O389" s="3">
        <v>8945190000</v>
      </c>
      <c r="P389" s="3">
        <v>21800.22</v>
      </c>
      <c r="Q389" s="3">
        <v>155312900000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14661.55</v>
      </c>
      <c r="Y389" s="3">
        <v>0</v>
      </c>
      <c r="Z389" s="3">
        <v>0</v>
      </c>
      <c r="AA389" s="3">
        <v>958056.3</v>
      </c>
      <c r="AB389" s="3">
        <v>0</v>
      </c>
      <c r="AC389" s="3">
        <v>249.7807</v>
      </c>
      <c r="AD389" s="3">
        <v>3728.9830000000002</v>
      </c>
      <c r="AE389" s="3">
        <v>651088.80000000005</v>
      </c>
      <c r="AF389" s="3">
        <v>2109.692</v>
      </c>
      <c r="AG389" s="3">
        <v>0</v>
      </c>
      <c r="AH389" s="3">
        <v>0</v>
      </c>
      <c r="AI389" s="3">
        <v>0</v>
      </c>
      <c r="AJ389" s="3">
        <v>7515.4809999999998</v>
      </c>
      <c r="AK389" s="3">
        <v>6628.1220000000003</v>
      </c>
      <c r="AL389" s="3">
        <v>28297</v>
      </c>
      <c r="AM389" s="3">
        <v>41969.69</v>
      </c>
      <c r="AN389" s="1">
        <v>12</v>
      </c>
    </row>
    <row r="390" spans="1:40" x14ac:dyDescent="0.3">
      <c r="A390" s="2">
        <v>29883</v>
      </c>
      <c r="B390" s="3">
        <v>159982.70000000001</v>
      </c>
      <c r="C390" s="3">
        <v>0</v>
      </c>
      <c r="D390" s="3">
        <v>1041.068</v>
      </c>
      <c r="E390" s="3">
        <v>30072.42</v>
      </c>
      <c r="F390" s="3">
        <v>0</v>
      </c>
      <c r="G390" s="3">
        <v>-143108.9</v>
      </c>
      <c r="H390" s="3">
        <v>98.604669999999999</v>
      </c>
      <c r="I390" s="3">
        <v>216358.3</v>
      </c>
      <c r="J390" s="3">
        <v>0</v>
      </c>
      <c r="K390" s="3">
        <v>0</v>
      </c>
      <c r="L390" s="3">
        <v>37288450</v>
      </c>
      <c r="M390" s="3">
        <v>588422</v>
      </c>
      <c r="N390" s="3">
        <v>25397950</v>
      </c>
      <c r="O390" s="3">
        <v>8945021000</v>
      </c>
      <c r="P390" s="3">
        <v>20804.62</v>
      </c>
      <c r="Q390" s="3">
        <v>155312300000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9644.49</v>
      </c>
      <c r="Y390" s="3">
        <v>0</v>
      </c>
      <c r="Z390" s="3">
        <v>0</v>
      </c>
      <c r="AA390" s="3">
        <v>872704</v>
      </c>
      <c r="AB390" s="3">
        <v>0</v>
      </c>
      <c r="AC390" s="3">
        <v>231.32669999999999</v>
      </c>
      <c r="AD390" s="3">
        <v>4195.4989999999998</v>
      </c>
      <c r="AE390" s="3">
        <v>680697.2</v>
      </c>
      <c r="AF390" s="3">
        <v>1656.223</v>
      </c>
      <c r="AG390" s="3">
        <v>0</v>
      </c>
      <c r="AH390" s="3">
        <v>0</v>
      </c>
      <c r="AI390" s="3">
        <v>0</v>
      </c>
      <c r="AJ390" s="3">
        <v>5786.9120000000003</v>
      </c>
      <c r="AK390" s="3">
        <v>6743.9750000000004</v>
      </c>
      <c r="AL390" s="3">
        <v>19256.189999999999</v>
      </c>
      <c r="AM390" s="3">
        <v>17395.759999999998</v>
      </c>
      <c r="AN390" s="1">
        <v>8</v>
      </c>
    </row>
    <row r="391" spans="1:40" x14ac:dyDescent="0.3">
      <c r="A391" s="2">
        <v>29884</v>
      </c>
      <c r="B391" s="3">
        <v>159487.9</v>
      </c>
      <c r="C391" s="3">
        <v>0</v>
      </c>
      <c r="D391" s="3">
        <v>822.91030000000001</v>
      </c>
      <c r="E391" s="3">
        <v>23988.67</v>
      </c>
      <c r="F391" s="3">
        <v>0</v>
      </c>
      <c r="G391" s="3">
        <v>-140593.70000000001</v>
      </c>
      <c r="H391" s="3">
        <v>75.037490000000005</v>
      </c>
      <c r="I391" s="3">
        <v>200350.8</v>
      </c>
      <c r="J391" s="3">
        <v>0</v>
      </c>
      <c r="K391" s="3">
        <v>0</v>
      </c>
      <c r="L391" s="3">
        <v>36569750</v>
      </c>
      <c r="M391" s="3">
        <v>491339.8</v>
      </c>
      <c r="N391" s="3">
        <v>25381800</v>
      </c>
      <c r="O391" s="3">
        <v>8944855000</v>
      </c>
      <c r="P391" s="3">
        <v>19953.900000000001</v>
      </c>
      <c r="Q391" s="3">
        <v>155311600000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7237.9660000000003</v>
      </c>
      <c r="Y391" s="3">
        <v>0</v>
      </c>
      <c r="Z391" s="3">
        <v>0</v>
      </c>
      <c r="AA391" s="3">
        <v>800519.4</v>
      </c>
      <c r="AB391" s="3">
        <v>0</v>
      </c>
      <c r="AC391" s="3">
        <v>262.72480000000002</v>
      </c>
      <c r="AD391" s="3">
        <v>4796.7309999999998</v>
      </c>
      <c r="AE391" s="3">
        <v>698386.1</v>
      </c>
      <c r="AF391" s="3">
        <v>1372.595</v>
      </c>
      <c r="AG391" s="3">
        <v>0</v>
      </c>
      <c r="AH391" s="3">
        <v>0</v>
      </c>
      <c r="AI391" s="3">
        <v>0</v>
      </c>
      <c r="AJ391" s="3">
        <v>4685.884</v>
      </c>
      <c r="AK391" s="3">
        <v>6838.6880000000001</v>
      </c>
      <c r="AL391" s="3">
        <v>20595.349999999999</v>
      </c>
      <c r="AM391" s="3">
        <v>8769.5509999999995</v>
      </c>
      <c r="AN391" s="1">
        <v>7</v>
      </c>
    </row>
    <row r="392" spans="1:40" x14ac:dyDescent="0.3">
      <c r="A392" s="2">
        <v>29885</v>
      </c>
      <c r="B392" s="3">
        <v>156950.29999999999</v>
      </c>
      <c r="C392" s="3">
        <v>0</v>
      </c>
      <c r="D392" s="3">
        <v>10068.709999999999</v>
      </c>
      <c r="E392" s="3">
        <v>22672.68</v>
      </c>
      <c r="F392" s="3">
        <v>0</v>
      </c>
      <c r="G392" s="3">
        <v>-136251.9</v>
      </c>
      <c r="H392" s="3">
        <v>64.450990000000004</v>
      </c>
      <c r="I392" s="3">
        <v>165547.20000000001</v>
      </c>
      <c r="J392" s="3">
        <v>0</v>
      </c>
      <c r="K392" s="3">
        <v>0</v>
      </c>
      <c r="L392" s="3">
        <v>35728900</v>
      </c>
      <c r="M392" s="3">
        <v>455211.6</v>
      </c>
      <c r="N392" s="3">
        <v>24596040</v>
      </c>
      <c r="O392" s="3">
        <v>8945306000</v>
      </c>
      <c r="P392" s="3">
        <v>19180.599999999999</v>
      </c>
      <c r="Q392" s="3">
        <v>155310700000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8602.3770000000004</v>
      </c>
      <c r="Y392" s="3">
        <v>0</v>
      </c>
      <c r="Z392" s="3">
        <v>0</v>
      </c>
      <c r="AA392" s="3">
        <v>1024264</v>
      </c>
      <c r="AB392" s="3">
        <v>0</v>
      </c>
      <c r="AC392" s="3">
        <v>412.88979999999998</v>
      </c>
      <c r="AD392" s="3">
        <v>5922.1229999999996</v>
      </c>
      <c r="AE392" s="3">
        <v>946580.8</v>
      </c>
      <c r="AF392" s="3">
        <v>4494.4769999999999</v>
      </c>
      <c r="AG392" s="3">
        <v>0</v>
      </c>
      <c r="AH392" s="3">
        <v>0</v>
      </c>
      <c r="AI392" s="3">
        <v>0</v>
      </c>
      <c r="AJ392" s="3">
        <v>4298.0320000000002</v>
      </c>
      <c r="AK392" s="3">
        <v>162620.79999999999</v>
      </c>
      <c r="AL392" s="3">
        <v>789674.4</v>
      </c>
      <c r="AM392" s="3">
        <v>26201.25</v>
      </c>
      <c r="AN392" s="1">
        <v>53</v>
      </c>
    </row>
    <row r="393" spans="1:40" x14ac:dyDescent="0.3">
      <c r="A393" s="2">
        <v>29886</v>
      </c>
      <c r="B393" s="3">
        <v>215402.2</v>
      </c>
      <c r="C393" s="3">
        <v>108865.9</v>
      </c>
      <c r="D393" s="3">
        <v>11407320</v>
      </c>
      <c r="E393" s="3">
        <v>769084.1</v>
      </c>
      <c r="F393" s="3">
        <v>0</v>
      </c>
      <c r="G393" s="3">
        <v>1564176</v>
      </c>
      <c r="H393" s="3">
        <v>356524.3</v>
      </c>
      <c r="I393" s="3">
        <v>1860128</v>
      </c>
      <c r="J393" s="3">
        <v>0</v>
      </c>
      <c r="K393" s="3">
        <v>0</v>
      </c>
      <c r="L393" s="3">
        <v>54987360</v>
      </c>
      <c r="M393" s="3">
        <v>3673753</v>
      </c>
      <c r="N393" s="3">
        <v>24655230</v>
      </c>
      <c r="O393" s="3">
        <v>8946861000</v>
      </c>
      <c r="P393" s="3">
        <v>50568.68</v>
      </c>
      <c r="Q393" s="3">
        <v>155333300000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61924.45</v>
      </c>
      <c r="Y393" s="3">
        <v>0</v>
      </c>
      <c r="Z393" s="3">
        <v>0</v>
      </c>
      <c r="AA393" s="3">
        <v>565882.9</v>
      </c>
      <c r="AB393" s="3">
        <v>0</v>
      </c>
      <c r="AC393" s="3">
        <v>166.6883</v>
      </c>
      <c r="AD393" s="3">
        <v>1692.7449999999999</v>
      </c>
      <c r="AE393" s="3">
        <v>373005.2</v>
      </c>
      <c r="AF393" s="3">
        <v>552076.5</v>
      </c>
      <c r="AG393" s="3">
        <v>7511.3249999999998</v>
      </c>
      <c r="AH393" s="3">
        <v>0</v>
      </c>
      <c r="AI393" s="3">
        <v>0</v>
      </c>
      <c r="AJ393" s="3">
        <v>103742.2</v>
      </c>
      <c r="AK393" s="3">
        <v>9554.4529999999995</v>
      </c>
      <c r="AL393" s="3">
        <v>44401.52</v>
      </c>
      <c r="AM393" s="3">
        <v>35874910</v>
      </c>
      <c r="AN393" s="1">
        <v>17</v>
      </c>
    </row>
    <row r="394" spans="1:40" x14ac:dyDescent="0.3">
      <c r="A394" s="2">
        <v>29887</v>
      </c>
      <c r="B394" s="3">
        <v>254712.6</v>
      </c>
      <c r="C394" s="3">
        <v>22457.65</v>
      </c>
      <c r="D394" s="3">
        <v>5856499</v>
      </c>
      <c r="E394" s="3">
        <v>504669</v>
      </c>
      <c r="F394" s="3">
        <v>0</v>
      </c>
      <c r="G394" s="3">
        <v>708821.7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60643970</v>
      </c>
      <c r="M394" s="3">
        <v>4375290</v>
      </c>
      <c r="N394" s="3">
        <v>24757410</v>
      </c>
      <c r="O394" s="3">
        <v>8947601000</v>
      </c>
      <c r="P394" s="3">
        <v>50949.1</v>
      </c>
      <c r="Q394" s="3">
        <v>155349400000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806.19330000000002</v>
      </c>
      <c r="AD394" s="3">
        <v>4200.2340000000004</v>
      </c>
      <c r="AE394" s="3">
        <v>190825.4</v>
      </c>
      <c r="AF394" s="3">
        <v>464097.1</v>
      </c>
      <c r="AG394" s="3">
        <v>2753.33</v>
      </c>
      <c r="AH394" s="3">
        <v>0</v>
      </c>
      <c r="AI394" s="3">
        <v>0</v>
      </c>
      <c r="AJ394" s="3">
        <v>162714.29999999999</v>
      </c>
      <c r="AK394" s="3">
        <v>11353.14</v>
      </c>
      <c r="AL394" s="3">
        <v>59743.82</v>
      </c>
      <c r="AM394" s="3">
        <v>13393080</v>
      </c>
      <c r="AN394" s="1">
        <v>18</v>
      </c>
    </row>
    <row r="395" spans="1:40" x14ac:dyDescent="0.3">
      <c r="A395" s="2">
        <v>29888</v>
      </c>
      <c r="B395" s="3">
        <v>250068.1</v>
      </c>
      <c r="C395" s="3">
        <v>5667.723</v>
      </c>
      <c r="D395" s="3">
        <v>276692.90000000002</v>
      </c>
      <c r="E395" s="3">
        <v>291468.90000000002</v>
      </c>
      <c r="F395" s="3">
        <v>0</v>
      </c>
      <c r="G395" s="3">
        <v>-371596.5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61572390</v>
      </c>
      <c r="M395" s="3">
        <v>4205354</v>
      </c>
      <c r="N395" s="3">
        <v>24845290</v>
      </c>
      <c r="O395" s="3">
        <v>8947244000</v>
      </c>
      <c r="P395" s="3">
        <v>36949.629999999997</v>
      </c>
      <c r="Q395" s="3">
        <v>155351800000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823.53330000000005</v>
      </c>
      <c r="AD395" s="3">
        <v>3458.5970000000002</v>
      </c>
      <c r="AE395" s="3">
        <v>131728.4</v>
      </c>
      <c r="AF395" s="3">
        <v>72531.100000000006</v>
      </c>
      <c r="AG395" s="3">
        <v>716.16459999999995</v>
      </c>
      <c r="AH395" s="3">
        <v>0</v>
      </c>
      <c r="AI395" s="3">
        <v>0</v>
      </c>
      <c r="AJ395" s="3">
        <v>130971.2</v>
      </c>
      <c r="AK395" s="3">
        <v>16556.37</v>
      </c>
      <c r="AL395" s="3">
        <v>42283.22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247729.2</v>
      </c>
      <c r="C396" s="3">
        <v>2503.2069999999999</v>
      </c>
      <c r="D396" s="3">
        <v>125660.6</v>
      </c>
      <c r="E396" s="3">
        <v>225747.4</v>
      </c>
      <c r="F396" s="3">
        <v>0</v>
      </c>
      <c r="G396" s="3">
        <v>-355871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62037250</v>
      </c>
      <c r="M396" s="3">
        <v>4041466</v>
      </c>
      <c r="N396" s="3">
        <v>24937440</v>
      </c>
      <c r="O396" s="3">
        <v>8946870000</v>
      </c>
      <c r="P396" s="3">
        <v>33113.730000000003</v>
      </c>
      <c r="Q396" s="3">
        <v>155353900000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2007.558</v>
      </c>
      <c r="AB396" s="3">
        <v>0</v>
      </c>
      <c r="AC396" s="3">
        <v>815.91780000000006</v>
      </c>
      <c r="AD396" s="3">
        <v>2879.8420000000001</v>
      </c>
      <c r="AE396" s="3">
        <v>90418.04</v>
      </c>
      <c r="AF396" s="3">
        <v>29525.46</v>
      </c>
      <c r="AG396" s="3">
        <v>263.67320000000001</v>
      </c>
      <c r="AH396" s="3">
        <v>0</v>
      </c>
      <c r="AI396" s="3">
        <v>0</v>
      </c>
      <c r="AJ396" s="3">
        <v>123408.7</v>
      </c>
      <c r="AK396" s="3">
        <v>14712.99</v>
      </c>
      <c r="AL396" s="3">
        <v>30446.11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247574</v>
      </c>
      <c r="C397" s="3">
        <v>0</v>
      </c>
      <c r="D397" s="3">
        <v>3695.8029999999999</v>
      </c>
      <c r="E397" s="3">
        <v>140525</v>
      </c>
      <c r="F397" s="3">
        <v>0</v>
      </c>
      <c r="G397" s="3">
        <v>-348190.8</v>
      </c>
      <c r="H397" s="3">
        <v>355897.3</v>
      </c>
      <c r="I397" s="3">
        <v>28275960</v>
      </c>
      <c r="J397" s="3">
        <v>0</v>
      </c>
      <c r="K397" s="3">
        <v>0</v>
      </c>
      <c r="L397" s="3">
        <v>62095420</v>
      </c>
      <c r="M397" s="3">
        <v>3738340</v>
      </c>
      <c r="N397" s="3">
        <v>25004620</v>
      </c>
      <c r="O397" s="3">
        <v>8946504000</v>
      </c>
      <c r="P397" s="3">
        <v>29924.18</v>
      </c>
      <c r="Q397" s="3">
        <v>155354000000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11940.4</v>
      </c>
      <c r="AB397" s="3">
        <v>0</v>
      </c>
      <c r="AC397" s="3">
        <v>2186.8960000000002</v>
      </c>
      <c r="AD397" s="3">
        <v>6259.241</v>
      </c>
      <c r="AE397" s="3">
        <v>222552.4</v>
      </c>
      <c r="AF397" s="3">
        <v>6922.0039999999999</v>
      </c>
      <c r="AG397" s="3">
        <v>0</v>
      </c>
      <c r="AH397" s="3">
        <v>0</v>
      </c>
      <c r="AI397" s="3">
        <v>0</v>
      </c>
      <c r="AJ397" s="3">
        <v>107441.9</v>
      </c>
      <c r="AK397" s="3">
        <v>16519.900000000001</v>
      </c>
      <c r="AL397" s="3">
        <v>38086.370000000003</v>
      </c>
      <c r="AM397" s="3">
        <v>18293.12</v>
      </c>
      <c r="AN397" s="1">
        <v>9</v>
      </c>
    </row>
    <row r="398" spans="1:40" x14ac:dyDescent="0.3">
      <c r="A398" s="2">
        <v>29891</v>
      </c>
      <c r="B398" s="3">
        <v>199289.7</v>
      </c>
      <c r="C398" s="3">
        <v>13187.41</v>
      </c>
      <c r="D398" s="3">
        <v>1641988</v>
      </c>
      <c r="E398" s="3">
        <v>357158</v>
      </c>
      <c r="F398" s="3">
        <v>0</v>
      </c>
      <c r="G398" s="3">
        <v>59418.94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64752630</v>
      </c>
      <c r="M398" s="3">
        <v>4372388</v>
      </c>
      <c r="N398" s="3">
        <v>25125920</v>
      </c>
      <c r="O398" s="3">
        <v>8946532000</v>
      </c>
      <c r="P398" s="3">
        <v>44328.53</v>
      </c>
      <c r="Q398" s="3">
        <v>155356500000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156154.1</v>
      </c>
      <c r="AB398" s="3">
        <v>0</v>
      </c>
      <c r="AC398" s="3">
        <v>7189.7380000000003</v>
      </c>
      <c r="AD398" s="3">
        <v>15329.56</v>
      </c>
      <c r="AE398" s="3">
        <v>880086</v>
      </c>
      <c r="AF398" s="3">
        <v>258100.4</v>
      </c>
      <c r="AG398" s="3">
        <v>1861.3240000000001</v>
      </c>
      <c r="AH398" s="3">
        <v>0</v>
      </c>
      <c r="AI398" s="3">
        <v>0</v>
      </c>
      <c r="AJ398" s="3">
        <v>166781.9</v>
      </c>
      <c r="AK398" s="3">
        <v>15923.31</v>
      </c>
      <c r="AL398" s="3">
        <v>38302.870000000003</v>
      </c>
      <c r="AM398" s="3">
        <v>5873379</v>
      </c>
      <c r="AN398" s="1">
        <v>8</v>
      </c>
    </row>
    <row r="399" spans="1:40" x14ac:dyDescent="0.3">
      <c r="A399" s="2">
        <v>29892</v>
      </c>
      <c r="B399" s="3">
        <v>124420.7</v>
      </c>
      <c r="C399" s="3">
        <v>71.058369999999996</v>
      </c>
      <c r="D399" s="3">
        <v>168816.2</v>
      </c>
      <c r="E399" s="3">
        <v>207556.7</v>
      </c>
      <c r="F399" s="3">
        <v>0</v>
      </c>
      <c r="G399" s="3">
        <v>-162872.4</v>
      </c>
      <c r="H399" s="3">
        <v>71117.98</v>
      </c>
      <c r="I399" s="3">
        <v>24803680</v>
      </c>
      <c r="J399" s="3">
        <v>0</v>
      </c>
      <c r="K399" s="3">
        <v>0</v>
      </c>
      <c r="L399" s="3">
        <v>64887560</v>
      </c>
      <c r="M399" s="3">
        <v>4166757</v>
      </c>
      <c r="N399" s="3">
        <v>25205540</v>
      </c>
      <c r="O399" s="3">
        <v>8946350000</v>
      </c>
      <c r="P399" s="3">
        <v>33934.01</v>
      </c>
      <c r="Q399" s="3">
        <v>155356400000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484911.9</v>
      </c>
      <c r="Y399" s="3">
        <v>0</v>
      </c>
      <c r="Z399" s="3">
        <v>0</v>
      </c>
      <c r="AA399" s="3">
        <v>258535</v>
      </c>
      <c r="AB399" s="3">
        <v>0</v>
      </c>
      <c r="AC399" s="3">
        <v>9091.89</v>
      </c>
      <c r="AD399" s="3">
        <v>15391.28</v>
      </c>
      <c r="AE399" s="3">
        <v>769497.7</v>
      </c>
      <c r="AF399" s="3">
        <v>16767.09</v>
      </c>
      <c r="AG399" s="3">
        <v>8.0711030000000008</v>
      </c>
      <c r="AH399" s="3">
        <v>0</v>
      </c>
      <c r="AI399" s="3">
        <v>0</v>
      </c>
      <c r="AJ399" s="3">
        <v>131285.20000000001</v>
      </c>
      <c r="AK399" s="3">
        <v>16791.419999999998</v>
      </c>
      <c r="AL399" s="3">
        <v>42638.22</v>
      </c>
      <c r="AM399" s="3">
        <v>704242.8</v>
      </c>
      <c r="AN399" s="1">
        <v>9</v>
      </c>
    </row>
    <row r="400" spans="1:40" x14ac:dyDescent="0.3">
      <c r="A400" s="2">
        <v>29893</v>
      </c>
      <c r="B400" s="3">
        <v>110292.3</v>
      </c>
      <c r="C400" s="3">
        <v>297.87959999999998</v>
      </c>
      <c r="D400" s="3">
        <v>285517.8</v>
      </c>
      <c r="E400" s="3">
        <v>199576.8</v>
      </c>
      <c r="F400" s="3">
        <v>0</v>
      </c>
      <c r="G400" s="3">
        <v>-193971.9</v>
      </c>
      <c r="H400" s="3">
        <v>8250.7119999999995</v>
      </c>
      <c r="I400" s="3">
        <v>22915040</v>
      </c>
      <c r="J400" s="3">
        <v>0</v>
      </c>
      <c r="K400" s="3">
        <v>0</v>
      </c>
      <c r="L400" s="3">
        <v>65065740</v>
      </c>
      <c r="M400" s="3">
        <v>4069924</v>
      </c>
      <c r="N400" s="3">
        <v>25066080</v>
      </c>
      <c r="O400" s="3">
        <v>8946341000</v>
      </c>
      <c r="P400" s="3">
        <v>32398.43</v>
      </c>
      <c r="Q400" s="3">
        <v>155356200000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844650.3</v>
      </c>
      <c r="Y400" s="3">
        <v>0</v>
      </c>
      <c r="Z400" s="3">
        <v>0</v>
      </c>
      <c r="AA400" s="3">
        <v>343659.4</v>
      </c>
      <c r="AB400" s="3">
        <v>0</v>
      </c>
      <c r="AC400" s="3">
        <v>10741.97</v>
      </c>
      <c r="AD400" s="3">
        <v>15324.96</v>
      </c>
      <c r="AE400" s="3">
        <v>811980.80000000005</v>
      </c>
      <c r="AF400" s="3">
        <v>21650.02</v>
      </c>
      <c r="AG400" s="3">
        <v>53.704520000000002</v>
      </c>
      <c r="AH400" s="3">
        <v>0</v>
      </c>
      <c r="AI400" s="3">
        <v>0</v>
      </c>
      <c r="AJ400" s="3">
        <v>127067.6</v>
      </c>
      <c r="AK400" s="3">
        <v>22327.37</v>
      </c>
      <c r="AL400" s="3">
        <v>255806.8</v>
      </c>
      <c r="AM400" s="3">
        <v>1043636</v>
      </c>
      <c r="AN400" s="1">
        <v>29</v>
      </c>
    </row>
    <row r="401" spans="1:40" x14ac:dyDescent="0.3">
      <c r="A401" s="2">
        <v>29894</v>
      </c>
      <c r="B401" s="3">
        <v>122963.3</v>
      </c>
      <c r="C401" s="3">
        <v>448.41890000000001</v>
      </c>
      <c r="D401" s="3">
        <v>311869.90000000002</v>
      </c>
      <c r="E401" s="3">
        <v>188741.8</v>
      </c>
      <c r="F401" s="3">
        <v>0</v>
      </c>
      <c r="G401" s="3">
        <v>-161853.5</v>
      </c>
      <c r="H401" s="3">
        <v>2214.8159999999998</v>
      </c>
      <c r="I401" s="3">
        <v>20984360</v>
      </c>
      <c r="J401" s="3">
        <v>0</v>
      </c>
      <c r="K401" s="3">
        <v>0</v>
      </c>
      <c r="L401" s="3">
        <v>65146400</v>
      </c>
      <c r="M401" s="3">
        <v>4014348</v>
      </c>
      <c r="N401" s="3">
        <v>25076140</v>
      </c>
      <c r="O401" s="3">
        <v>8946222000</v>
      </c>
      <c r="P401" s="3">
        <v>32356.82</v>
      </c>
      <c r="Q401" s="3">
        <v>155356000000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824182.9</v>
      </c>
      <c r="Y401" s="3">
        <v>0</v>
      </c>
      <c r="Z401" s="3">
        <v>0</v>
      </c>
      <c r="AA401" s="3">
        <v>441056.1</v>
      </c>
      <c r="AB401" s="3">
        <v>0</v>
      </c>
      <c r="AC401" s="3">
        <v>12302.84</v>
      </c>
      <c r="AD401" s="3">
        <v>15605.73</v>
      </c>
      <c r="AE401" s="3">
        <v>854774.3</v>
      </c>
      <c r="AF401" s="3">
        <v>22770.33</v>
      </c>
      <c r="AG401" s="3">
        <v>94.256870000000006</v>
      </c>
      <c r="AH401" s="3">
        <v>0</v>
      </c>
      <c r="AI401" s="3">
        <v>0</v>
      </c>
      <c r="AJ401" s="3">
        <v>126577.4</v>
      </c>
      <c r="AK401" s="3">
        <v>16598.849999999999</v>
      </c>
      <c r="AL401" s="3">
        <v>104233.1</v>
      </c>
      <c r="AM401" s="3">
        <v>1105955</v>
      </c>
      <c r="AN401" s="1">
        <v>14</v>
      </c>
    </row>
    <row r="402" spans="1:40" x14ac:dyDescent="0.3">
      <c r="A402" s="2">
        <v>29895</v>
      </c>
      <c r="B402" s="3">
        <v>125273</v>
      </c>
      <c r="C402" s="3">
        <v>732.30840000000001</v>
      </c>
      <c r="D402" s="3">
        <v>307606.2</v>
      </c>
      <c r="E402" s="3">
        <v>176570.1</v>
      </c>
      <c r="F402" s="3">
        <v>0</v>
      </c>
      <c r="G402" s="3">
        <v>-148501.5</v>
      </c>
      <c r="H402" s="3">
        <v>1176.722</v>
      </c>
      <c r="I402" s="3">
        <v>19182210</v>
      </c>
      <c r="J402" s="3">
        <v>0</v>
      </c>
      <c r="K402" s="3">
        <v>0</v>
      </c>
      <c r="L402" s="3">
        <v>65134680</v>
      </c>
      <c r="M402" s="3">
        <v>3969548</v>
      </c>
      <c r="N402" s="3">
        <v>25138200</v>
      </c>
      <c r="O402" s="3">
        <v>8946059000</v>
      </c>
      <c r="P402" s="3">
        <v>31651.599999999999</v>
      </c>
      <c r="Q402" s="3">
        <v>155355600000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704024</v>
      </c>
      <c r="Y402" s="3">
        <v>0</v>
      </c>
      <c r="Z402" s="3">
        <v>0</v>
      </c>
      <c r="AA402" s="3">
        <v>530897.5</v>
      </c>
      <c r="AB402" s="3">
        <v>0</v>
      </c>
      <c r="AC402" s="3">
        <v>13068.66</v>
      </c>
      <c r="AD402" s="3">
        <v>15446.6</v>
      </c>
      <c r="AE402" s="3">
        <v>942413.3</v>
      </c>
      <c r="AF402" s="3">
        <v>24178.62</v>
      </c>
      <c r="AG402" s="3">
        <v>158.13570000000001</v>
      </c>
      <c r="AH402" s="3">
        <v>0</v>
      </c>
      <c r="AI402" s="3">
        <v>0</v>
      </c>
      <c r="AJ402" s="3">
        <v>125033.7</v>
      </c>
      <c r="AK402" s="3">
        <v>17119.07</v>
      </c>
      <c r="AL402" s="3">
        <v>49932.94</v>
      </c>
      <c r="AM402" s="3">
        <v>1097237</v>
      </c>
      <c r="AN402" s="1">
        <v>14</v>
      </c>
    </row>
    <row r="403" spans="1:40" x14ac:dyDescent="0.3">
      <c r="A403" s="2">
        <v>29896</v>
      </c>
      <c r="B403" s="3">
        <v>125236.6</v>
      </c>
      <c r="C403" s="3">
        <v>513.36300000000006</v>
      </c>
      <c r="D403" s="3">
        <v>259845.4</v>
      </c>
      <c r="E403" s="3">
        <v>162984.20000000001</v>
      </c>
      <c r="F403" s="3">
        <v>0</v>
      </c>
      <c r="G403" s="3">
        <v>-148340.5</v>
      </c>
      <c r="H403" s="3">
        <v>777.98950000000002</v>
      </c>
      <c r="I403" s="3">
        <v>17646230</v>
      </c>
      <c r="J403" s="3">
        <v>0</v>
      </c>
      <c r="K403" s="3">
        <v>0</v>
      </c>
      <c r="L403" s="3">
        <v>64942150</v>
      </c>
      <c r="M403" s="3">
        <v>3900545</v>
      </c>
      <c r="N403" s="3">
        <v>25212700</v>
      </c>
      <c r="O403" s="3">
        <v>8945880000</v>
      </c>
      <c r="P403" s="3">
        <v>30780.99</v>
      </c>
      <c r="Q403" s="3">
        <v>155355200000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621349.4</v>
      </c>
      <c r="Y403" s="3">
        <v>0</v>
      </c>
      <c r="Z403" s="3">
        <v>0</v>
      </c>
      <c r="AA403" s="3">
        <v>618862.69999999995</v>
      </c>
      <c r="AB403" s="3">
        <v>0</v>
      </c>
      <c r="AC403" s="3">
        <v>14327.7</v>
      </c>
      <c r="AD403" s="3">
        <v>14522.97</v>
      </c>
      <c r="AE403" s="3">
        <v>888901.4</v>
      </c>
      <c r="AF403" s="3">
        <v>20293.46</v>
      </c>
      <c r="AG403" s="3">
        <v>104.2315</v>
      </c>
      <c r="AH403" s="3">
        <v>0</v>
      </c>
      <c r="AI403" s="3">
        <v>0</v>
      </c>
      <c r="AJ403" s="3">
        <v>124382.2</v>
      </c>
      <c r="AK403" s="3">
        <v>17309.55</v>
      </c>
      <c r="AL403" s="3">
        <v>35568.04</v>
      </c>
      <c r="AM403" s="3">
        <v>914013.3</v>
      </c>
      <c r="AN403" s="1">
        <v>7</v>
      </c>
    </row>
    <row r="404" spans="1:40" x14ac:dyDescent="0.3">
      <c r="A404" s="2">
        <v>29897</v>
      </c>
      <c r="B404" s="3">
        <v>125195.9</v>
      </c>
      <c r="C404" s="3">
        <v>448.49849999999998</v>
      </c>
      <c r="D404" s="3">
        <v>218452</v>
      </c>
      <c r="E404" s="3">
        <v>149990.70000000001</v>
      </c>
      <c r="F404" s="3">
        <v>0</v>
      </c>
      <c r="G404" s="3">
        <v>-151139.20000000001</v>
      </c>
      <c r="H404" s="3">
        <v>630.59670000000006</v>
      </c>
      <c r="I404" s="3">
        <v>16336980</v>
      </c>
      <c r="J404" s="3">
        <v>0</v>
      </c>
      <c r="K404" s="3">
        <v>0</v>
      </c>
      <c r="L404" s="3">
        <v>64673050</v>
      </c>
      <c r="M404" s="3">
        <v>3808677</v>
      </c>
      <c r="N404" s="3">
        <v>25278890</v>
      </c>
      <c r="O404" s="3">
        <v>8945705000</v>
      </c>
      <c r="P404" s="3">
        <v>29537.38</v>
      </c>
      <c r="Q404" s="3">
        <v>155354800000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517542.5</v>
      </c>
      <c r="Y404" s="3">
        <v>0</v>
      </c>
      <c r="Z404" s="3">
        <v>0</v>
      </c>
      <c r="AA404" s="3">
        <v>654954.9</v>
      </c>
      <c r="AB404" s="3">
        <v>0</v>
      </c>
      <c r="AC404" s="3">
        <v>14612.82</v>
      </c>
      <c r="AD404" s="3">
        <v>13430.6</v>
      </c>
      <c r="AE404" s="3">
        <v>861510.9</v>
      </c>
      <c r="AF404" s="3">
        <v>17648.18</v>
      </c>
      <c r="AG404" s="3">
        <v>83.314899999999994</v>
      </c>
      <c r="AH404" s="3">
        <v>0</v>
      </c>
      <c r="AI404" s="3">
        <v>0</v>
      </c>
      <c r="AJ404" s="3">
        <v>122325.7</v>
      </c>
      <c r="AK404" s="3">
        <v>17544.09</v>
      </c>
      <c r="AL404" s="3">
        <v>41540.449999999997</v>
      </c>
      <c r="AM404" s="3">
        <v>791173.7</v>
      </c>
      <c r="AN404" s="1">
        <v>13</v>
      </c>
    </row>
    <row r="405" spans="1:40" x14ac:dyDescent="0.3">
      <c r="A405" s="2">
        <v>29898</v>
      </c>
      <c r="B405" s="3">
        <v>125144.5</v>
      </c>
      <c r="C405" s="3">
        <v>370.01569999999998</v>
      </c>
      <c r="D405" s="3">
        <v>190418</v>
      </c>
      <c r="E405" s="3">
        <v>139679.4</v>
      </c>
      <c r="F405" s="3">
        <v>0</v>
      </c>
      <c r="G405" s="3">
        <v>-147271.70000000001</v>
      </c>
      <c r="H405" s="3">
        <v>542.31769999999995</v>
      </c>
      <c r="I405" s="3">
        <v>15175460</v>
      </c>
      <c r="J405" s="3">
        <v>0</v>
      </c>
      <c r="K405" s="3">
        <v>0</v>
      </c>
      <c r="L405" s="3">
        <v>64318270</v>
      </c>
      <c r="M405" s="3">
        <v>3712055</v>
      </c>
      <c r="N405" s="3">
        <v>25349770</v>
      </c>
      <c r="O405" s="3">
        <v>8945527000</v>
      </c>
      <c r="P405" s="3">
        <v>28525.599999999999</v>
      </c>
      <c r="Q405" s="3">
        <v>155354400000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454954.3</v>
      </c>
      <c r="Y405" s="3">
        <v>0</v>
      </c>
      <c r="Z405" s="3">
        <v>0</v>
      </c>
      <c r="AA405" s="3">
        <v>702692.8</v>
      </c>
      <c r="AB405" s="3">
        <v>0</v>
      </c>
      <c r="AC405" s="3">
        <v>15470.15</v>
      </c>
      <c r="AD405" s="3">
        <v>13348.32</v>
      </c>
      <c r="AE405" s="3">
        <v>835320.8</v>
      </c>
      <c r="AF405" s="3">
        <v>15301.37</v>
      </c>
      <c r="AG405" s="3">
        <v>61.719160000000002</v>
      </c>
      <c r="AH405" s="3">
        <v>0</v>
      </c>
      <c r="AI405" s="3">
        <v>0</v>
      </c>
      <c r="AJ405" s="3">
        <v>120631.8</v>
      </c>
      <c r="AK405" s="3">
        <v>17364.599999999999</v>
      </c>
      <c r="AL405" s="3">
        <v>34300.86</v>
      </c>
      <c r="AM405" s="3">
        <v>706137.5</v>
      </c>
      <c r="AN405" s="1">
        <v>5</v>
      </c>
    </row>
    <row r="406" spans="1:40" x14ac:dyDescent="0.3">
      <c r="A406" s="2">
        <v>29899</v>
      </c>
      <c r="B406" s="3">
        <v>164873.5</v>
      </c>
      <c r="C406" s="3">
        <v>361.99079999999998</v>
      </c>
      <c r="D406" s="3">
        <v>275382.09999999998</v>
      </c>
      <c r="E406" s="3">
        <v>142169.79999999999</v>
      </c>
      <c r="F406" s="3">
        <v>0</v>
      </c>
      <c r="G406" s="3">
        <v>-115114.7</v>
      </c>
      <c r="H406" s="3">
        <v>460.2466</v>
      </c>
      <c r="I406" s="3">
        <v>13807990</v>
      </c>
      <c r="J406" s="3">
        <v>0</v>
      </c>
      <c r="K406" s="3">
        <v>0</v>
      </c>
      <c r="L406" s="3">
        <v>63887680</v>
      </c>
      <c r="M406" s="3">
        <v>3672773</v>
      </c>
      <c r="N406" s="3">
        <v>25418100</v>
      </c>
      <c r="O406" s="3">
        <v>8945380000</v>
      </c>
      <c r="P406" s="3">
        <v>29217.56</v>
      </c>
      <c r="Q406" s="3">
        <v>155353900000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459976</v>
      </c>
      <c r="Y406" s="3">
        <v>0</v>
      </c>
      <c r="Z406" s="3">
        <v>0</v>
      </c>
      <c r="AA406" s="3">
        <v>829130.4</v>
      </c>
      <c r="AB406" s="3">
        <v>0</v>
      </c>
      <c r="AC406" s="3">
        <v>18806.21</v>
      </c>
      <c r="AD406" s="3">
        <v>13057.56</v>
      </c>
      <c r="AE406" s="3">
        <v>875907.2</v>
      </c>
      <c r="AF406" s="3">
        <v>19692.55</v>
      </c>
      <c r="AG406" s="3">
        <v>50.59789</v>
      </c>
      <c r="AH406" s="3">
        <v>0</v>
      </c>
      <c r="AI406" s="3">
        <v>0</v>
      </c>
      <c r="AJ406" s="3">
        <v>121992.5</v>
      </c>
      <c r="AK406" s="3">
        <v>17278.53</v>
      </c>
      <c r="AL406" s="3">
        <v>34875.730000000003</v>
      </c>
      <c r="AM406" s="3">
        <v>907079.6</v>
      </c>
      <c r="AN406" s="1">
        <v>12</v>
      </c>
    </row>
    <row r="407" spans="1:40" x14ac:dyDescent="0.3">
      <c r="A407" s="2">
        <v>29900</v>
      </c>
      <c r="B407" s="3">
        <v>302700.3</v>
      </c>
      <c r="C407" s="3">
        <v>299.98219999999998</v>
      </c>
      <c r="D407" s="3">
        <v>159925.29999999999</v>
      </c>
      <c r="E407" s="3">
        <v>127727.6</v>
      </c>
      <c r="F407" s="3">
        <v>0</v>
      </c>
      <c r="G407" s="3">
        <v>-125519.3</v>
      </c>
      <c r="H407" s="3">
        <v>404.33859999999999</v>
      </c>
      <c r="I407" s="3">
        <v>12780850</v>
      </c>
      <c r="J407" s="3">
        <v>0</v>
      </c>
      <c r="K407" s="3">
        <v>0</v>
      </c>
      <c r="L407" s="3">
        <v>63372430</v>
      </c>
      <c r="M407" s="3">
        <v>3550464</v>
      </c>
      <c r="N407" s="3">
        <v>25484980</v>
      </c>
      <c r="O407" s="3">
        <v>8945223000</v>
      </c>
      <c r="P407" s="3">
        <v>27973.24</v>
      </c>
      <c r="Q407" s="3">
        <v>155353200000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383837.1</v>
      </c>
      <c r="Y407" s="3">
        <v>0</v>
      </c>
      <c r="Z407" s="3">
        <v>0</v>
      </c>
      <c r="AA407" s="3">
        <v>872536.8</v>
      </c>
      <c r="AB407" s="3">
        <v>0</v>
      </c>
      <c r="AC407" s="3">
        <v>19071.45</v>
      </c>
      <c r="AD407" s="3">
        <v>13096.35</v>
      </c>
      <c r="AE407" s="3">
        <v>903516.4</v>
      </c>
      <c r="AF407" s="3">
        <v>12921.69</v>
      </c>
      <c r="AG407" s="3">
        <v>32.07694</v>
      </c>
      <c r="AH407" s="3">
        <v>0</v>
      </c>
      <c r="AI407" s="3">
        <v>0</v>
      </c>
      <c r="AJ407" s="3">
        <v>118805.9</v>
      </c>
      <c r="AK407" s="3">
        <v>17026.740000000002</v>
      </c>
      <c r="AL407" s="3">
        <v>32875.089999999997</v>
      </c>
      <c r="AM407" s="3">
        <v>642970.69999999995</v>
      </c>
      <c r="AN407" s="1">
        <v>4</v>
      </c>
    </row>
    <row r="408" spans="1:40" x14ac:dyDescent="0.3">
      <c r="A408" s="2">
        <v>29901</v>
      </c>
      <c r="B408" s="3">
        <v>308686.40000000002</v>
      </c>
      <c r="C408" s="3">
        <v>128.01669999999999</v>
      </c>
      <c r="D408" s="3">
        <v>80984.59</v>
      </c>
      <c r="E408" s="3">
        <v>110192.8</v>
      </c>
      <c r="F408" s="3">
        <v>0</v>
      </c>
      <c r="G408" s="3">
        <v>-163866.29999999999</v>
      </c>
      <c r="H408" s="3">
        <v>367.59519999999998</v>
      </c>
      <c r="I408" s="3">
        <v>12035930</v>
      </c>
      <c r="J408" s="3">
        <v>0</v>
      </c>
      <c r="K408" s="3">
        <v>0</v>
      </c>
      <c r="L408" s="3">
        <v>62889860</v>
      </c>
      <c r="M408" s="3">
        <v>3383625</v>
      </c>
      <c r="N408" s="3">
        <v>25546950</v>
      </c>
      <c r="O408" s="3">
        <v>8945031000</v>
      </c>
      <c r="P408" s="3">
        <v>26989.64</v>
      </c>
      <c r="Q408" s="3">
        <v>155352600000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310970</v>
      </c>
      <c r="Y408" s="3">
        <v>0</v>
      </c>
      <c r="Z408" s="3">
        <v>0</v>
      </c>
      <c r="AA408" s="3">
        <v>784443.4</v>
      </c>
      <c r="AB408" s="3">
        <v>0</v>
      </c>
      <c r="AC408" s="3">
        <v>17277.64</v>
      </c>
      <c r="AD408" s="3">
        <v>9979.6689999999999</v>
      </c>
      <c r="AE408" s="3">
        <v>667753</v>
      </c>
      <c r="AF408" s="3">
        <v>6332.1049999999996</v>
      </c>
      <c r="AG408" s="3">
        <v>8.6277240000000006</v>
      </c>
      <c r="AH408" s="3">
        <v>0</v>
      </c>
      <c r="AI408" s="3">
        <v>0</v>
      </c>
      <c r="AJ408" s="3">
        <v>113247.5</v>
      </c>
      <c r="AK408" s="3">
        <v>16495.95</v>
      </c>
      <c r="AL408" s="3">
        <v>34021.94</v>
      </c>
      <c r="AM408" s="3">
        <v>433815.1</v>
      </c>
      <c r="AN408" s="1">
        <v>12</v>
      </c>
    </row>
    <row r="409" spans="1:40" x14ac:dyDescent="0.3">
      <c r="A409" s="2">
        <v>29902</v>
      </c>
      <c r="B409" s="3">
        <v>337336.4</v>
      </c>
      <c r="C409" s="3">
        <v>388292.6</v>
      </c>
      <c r="D409" s="3">
        <v>2064404</v>
      </c>
      <c r="E409" s="3">
        <v>310925.59999999998</v>
      </c>
      <c r="F409" s="3">
        <v>0</v>
      </c>
      <c r="G409" s="3">
        <v>234930.3</v>
      </c>
      <c r="H409" s="3">
        <v>529313.5</v>
      </c>
      <c r="I409" s="3">
        <v>58955840</v>
      </c>
      <c r="J409" s="3">
        <v>0</v>
      </c>
      <c r="K409" s="3">
        <v>0</v>
      </c>
      <c r="L409" s="3">
        <v>66281280</v>
      </c>
      <c r="M409" s="3">
        <v>4277542</v>
      </c>
      <c r="N409" s="3">
        <v>25640220</v>
      </c>
      <c r="O409" s="3">
        <v>8945238000</v>
      </c>
      <c r="P409" s="3">
        <v>41324.839999999997</v>
      </c>
      <c r="Q409" s="3">
        <v>155372000000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48924.800000000003</v>
      </c>
      <c r="AB409" s="3">
        <v>0</v>
      </c>
      <c r="AC409" s="3">
        <v>17191.669999999998</v>
      </c>
      <c r="AD409" s="3">
        <v>14495.81</v>
      </c>
      <c r="AE409" s="3">
        <v>917081.9</v>
      </c>
      <c r="AF409" s="3">
        <v>179591.7</v>
      </c>
      <c r="AG409" s="3">
        <v>3041.616</v>
      </c>
      <c r="AH409" s="3">
        <v>0</v>
      </c>
      <c r="AI409" s="3">
        <v>0</v>
      </c>
      <c r="AJ409" s="3">
        <v>148916.70000000001</v>
      </c>
      <c r="AK409" s="3">
        <v>17529.990000000002</v>
      </c>
      <c r="AL409" s="3">
        <v>38465.71</v>
      </c>
      <c r="AM409" s="3">
        <v>7033483</v>
      </c>
      <c r="AN409" s="1">
        <v>13</v>
      </c>
    </row>
    <row r="410" spans="1:40" x14ac:dyDescent="0.3">
      <c r="A410" s="2">
        <v>29903</v>
      </c>
      <c r="B410" s="3">
        <v>297379.3</v>
      </c>
      <c r="C410" s="3">
        <v>656547.4</v>
      </c>
      <c r="D410" s="3">
        <v>2855329</v>
      </c>
      <c r="E410" s="3">
        <v>243959.9</v>
      </c>
      <c r="F410" s="3">
        <v>0</v>
      </c>
      <c r="G410" s="3">
        <v>535069.69999999995</v>
      </c>
      <c r="H410" s="3">
        <v>526415.1</v>
      </c>
      <c r="I410" s="3">
        <v>127966100</v>
      </c>
      <c r="J410" s="3">
        <v>0</v>
      </c>
      <c r="K410" s="3">
        <v>0</v>
      </c>
      <c r="L410" s="3">
        <v>67762350</v>
      </c>
      <c r="M410" s="3">
        <v>4652102</v>
      </c>
      <c r="N410" s="3">
        <v>25375330</v>
      </c>
      <c r="O410" s="3">
        <v>8946123000</v>
      </c>
      <c r="P410" s="3">
        <v>42637.91</v>
      </c>
      <c r="Q410" s="3">
        <v>155399200000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2104.3310000000001</v>
      </c>
      <c r="AB410" s="3">
        <v>0</v>
      </c>
      <c r="AC410" s="3">
        <v>6251.9650000000001</v>
      </c>
      <c r="AD410" s="3">
        <v>5791.643</v>
      </c>
      <c r="AE410" s="3">
        <v>270012.3</v>
      </c>
      <c r="AF410" s="3">
        <v>197499.3</v>
      </c>
      <c r="AG410" s="3">
        <v>96099.32</v>
      </c>
      <c r="AH410" s="3">
        <v>0</v>
      </c>
      <c r="AI410" s="3">
        <v>0</v>
      </c>
      <c r="AJ410" s="3">
        <v>174424.1</v>
      </c>
      <c r="AK410" s="3">
        <v>45931.78</v>
      </c>
      <c r="AL410" s="3">
        <v>433073.3</v>
      </c>
      <c r="AM410" s="3">
        <v>5301440</v>
      </c>
      <c r="AN410" s="1">
        <v>69</v>
      </c>
    </row>
    <row r="411" spans="1:40" x14ac:dyDescent="0.3">
      <c r="A411" s="2">
        <v>29904</v>
      </c>
      <c r="B411" s="3">
        <v>95060.02</v>
      </c>
      <c r="C411" s="3">
        <v>11025.04</v>
      </c>
      <c r="D411" s="3">
        <v>594575.80000000005</v>
      </c>
      <c r="E411" s="3">
        <v>258125.8</v>
      </c>
      <c r="F411" s="3">
        <v>0</v>
      </c>
      <c r="G411" s="3">
        <v>-142772.6</v>
      </c>
      <c r="H411" s="3">
        <v>534891.4</v>
      </c>
      <c r="I411" s="3">
        <v>134574400</v>
      </c>
      <c r="J411" s="3">
        <v>0</v>
      </c>
      <c r="K411" s="3">
        <v>0</v>
      </c>
      <c r="L411" s="3">
        <v>69115570</v>
      </c>
      <c r="M411" s="3">
        <v>4844150</v>
      </c>
      <c r="N411" s="3">
        <v>25517170</v>
      </c>
      <c r="O411" s="3">
        <v>8945984000</v>
      </c>
      <c r="P411" s="3">
        <v>39789.89</v>
      </c>
      <c r="Q411" s="3">
        <v>155403200000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96.366489999999999</v>
      </c>
      <c r="AB411" s="3">
        <v>0</v>
      </c>
      <c r="AC411" s="3">
        <v>6006.9740000000002</v>
      </c>
      <c r="AD411" s="3">
        <v>5702.03</v>
      </c>
      <c r="AE411" s="3">
        <v>220070.8</v>
      </c>
      <c r="AF411" s="3">
        <v>171513.1</v>
      </c>
      <c r="AG411" s="3">
        <v>1325.09</v>
      </c>
      <c r="AH411" s="3">
        <v>0</v>
      </c>
      <c r="AI411" s="3">
        <v>0</v>
      </c>
      <c r="AJ411" s="3">
        <v>187908.8</v>
      </c>
      <c r="AK411" s="3">
        <v>21484.49</v>
      </c>
      <c r="AL411" s="3">
        <v>40067.33</v>
      </c>
      <c r="AM411" s="3">
        <v>2760489</v>
      </c>
      <c r="AN411" s="1">
        <v>18</v>
      </c>
    </row>
    <row r="412" spans="1:40" x14ac:dyDescent="0.3">
      <c r="A412" s="2">
        <v>29905</v>
      </c>
      <c r="B412" s="3">
        <v>65375.47</v>
      </c>
      <c r="C412" s="3">
        <v>10656.46</v>
      </c>
      <c r="D412" s="3">
        <v>924067.4</v>
      </c>
      <c r="E412" s="3">
        <v>294403</v>
      </c>
      <c r="F412" s="3">
        <v>0</v>
      </c>
      <c r="G412" s="3">
        <v>-55434.8</v>
      </c>
      <c r="H412" s="3">
        <v>534891.4</v>
      </c>
      <c r="I412" s="3">
        <v>147845200</v>
      </c>
      <c r="J412" s="3">
        <v>0</v>
      </c>
      <c r="K412" s="3">
        <v>0</v>
      </c>
      <c r="L412" s="3">
        <v>70581020</v>
      </c>
      <c r="M412" s="3">
        <v>5116775</v>
      </c>
      <c r="N412" s="3">
        <v>25685920</v>
      </c>
      <c r="O412" s="3">
        <v>8945907000</v>
      </c>
      <c r="P412" s="3">
        <v>42419.57</v>
      </c>
      <c r="Q412" s="3">
        <v>155409900000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6713.0739999999996</v>
      </c>
      <c r="AD412" s="3">
        <v>6131.6120000000001</v>
      </c>
      <c r="AE412" s="3">
        <v>218023.5</v>
      </c>
      <c r="AF412" s="3">
        <v>204169.3</v>
      </c>
      <c r="AG412" s="3">
        <v>1282.3589999999999</v>
      </c>
      <c r="AH412" s="3">
        <v>0</v>
      </c>
      <c r="AI412" s="3">
        <v>0</v>
      </c>
      <c r="AJ412" s="3">
        <v>219429.3</v>
      </c>
      <c r="AK412" s="3">
        <v>24170.1</v>
      </c>
      <c r="AL412" s="3">
        <v>43974.77</v>
      </c>
      <c r="AM412" s="3">
        <v>3386356</v>
      </c>
      <c r="AN412" s="1">
        <v>5</v>
      </c>
    </row>
    <row r="413" spans="1:40" x14ac:dyDescent="0.3">
      <c r="A413" s="2">
        <v>29906</v>
      </c>
      <c r="B413" s="3">
        <v>63273.06</v>
      </c>
      <c r="C413" s="3">
        <v>901363.3</v>
      </c>
      <c r="D413" s="3">
        <v>19445480</v>
      </c>
      <c r="E413" s="3">
        <v>858073.4</v>
      </c>
      <c r="F413" s="3">
        <v>0</v>
      </c>
      <c r="G413" s="3">
        <v>1987989</v>
      </c>
      <c r="H413" s="3">
        <v>337547</v>
      </c>
      <c r="I413" s="3">
        <v>136725700</v>
      </c>
      <c r="J413" s="3">
        <v>0</v>
      </c>
      <c r="K413" s="3">
        <v>0</v>
      </c>
      <c r="L413" s="3">
        <v>79538910</v>
      </c>
      <c r="M413" s="3">
        <v>7133541</v>
      </c>
      <c r="N413" s="3">
        <v>26195690</v>
      </c>
      <c r="O413" s="3">
        <v>8947902000</v>
      </c>
      <c r="P413" s="3">
        <v>57012.68</v>
      </c>
      <c r="Q413" s="3">
        <v>155438500000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623133.80000000005</v>
      </c>
      <c r="Y413" s="3">
        <v>0</v>
      </c>
      <c r="Z413" s="3">
        <v>0</v>
      </c>
      <c r="AA413" s="3">
        <v>10259.030000000001</v>
      </c>
      <c r="AB413" s="3">
        <v>0</v>
      </c>
      <c r="AC413" s="3">
        <v>13259.76</v>
      </c>
      <c r="AD413" s="3">
        <v>11577.64</v>
      </c>
      <c r="AE413" s="3">
        <v>362635.7</v>
      </c>
      <c r="AF413" s="3">
        <v>2190247</v>
      </c>
      <c r="AG413" s="3">
        <v>25172.84</v>
      </c>
      <c r="AH413" s="3">
        <v>0</v>
      </c>
      <c r="AI413" s="3">
        <v>0</v>
      </c>
      <c r="AJ413" s="3">
        <v>610872.80000000005</v>
      </c>
      <c r="AK413" s="3">
        <v>35319.64</v>
      </c>
      <c r="AL413" s="3">
        <v>87858.880000000005</v>
      </c>
      <c r="AM413" s="3">
        <v>34102300</v>
      </c>
      <c r="AN413" s="1">
        <v>17</v>
      </c>
    </row>
    <row r="414" spans="1:40" x14ac:dyDescent="0.3">
      <c r="A414" s="2">
        <v>29907</v>
      </c>
      <c r="B414" s="3">
        <v>74507.62</v>
      </c>
      <c r="C414" s="3">
        <v>17708.560000000001</v>
      </c>
      <c r="D414" s="3">
        <v>2163619</v>
      </c>
      <c r="E414" s="3">
        <v>457128.2</v>
      </c>
      <c r="F414" s="3">
        <v>0</v>
      </c>
      <c r="G414" s="3">
        <v>-194250.7</v>
      </c>
      <c r="H414" s="3">
        <v>534891.4</v>
      </c>
      <c r="I414" s="3">
        <v>140254000</v>
      </c>
      <c r="J414" s="3">
        <v>0</v>
      </c>
      <c r="K414" s="3">
        <v>0</v>
      </c>
      <c r="L414" s="3">
        <v>80933080</v>
      </c>
      <c r="M414" s="3">
        <v>7350836</v>
      </c>
      <c r="N414" s="3">
        <v>26467010</v>
      </c>
      <c r="O414" s="3">
        <v>8947817000</v>
      </c>
      <c r="P414" s="3">
        <v>48714.64</v>
      </c>
      <c r="Q414" s="3">
        <v>155444200000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17471.849999999999</v>
      </c>
      <c r="AD414" s="3">
        <v>12925.98</v>
      </c>
      <c r="AE414" s="3">
        <v>719755.3</v>
      </c>
      <c r="AF414" s="3">
        <v>527080</v>
      </c>
      <c r="AG414" s="3">
        <v>2297.1860000000001</v>
      </c>
      <c r="AH414" s="3">
        <v>0</v>
      </c>
      <c r="AI414" s="3">
        <v>0</v>
      </c>
      <c r="AJ414" s="3">
        <v>487219</v>
      </c>
      <c r="AK414" s="3">
        <v>52864.74</v>
      </c>
      <c r="AL414" s="3">
        <v>198422.7</v>
      </c>
      <c r="AM414" s="3">
        <v>5260371</v>
      </c>
      <c r="AN414" s="1">
        <v>23</v>
      </c>
    </row>
    <row r="415" spans="1:40" x14ac:dyDescent="0.3">
      <c r="A415" s="2">
        <v>29908</v>
      </c>
      <c r="B415" s="3">
        <v>71804.02</v>
      </c>
      <c r="C415" s="3">
        <v>0</v>
      </c>
      <c r="D415" s="3">
        <v>5135.7870000000003</v>
      </c>
      <c r="E415" s="3">
        <v>217848.1</v>
      </c>
      <c r="F415" s="3">
        <v>0</v>
      </c>
      <c r="G415" s="3">
        <v>-544838.19999999995</v>
      </c>
      <c r="H415" s="3">
        <v>399062.7</v>
      </c>
      <c r="I415" s="3">
        <v>140112300</v>
      </c>
      <c r="J415" s="3">
        <v>0</v>
      </c>
      <c r="K415" s="3">
        <v>0</v>
      </c>
      <c r="L415" s="3">
        <v>80971640</v>
      </c>
      <c r="M415" s="3">
        <v>6775914</v>
      </c>
      <c r="N415" s="3">
        <v>26683350</v>
      </c>
      <c r="O415" s="3">
        <v>8947267000</v>
      </c>
      <c r="P415" s="3">
        <v>33992.839999999997</v>
      </c>
      <c r="Q415" s="3">
        <v>155444800000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141738</v>
      </c>
      <c r="Y415" s="3">
        <v>0</v>
      </c>
      <c r="Z415" s="3">
        <v>0</v>
      </c>
      <c r="AA415" s="3">
        <v>15474.68</v>
      </c>
      <c r="AB415" s="3">
        <v>0</v>
      </c>
      <c r="AC415" s="3">
        <v>7865.6319999999996</v>
      </c>
      <c r="AD415" s="3">
        <v>6132.6660000000002</v>
      </c>
      <c r="AE415" s="3">
        <v>203940.1</v>
      </c>
      <c r="AF415" s="3">
        <v>9862.6090000000004</v>
      </c>
      <c r="AG415" s="3">
        <v>0</v>
      </c>
      <c r="AH415" s="3">
        <v>0</v>
      </c>
      <c r="AI415" s="3">
        <v>0</v>
      </c>
      <c r="AJ415" s="3">
        <v>300761.2</v>
      </c>
      <c r="AK415" s="3">
        <v>45076.77</v>
      </c>
      <c r="AL415" s="3">
        <v>76586.350000000006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74223.8</v>
      </c>
      <c r="C416" s="3">
        <v>3712.4989999999998</v>
      </c>
      <c r="D416" s="3">
        <v>366593.5</v>
      </c>
      <c r="E416" s="3">
        <v>277503.2</v>
      </c>
      <c r="F416" s="3">
        <v>0</v>
      </c>
      <c r="G416" s="3">
        <v>-343485.2</v>
      </c>
      <c r="H416" s="3">
        <v>533821.9</v>
      </c>
      <c r="I416" s="3">
        <v>140604100</v>
      </c>
      <c r="J416" s="3">
        <v>0</v>
      </c>
      <c r="K416" s="3">
        <v>0</v>
      </c>
      <c r="L416" s="3">
        <v>81335250</v>
      </c>
      <c r="M416" s="3">
        <v>6923254</v>
      </c>
      <c r="N416" s="3">
        <v>26932590</v>
      </c>
      <c r="O416" s="3">
        <v>8946905000</v>
      </c>
      <c r="P416" s="3">
        <v>36278</v>
      </c>
      <c r="Q416" s="3">
        <v>155446500000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5693.7879999999996</v>
      </c>
      <c r="AB416" s="3">
        <v>0</v>
      </c>
      <c r="AC416" s="3">
        <v>6995.7160000000003</v>
      </c>
      <c r="AD416" s="3">
        <v>5680.5050000000001</v>
      </c>
      <c r="AE416" s="3">
        <v>148974.70000000001</v>
      </c>
      <c r="AF416" s="3">
        <v>63622.95</v>
      </c>
      <c r="AG416" s="3">
        <v>414.99470000000002</v>
      </c>
      <c r="AH416" s="3">
        <v>0</v>
      </c>
      <c r="AI416" s="3">
        <v>0</v>
      </c>
      <c r="AJ416" s="3">
        <v>327406.7</v>
      </c>
      <c r="AK416" s="3">
        <v>45915.87</v>
      </c>
      <c r="AL416" s="3">
        <v>71171.539999999994</v>
      </c>
      <c r="AM416" s="3">
        <v>1539933</v>
      </c>
      <c r="AN416" s="1">
        <v>13</v>
      </c>
    </row>
    <row r="417" spans="1:40" x14ac:dyDescent="0.3">
      <c r="A417" s="2">
        <v>29910</v>
      </c>
      <c r="B417" s="3">
        <v>71580.14</v>
      </c>
      <c r="C417" s="3">
        <v>4.6353230000000002E-2</v>
      </c>
      <c r="D417" s="3">
        <v>22848.03</v>
      </c>
      <c r="E417" s="3">
        <v>165265</v>
      </c>
      <c r="F417" s="3">
        <v>0</v>
      </c>
      <c r="G417" s="3">
        <v>-395971</v>
      </c>
      <c r="H417" s="3">
        <v>169985.7</v>
      </c>
      <c r="I417" s="3">
        <v>140078500</v>
      </c>
      <c r="J417" s="3">
        <v>0</v>
      </c>
      <c r="K417" s="3">
        <v>0</v>
      </c>
      <c r="L417" s="3">
        <v>81374190</v>
      </c>
      <c r="M417" s="3">
        <v>6542280</v>
      </c>
      <c r="N417" s="3">
        <v>26628210</v>
      </c>
      <c r="O417" s="3">
        <v>8946916000</v>
      </c>
      <c r="P417" s="3">
        <v>30914.15</v>
      </c>
      <c r="Q417" s="3">
        <v>155446400000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423219.5</v>
      </c>
      <c r="Y417" s="3">
        <v>0</v>
      </c>
      <c r="Z417" s="3">
        <v>0</v>
      </c>
      <c r="AA417" s="3">
        <v>43934.91</v>
      </c>
      <c r="AB417" s="3">
        <v>0</v>
      </c>
      <c r="AC417" s="3">
        <v>25069.03</v>
      </c>
      <c r="AD417" s="3">
        <v>16468.61</v>
      </c>
      <c r="AE417" s="3">
        <v>564179.80000000005</v>
      </c>
      <c r="AF417" s="3">
        <v>9117.4789999999994</v>
      </c>
      <c r="AG417" s="3">
        <v>8.3220639999999993E-6</v>
      </c>
      <c r="AH417" s="3">
        <v>0</v>
      </c>
      <c r="AI417" s="3">
        <v>0</v>
      </c>
      <c r="AJ417" s="3">
        <v>259109.6</v>
      </c>
      <c r="AK417" s="3">
        <v>83999.54</v>
      </c>
      <c r="AL417" s="3">
        <v>538442.9</v>
      </c>
      <c r="AM417" s="3">
        <v>102372.2</v>
      </c>
      <c r="AN417" s="1">
        <v>31</v>
      </c>
    </row>
    <row r="418" spans="1:40" x14ac:dyDescent="0.3">
      <c r="A418" s="2">
        <v>29911</v>
      </c>
      <c r="B418" s="3">
        <v>106105.2</v>
      </c>
      <c r="C418" s="3">
        <v>679927.1</v>
      </c>
      <c r="D418" s="3">
        <v>1466088</v>
      </c>
      <c r="E418" s="3">
        <v>285697.7</v>
      </c>
      <c r="F418" s="3">
        <v>0</v>
      </c>
      <c r="G418" s="3">
        <v>-74051.97</v>
      </c>
      <c r="H418" s="3">
        <v>531705.30000000005</v>
      </c>
      <c r="I418" s="3">
        <v>200346600</v>
      </c>
      <c r="J418" s="3">
        <v>0</v>
      </c>
      <c r="K418" s="3">
        <v>0</v>
      </c>
      <c r="L418" s="3">
        <v>82182200</v>
      </c>
      <c r="M418" s="3">
        <v>6991862</v>
      </c>
      <c r="N418" s="3">
        <v>26885670</v>
      </c>
      <c r="O418" s="3">
        <v>8946839000</v>
      </c>
      <c r="P418" s="3">
        <v>36842.550000000003</v>
      </c>
      <c r="Q418" s="3">
        <v>155469600000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621388.30000000005</v>
      </c>
      <c r="Y418" s="3">
        <v>0</v>
      </c>
      <c r="Z418" s="3">
        <v>0</v>
      </c>
      <c r="AA418" s="3">
        <v>2953.181</v>
      </c>
      <c r="AB418" s="3">
        <v>0</v>
      </c>
      <c r="AC418" s="3">
        <v>19714.57</v>
      </c>
      <c r="AD418" s="3">
        <v>12142.62</v>
      </c>
      <c r="AE418" s="3">
        <v>722292.3</v>
      </c>
      <c r="AF418" s="3">
        <v>388470</v>
      </c>
      <c r="AG418" s="3">
        <v>2660.672</v>
      </c>
      <c r="AH418" s="3">
        <v>0</v>
      </c>
      <c r="AI418" s="3">
        <v>0</v>
      </c>
      <c r="AJ418" s="3">
        <v>365218.4</v>
      </c>
      <c r="AK418" s="3">
        <v>47132.44</v>
      </c>
      <c r="AL418" s="3">
        <v>88053.67</v>
      </c>
      <c r="AM418" s="3">
        <v>3770982</v>
      </c>
      <c r="AN418" s="1">
        <v>14</v>
      </c>
    </row>
    <row r="419" spans="1:40" x14ac:dyDescent="0.3">
      <c r="A419" s="2">
        <v>29912</v>
      </c>
      <c r="B419" s="3">
        <v>94294.09</v>
      </c>
      <c r="C419" s="3">
        <v>8371.9760000000006</v>
      </c>
      <c r="D419" s="3">
        <v>548778.4</v>
      </c>
      <c r="E419" s="3">
        <v>267328.40000000002</v>
      </c>
      <c r="F419" s="3">
        <v>0</v>
      </c>
      <c r="G419" s="3">
        <v>-171463</v>
      </c>
      <c r="H419" s="3">
        <v>534867.6</v>
      </c>
      <c r="I419" s="3">
        <v>227217200</v>
      </c>
      <c r="J419" s="3">
        <v>0</v>
      </c>
      <c r="K419" s="3">
        <v>0</v>
      </c>
      <c r="L419" s="3">
        <v>82695270</v>
      </c>
      <c r="M419" s="3">
        <v>7103011</v>
      </c>
      <c r="N419" s="3">
        <v>27173000</v>
      </c>
      <c r="O419" s="3">
        <v>8946655000</v>
      </c>
      <c r="P419" s="3">
        <v>36394.03</v>
      </c>
      <c r="Q419" s="3">
        <v>155479900000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234.3304</v>
      </c>
      <c r="AB419" s="3">
        <v>0</v>
      </c>
      <c r="AC419" s="3">
        <v>9836.366</v>
      </c>
      <c r="AD419" s="3">
        <v>6800.4089999999997</v>
      </c>
      <c r="AE419" s="3">
        <v>194198</v>
      </c>
      <c r="AF419" s="3">
        <v>191445.7</v>
      </c>
      <c r="AG419" s="3">
        <v>967.94569999999999</v>
      </c>
      <c r="AH419" s="3">
        <v>0</v>
      </c>
      <c r="AI419" s="3">
        <v>0</v>
      </c>
      <c r="AJ419" s="3">
        <v>373396</v>
      </c>
      <c r="AK419" s="3">
        <v>49020.77</v>
      </c>
      <c r="AL419" s="3">
        <v>76227.94</v>
      </c>
      <c r="AM419" s="3">
        <v>2006558</v>
      </c>
      <c r="AN419" s="1">
        <v>11</v>
      </c>
    </row>
    <row r="420" spans="1:40" x14ac:dyDescent="0.3">
      <c r="A420" s="2">
        <v>29913</v>
      </c>
      <c r="B420" s="3">
        <v>128868.3</v>
      </c>
      <c r="C420" s="3">
        <v>3953414</v>
      </c>
      <c r="D420" s="3">
        <v>24054810</v>
      </c>
      <c r="E420" s="3">
        <v>998908.4</v>
      </c>
      <c r="F420" s="3">
        <v>0</v>
      </c>
      <c r="G420" s="3">
        <v>2378641</v>
      </c>
      <c r="H420" s="3">
        <v>354032</v>
      </c>
      <c r="I420" s="3">
        <v>222030100</v>
      </c>
      <c r="J420" s="3">
        <v>0</v>
      </c>
      <c r="K420" s="3">
        <v>0</v>
      </c>
      <c r="L420" s="3">
        <v>88652670</v>
      </c>
      <c r="M420" s="3">
        <v>9105939</v>
      </c>
      <c r="N420" s="3">
        <v>28131220</v>
      </c>
      <c r="O420" s="3">
        <v>8949041000</v>
      </c>
      <c r="P420" s="3">
        <v>54314.59</v>
      </c>
      <c r="Q420" s="3">
        <v>155521000000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397725.9</v>
      </c>
      <c r="Y420" s="3">
        <v>0</v>
      </c>
      <c r="Z420" s="3">
        <v>0</v>
      </c>
      <c r="AA420" s="3">
        <v>5787.3450000000003</v>
      </c>
      <c r="AB420" s="3">
        <v>0</v>
      </c>
      <c r="AC420" s="3">
        <v>14136.84</v>
      </c>
      <c r="AD420" s="3">
        <v>9299.5889999999999</v>
      </c>
      <c r="AE420" s="3">
        <v>280512.5</v>
      </c>
      <c r="AF420" s="3">
        <v>3302404</v>
      </c>
      <c r="AG420" s="3">
        <v>87527.039999999994</v>
      </c>
      <c r="AH420" s="3">
        <v>0</v>
      </c>
      <c r="AI420" s="3">
        <v>0</v>
      </c>
      <c r="AJ420" s="3">
        <v>1081247</v>
      </c>
      <c r="AK420" s="3">
        <v>58525.55</v>
      </c>
      <c r="AL420" s="3">
        <v>108904.1</v>
      </c>
      <c r="AM420" s="3">
        <v>37431940</v>
      </c>
      <c r="AN420" s="1">
        <v>17</v>
      </c>
    </row>
    <row r="421" spans="1:40" x14ac:dyDescent="0.3">
      <c r="A421" s="2">
        <v>29914</v>
      </c>
      <c r="B421" s="3">
        <v>112165.4</v>
      </c>
      <c r="C421" s="3">
        <v>8753.2070000000003</v>
      </c>
      <c r="D421" s="3">
        <v>910498.2</v>
      </c>
      <c r="E421" s="3">
        <v>399156.4</v>
      </c>
      <c r="F421" s="3">
        <v>0</v>
      </c>
      <c r="G421" s="3">
        <v>-541397.9</v>
      </c>
      <c r="H421" s="3">
        <v>534867.6</v>
      </c>
      <c r="I421" s="3">
        <v>226472400</v>
      </c>
      <c r="J421" s="3">
        <v>0</v>
      </c>
      <c r="K421" s="3">
        <v>0</v>
      </c>
      <c r="L421" s="3">
        <v>89047200</v>
      </c>
      <c r="M421" s="3">
        <v>8917534</v>
      </c>
      <c r="N421" s="3">
        <v>28595760</v>
      </c>
      <c r="O421" s="3">
        <v>8948522000</v>
      </c>
      <c r="P421" s="3">
        <v>41158.43</v>
      </c>
      <c r="Q421" s="3">
        <v>155525200000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11338.85</v>
      </c>
      <c r="AD421" s="3">
        <v>7098.0889999999999</v>
      </c>
      <c r="AE421" s="3">
        <v>191231.2</v>
      </c>
      <c r="AF421" s="3">
        <v>262623.5</v>
      </c>
      <c r="AG421" s="3">
        <v>1052.7719999999999</v>
      </c>
      <c r="AH421" s="3">
        <v>0</v>
      </c>
      <c r="AI421" s="3">
        <v>0</v>
      </c>
      <c r="AJ421" s="3">
        <v>588217.5</v>
      </c>
      <c r="AK421" s="3">
        <v>67433.600000000006</v>
      </c>
      <c r="AL421" s="3">
        <v>112324.9</v>
      </c>
      <c r="AM421" s="3">
        <v>2369123</v>
      </c>
      <c r="AN421" s="1">
        <v>20</v>
      </c>
    </row>
    <row r="422" spans="1:40" x14ac:dyDescent="0.3">
      <c r="A422" s="2">
        <v>29915</v>
      </c>
      <c r="B422" s="3">
        <v>77282.66</v>
      </c>
      <c r="C422" s="3">
        <v>0</v>
      </c>
      <c r="D422" s="3">
        <v>5758.32</v>
      </c>
      <c r="E422" s="3">
        <v>214628.3</v>
      </c>
      <c r="F422" s="3">
        <v>0</v>
      </c>
      <c r="G422" s="3">
        <v>-613000.5</v>
      </c>
      <c r="H422" s="3">
        <v>467304</v>
      </c>
      <c r="I422" s="3">
        <v>226396900</v>
      </c>
      <c r="J422" s="3">
        <v>0</v>
      </c>
      <c r="K422" s="3">
        <v>0</v>
      </c>
      <c r="L422" s="3">
        <v>89078800</v>
      </c>
      <c r="M422" s="3">
        <v>8313467</v>
      </c>
      <c r="N422" s="3">
        <v>28836480</v>
      </c>
      <c r="O422" s="3">
        <v>8947923000</v>
      </c>
      <c r="P422" s="3">
        <v>32055.39</v>
      </c>
      <c r="Q422" s="3">
        <v>155526000000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75474.009999999995</v>
      </c>
      <c r="Y422" s="3">
        <v>0</v>
      </c>
      <c r="Z422" s="3">
        <v>0</v>
      </c>
      <c r="AA422" s="3">
        <v>3369.1579999999999</v>
      </c>
      <c r="AB422" s="3">
        <v>0</v>
      </c>
      <c r="AC422" s="3">
        <v>5971.6570000000002</v>
      </c>
      <c r="AD422" s="3">
        <v>3861.6880000000001</v>
      </c>
      <c r="AE422" s="3">
        <v>79328.899999999994</v>
      </c>
      <c r="AF422" s="3">
        <v>10477.120000000001</v>
      </c>
      <c r="AG422" s="3">
        <v>0</v>
      </c>
      <c r="AH422" s="3">
        <v>0</v>
      </c>
      <c r="AI422" s="3">
        <v>0</v>
      </c>
      <c r="AJ422" s="3">
        <v>366770.2</v>
      </c>
      <c r="AK422" s="3">
        <v>71051.88</v>
      </c>
      <c r="AL422" s="3">
        <v>120137.60000000001</v>
      </c>
      <c r="AM422" s="3">
        <v>0</v>
      </c>
      <c r="AN422" s="1">
        <v>13</v>
      </c>
    </row>
    <row r="423" spans="1:40" x14ac:dyDescent="0.3">
      <c r="A423" s="2">
        <v>29916</v>
      </c>
      <c r="B423" s="3">
        <v>69453.88</v>
      </c>
      <c r="C423" s="3">
        <v>123.3309</v>
      </c>
      <c r="D423" s="3">
        <v>4794.8609999999999</v>
      </c>
      <c r="E423" s="3">
        <v>159807.1</v>
      </c>
      <c r="F423" s="3">
        <v>0</v>
      </c>
      <c r="G423" s="3">
        <v>-511682.8</v>
      </c>
      <c r="H423" s="3">
        <v>534867.6</v>
      </c>
      <c r="I423" s="3">
        <v>248039300</v>
      </c>
      <c r="J423" s="3">
        <v>0</v>
      </c>
      <c r="K423" s="3">
        <v>0</v>
      </c>
      <c r="L423" s="3">
        <v>89104910</v>
      </c>
      <c r="M423" s="3">
        <v>7844676</v>
      </c>
      <c r="N423" s="3">
        <v>29026150</v>
      </c>
      <c r="O423" s="3">
        <v>8947414000</v>
      </c>
      <c r="P423" s="3">
        <v>29630.68</v>
      </c>
      <c r="Q423" s="3">
        <v>155533600000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8010.4870000000001</v>
      </c>
      <c r="AD423" s="3">
        <v>4850.2740000000003</v>
      </c>
      <c r="AE423" s="3">
        <v>107058.8</v>
      </c>
      <c r="AF423" s="3">
        <v>8358.3639999999996</v>
      </c>
      <c r="AG423" s="3">
        <v>21.485060000000001</v>
      </c>
      <c r="AH423" s="3">
        <v>0</v>
      </c>
      <c r="AI423" s="3">
        <v>0</v>
      </c>
      <c r="AJ423" s="3">
        <v>303633</v>
      </c>
      <c r="AK423" s="3">
        <v>67091.210000000006</v>
      </c>
      <c r="AL423" s="3">
        <v>105987.2</v>
      </c>
      <c r="AM423" s="3">
        <v>2643.511</v>
      </c>
      <c r="AN423" s="1">
        <v>13</v>
      </c>
    </row>
    <row r="424" spans="1:40" x14ac:dyDescent="0.3">
      <c r="A424" s="2">
        <v>29917</v>
      </c>
      <c r="B424" s="3">
        <v>66681.67</v>
      </c>
      <c r="C424" s="3">
        <v>0</v>
      </c>
      <c r="D424" s="3">
        <v>4213.0680000000002</v>
      </c>
      <c r="E424" s="3">
        <v>123472.5</v>
      </c>
      <c r="F424" s="3">
        <v>0</v>
      </c>
      <c r="G424" s="3">
        <v>-428060.2</v>
      </c>
      <c r="H424" s="3">
        <v>534867.6</v>
      </c>
      <c r="I424" s="3">
        <v>262511200</v>
      </c>
      <c r="J424" s="3">
        <v>0</v>
      </c>
      <c r="K424" s="3">
        <v>0</v>
      </c>
      <c r="L424" s="3">
        <v>89122000</v>
      </c>
      <c r="M424" s="3">
        <v>7454001</v>
      </c>
      <c r="N424" s="3">
        <v>29193660</v>
      </c>
      <c r="O424" s="3">
        <v>8946985000</v>
      </c>
      <c r="P424" s="3">
        <v>27755.43</v>
      </c>
      <c r="Q424" s="3">
        <v>155538800000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5638.2960000000003</v>
      </c>
      <c r="AD424" s="3">
        <v>3563.7109999999998</v>
      </c>
      <c r="AE424" s="3">
        <v>54783.42</v>
      </c>
      <c r="AF424" s="3">
        <v>6794.7839999999997</v>
      </c>
      <c r="AG424" s="3">
        <v>0</v>
      </c>
      <c r="AH424" s="3">
        <v>0</v>
      </c>
      <c r="AI424" s="3">
        <v>0</v>
      </c>
      <c r="AJ424" s="3">
        <v>272162.3</v>
      </c>
      <c r="AK424" s="3">
        <v>65371.78</v>
      </c>
      <c r="AL424" s="3">
        <v>99024.38</v>
      </c>
      <c r="AM424" s="3">
        <v>0</v>
      </c>
      <c r="AN424" s="1">
        <v>8</v>
      </c>
    </row>
    <row r="425" spans="1:40" x14ac:dyDescent="0.3">
      <c r="A425" s="2">
        <v>29918</v>
      </c>
      <c r="B425" s="3">
        <v>66476.62</v>
      </c>
      <c r="C425" s="3">
        <v>0</v>
      </c>
      <c r="D425" s="3">
        <v>3936.4189999999999</v>
      </c>
      <c r="E425" s="3">
        <v>98255.02</v>
      </c>
      <c r="F425" s="3">
        <v>0</v>
      </c>
      <c r="G425" s="3">
        <v>-372249.5</v>
      </c>
      <c r="H425" s="3">
        <v>456684.5</v>
      </c>
      <c r="I425" s="3">
        <v>262420900</v>
      </c>
      <c r="J425" s="3">
        <v>0</v>
      </c>
      <c r="K425" s="3">
        <v>0</v>
      </c>
      <c r="L425" s="3">
        <v>89134490</v>
      </c>
      <c r="M425" s="3">
        <v>7120881</v>
      </c>
      <c r="N425" s="3">
        <v>29306430</v>
      </c>
      <c r="O425" s="3">
        <v>8946637000</v>
      </c>
      <c r="P425" s="3">
        <v>25957.79</v>
      </c>
      <c r="Q425" s="3">
        <v>155539100000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90263.61</v>
      </c>
      <c r="Y425" s="3">
        <v>0</v>
      </c>
      <c r="Z425" s="3">
        <v>0</v>
      </c>
      <c r="AA425" s="3">
        <v>393.12709999999998</v>
      </c>
      <c r="AB425" s="3">
        <v>0</v>
      </c>
      <c r="AC425" s="3">
        <v>8065.9369999999999</v>
      </c>
      <c r="AD425" s="3">
        <v>4396.8469999999998</v>
      </c>
      <c r="AE425" s="3">
        <v>109961.8</v>
      </c>
      <c r="AF425" s="3">
        <v>5688.0860000000002</v>
      </c>
      <c r="AG425" s="3">
        <v>0</v>
      </c>
      <c r="AH425" s="3">
        <v>0</v>
      </c>
      <c r="AI425" s="3">
        <v>0</v>
      </c>
      <c r="AJ425" s="3">
        <v>248284.1</v>
      </c>
      <c r="AK425" s="3">
        <v>65665.13</v>
      </c>
      <c r="AL425" s="3">
        <v>127438.9</v>
      </c>
      <c r="AM425" s="3">
        <v>0</v>
      </c>
      <c r="AN425" s="1">
        <v>14</v>
      </c>
    </row>
    <row r="426" spans="1:40" x14ac:dyDescent="0.3">
      <c r="A426" s="2">
        <v>29919</v>
      </c>
      <c r="B426" s="3">
        <v>71162.259999999995</v>
      </c>
      <c r="C426" s="3">
        <v>0</v>
      </c>
      <c r="D426" s="3">
        <v>3810.9279999999999</v>
      </c>
      <c r="E426" s="3">
        <v>80123.95</v>
      </c>
      <c r="F426" s="3">
        <v>0</v>
      </c>
      <c r="G426" s="3">
        <v>-327454.09999999998</v>
      </c>
      <c r="H426" s="3">
        <v>390064.7</v>
      </c>
      <c r="I426" s="3">
        <v>262343500</v>
      </c>
      <c r="J426" s="3">
        <v>0</v>
      </c>
      <c r="K426" s="3">
        <v>0</v>
      </c>
      <c r="L426" s="3">
        <v>89144470</v>
      </c>
      <c r="M426" s="3">
        <v>6831906</v>
      </c>
      <c r="N426" s="3">
        <v>29420200</v>
      </c>
      <c r="O426" s="3">
        <v>8946313000</v>
      </c>
      <c r="P426" s="3">
        <v>24640.07</v>
      </c>
      <c r="Q426" s="3">
        <v>155539400000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77392.98</v>
      </c>
      <c r="Y426" s="3">
        <v>0</v>
      </c>
      <c r="Z426" s="3">
        <v>0</v>
      </c>
      <c r="AA426" s="3">
        <v>343.66480000000001</v>
      </c>
      <c r="AB426" s="3">
        <v>0</v>
      </c>
      <c r="AC426" s="3">
        <v>7212.2669999999998</v>
      </c>
      <c r="AD426" s="3">
        <v>3827.6260000000002</v>
      </c>
      <c r="AE426" s="3">
        <v>95255.09</v>
      </c>
      <c r="AF426" s="3">
        <v>5579.3360000000002</v>
      </c>
      <c r="AG426" s="3">
        <v>0</v>
      </c>
      <c r="AH426" s="3">
        <v>0</v>
      </c>
      <c r="AI426" s="3">
        <v>0</v>
      </c>
      <c r="AJ426" s="3">
        <v>228925.5</v>
      </c>
      <c r="AK426" s="3">
        <v>67508.37</v>
      </c>
      <c r="AL426" s="3">
        <v>107943</v>
      </c>
      <c r="AM426" s="3">
        <v>0</v>
      </c>
      <c r="AN426" s="1">
        <v>18</v>
      </c>
    </row>
    <row r="427" spans="1:40" x14ac:dyDescent="0.3">
      <c r="A427" s="2">
        <v>29920</v>
      </c>
      <c r="B427" s="3">
        <v>75965.850000000006</v>
      </c>
      <c r="C427" s="3">
        <v>129.6277</v>
      </c>
      <c r="D427" s="3">
        <v>3869.1109999999999</v>
      </c>
      <c r="E427" s="3">
        <v>66877.55</v>
      </c>
      <c r="F427" s="3">
        <v>0</v>
      </c>
      <c r="G427" s="3">
        <v>-292242.90000000002</v>
      </c>
      <c r="H427" s="3">
        <v>534851.69999999995</v>
      </c>
      <c r="I427" s="3">
        <v>266914400</v>
      </c>
      <c r="J427" s="3">
        <v>0</v>
      </c>
      <c r="K427" s="3">
        <v>0</v>
      </c>
      <c r="L427" s="3">
        <v>89152990</v>
      </c>
      <c r="M427" s="3">
        <v>6576547</v>
      </c>
      <c r="N427" s="3">
        <v>29522810</v>
      </c>
      <c r="O427" s="3">
        <v>8946022000</v>
      </c>
      <c r="P427" s="3">
        <v>23438.959999999999</v>
      </c>
      <c r="Q427" s="3">
        <v>155541200000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7666.6139999999996</v>
      </c>
      <c r="AD427" s="3">
        <v>3947.3530000000001</v>
      </c>
      <c r="AE427" s="3">
        <v>99154.27</v>
      </c>
      <c r="AF427" s="3">
        <v>4335.9620000000004</v>
      </c>
      <c r="AG427" s="3">
        <v>19.395</v>
      </c>
      <c r="AH427" s="3">
        <v>0</v>
      </c>
      <c r="AI427" s="3">
        <v>0</v>
      </c>
      <c r="AJ427" s="3">
        <v>214676.4</v>
      </c>
      <c r="AK427" s="3">
        <v>66359.23</v>
      </c>
      <c r="AL427" s="3">
        <v>104399.1</v>
      </c>
      <c r="AM427" s="3">
        <v>2365.6860000000001</v>
      </c>
      <c r="AN427" s="1">
        <v>31</v>
      </c>
    </row>
    <row r="428" spans="1:40" x14ac:dyDescent="0.3">
      <c r="A428" s="2">
        <v>29921</v>
      </c>
      <c r="B428" s="3">
        <v>76021.31</v>
      </c>
      <c r="C428" s="3">
        <v>0</v>
      </c>
      <c r="D428" s="3">
        <v>3646.9780000000001</v>
      </c>
      <c r="E428" s="3">
        <v>56587.78</v>
      </c>
      <c r="F428" s="3">
        <v>0</v>
      </c>
      <c r="G428" s="3">
        <v>-265417.7</v>
      </c>
      <c r="H428" s="3">
        <v>286407</v>
      </c>
      <c r="I428" s="3">
        <v>266620200</v>
      </c>
      <c r="J428" s="3">
        <v>0</v>
      </c>
      <c r="K428" s="3">
        <v>0</v>
      </c>
      <c r="L428" s="3">
        <v>89158230</v>
      </c>
      <c r="M428" s="3">
        <v>6341594</v>
      </c>
      <c r="N428" s="3">
        <v>29595810</v>
      </c>
      <c r="O428" s="3">
        <v>8945749000</v>
      </c>
      <c r="P428" s="3">
        <v>22404.63</v>
      </c>
      <c r="Q428" s="3">
        <v>155541100000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1132.972</v>
      </c>
      <c r="AB428" s="3">
        <v>0</v>
      </c>
      <c r="AC428" s="3">
        <v>28593.88</v>
      </c>
      <c r="AD428" s="3">
        <v>13384.64</v>
      </c>
      <c r="AE428" s="3">
        <v>322931.09999999998</v>
      </c>
      <c r="AF428" s="3">
        <v>3758.6880000000001</v>
      </c>
      <c r="AG428" s="3">
        <v>0</v>
      </c>
      <c r="AH428" s="3">
        <v>0</v>
      </c>
      <c r="AI428" s="3">
        <v>0</v>
      </c>
      <c r="AJ428" s="3">
        <v>205277.6</v>
      </c>
      <c r="AK428" s="3">
        <v>64161.09</v>
      </c>
      <c r="AL428" s="3">
        <v>103682</v>
      </c>
      <c r="AM428" s="3">
        <v>0</v>
      </c>
      <c r="AN428" s="1">
        <v>27</v>
      </c>
    </row>
    <row r="429" spans="1:40" x14ac:dyDescent="0.3">
      <c r="A429" s="2">
        <v>29922</v>
      </c>
      <c r="B429" s="3">
        <v>76022.27</v>
      </c>
      <c r="C429" s="3">
        <v>9.7701860000000007</v>
      </c>
      <c r="D429" s="3">
        <v>3526.2579999999998</v>
      </c>
      <c r="E429" s="3">
        <v>48709.48</v>
      </c>
      <c r="F429" s="3">
        <v>0</v>
      </c>
      <c r="G429" s="3">
        <v>-243900.79999999999</v>
      </c>
      <c r="H429" s="3">
        <v>90051.02</v>
      </c>
      <c r="I429" s="3">
        <v>266149400</v>
      </c>
      <c r="J429" s="3">
        <v>0</v>
      </c>
      <c r="K429" s="3">
        <v>0</v>
      </c>
      <c r="L429" s="3">
        <v>89162790</v>
      </c>
      <c r="M429" s="3">
        <v>6126231</v>
      </c>
      <c r="N429" s="3">
        <v>29647580</v>
      </c>
      <c r="O429" s="3">
        <v>8945499000</v>
      </c>
      <c r="P429" s="3">
        <v>21494.03</v>
      </c>
      <c r="Q429" s="3">
        <v>155540900000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470534.3</v>
      </c>
      <c r="Y429" s="3">
        <v>0</v>
      </c>
      <c r="Z429" s="3">
        <v>0</v>
      </c>
      <c r="AA429" s="3">
        <v>1563.5070000000001</v>
      </c>
      <c r="AB429" s="3">
        <v>0</v>
      </c>
      <c r="AC429" s="3">
        <v>36771.89</v>
      </c>
      <c r="AD429" s="3">
        <v>16095.23</v>
      </c>
      <c r="AE429" s="3">
        <v>452379.9</v>
      </c>
      <c r="AF429" s="3">
        <v>3339.9989999999998</v>
      </c>
      <c r="AG429" s="3">
        <v>0</v>
      </c>
      <c r="AH429" s="3">
        <v>0</v>
      </c>
      <c r="AI429" s="3">
        <v>0</v>
      </c>
      <c r="AJ429" s="3">
        <v>194906.6</v>
      </c>
      <c r="AK429" s="3">
        <v>62754.33</v>
      </c>
      <c r="AL429" s="3">
        <v>106372</v>
      </c>
      <c r="AM429" s="3">
        <v>264.87139999999999</v>
      </c>
      <c r="AN429" s="1">
        <v>17</v>
      </c>
    </row>
    <row r="430" spans="1:40" x14ac:dyDescent="0.3">
      <c r="A430" s="2">
        <v>29923</v>
      </c>
      <c r="B430" s="3">
        <v>64043.35</v>
      </c>
      <c r="C430" s="3">
        <v>35.508949999999999</v>
      </c>
      <c r="D430" s="3">
        <v>3844.9189999999999</v>
      </c>
      <c r="E430" s="3">
        <v>42572.05</v>
      </c>
      <c r="F430" s="3">
        <v>0</v>
      </c>
      <c r="G430" s="3">
        <v>-226786.7</v>
      </c>
      <c r="H430" s="3">
        <v>39064.980000000003</v>
      </c>
      <c r="I430" s="3">
        <v>265542700</v>
      </c>
      <c r="J430" s="3">
        <v>0</v>
      </c>
      <c r="K430" s="3">
        <v>0</v>
      </c>
      <c r="L430" s="3">
        <v>89166600</v>
      </c>
      <c r="M430" s="3">
        <v>5932159</v>
      </c>
      <c r="N430" s="3">
        <v>29688080</v>
      </c>
      <c r="O430" s="3">
        <v>8945266000</v>
      </c>
      <c r="P430" s="3">
        <v>20694.72</v>
      </c>
      <c r="Q430" s="3">
        <v>155540700000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604447.69999999995</v>
      </c>
      <c r="Y430" s="3">
        <v>0</v>
      </c>
      <c r="Z430" s="3">
        <v>0</v>
      </c>
      <c r="AA430" s="3">
        <v>2029.93</v>
      </c>
      <c r="AB430" s="3">
        <v>0</v>
      </c>
      <c r="AC430" s="3">
        <v>38240.43</v>
      </c>
      <c r="AD430" s="3">
        <v>15250.68</v>
      </c>
      <c r="AE430" s="3">
        <v>513834.5</v>
      </c>
      <c r="AF430" s="3">
        <v>3277.7339999999999</v>
      </c>
      <c r="AG430" s="3">
        <v>9.9152120000000004</v>
      </c>
      <c r="AH430" s="3">
        <v>0</v>
      </c>
      <c r="AI430" s="3">
        <v>0</v>
      </c>
      <c r="AJ430" s="3">
        <v>183159.6</v>
      </c>
      <c r="AK430" s="3">
        <v>62407.16</v>
      </c>
      <c r="AL430" s="3">
        <v>104429.7</v>
      </c>
      <c r="AM430" s="3">
        <v>2211.3690000000001</v>
      </c>
      <c r="AN430" s="1">
        <v>23</v>
      </c>
    </row>
    <row r="431" spans="1:40" x14ac:dyDescent="0.3">
      <c r="A431" s="2">
        <v>29924</v>
      </c>
      <c r="B431" s="3">
        <v>82999.509999999995</v>
      </c>
      <c r="C431" s="3">
        <v>27.889800000000001</v>
      </c>
      <c r="D431" s="3">
        <v>3663.8760000000002</v>
      </c>
      <c r="E431" s="3">
        <v>37860.089999999997</v>
      </c>
      <c r="F431" s="3">
        <v>0</v>
      </c>
      <c r="G431" s="3">
        <v>-210113.6</v>
      </c>
      <c r="H431" s="3">
        <v>19760.2</v>
      </c>
      <c r="I431" s="3">
        <v>264867100</v>
      </c>
      <c r="J431" s="3">
        <v>0</v>
      </c>
      <c r="K431" s="3">
        <v>0</v>
      </c>
      <c r="L431" s="3">
        <v>89169840</v>
      </c>
      <c r="M431" s="3">
        <v>5759428</v>
      </c>
      <c r="N431" s="3">
        <v>29728430</v>
      </c>
      <c r="O431" s="3">
        <v>8945038000</v>
      </c>
      <c r="P431" s="3">
        <v>19968.849999999999</v>
      </c>
      <c r="Q431" s="3">
        <v>155540400000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666861.19999999995</v>
      </c>
      <c r="Y431" s="3">
        <v>0</v>
      </c>
      <c r="Z431" s="3">
        <v>0</v>
      </c>
      <c r="AA431" s="3">
        <v>2459.2339999999999</v>
      </c>
      <c r="AB431" s="3">
        <v>0</v>
      </c>
      <c r="AC431" s="3">
        <v>39799</v>
      </c>
      <c r="AD431" s="3">
        <v>17037.28</v>
      </c>
      <c r="AE431" s="3">
        <v>447016.5</v>
      </c>
      <c r="AF431" s="3">
        <v>2992.1909999999998</v>
      </c>
      <c r="AG431" s="3">
        <v>8.4182520000000007</v>
      </c>
      <c r="AH431" s="3">
        <v>0</v>
      </c>
      <c r="AI431" s="3">
        <v>0</v>
      </c>
      <c r="AJ431" s="3">
        <v>173797.4</v>
      </c>
      <c r="AK431" s="3">
        <v>61179.76</v>
      </c>
      <c r="AL431" s="3">
        <v>93650.32</v>
      </c>
      <c r="AM431" s="3">
        <v>8605.11</v>
      </c>
      <c r="AN431" s="1">
        <v>5</v>
      </c>
    </row>
    <row r="432" spans="1:40" x14ac:dyDescent="0.3">
      <c r="A432" s="2">
        <v>29925</v>
      </c>
      <c r="B432" s="3">
        <v>124028.8</v>
      </c>
      <c r="C432" s="3">
        <v>223.4897</v>
      </c>
      <c r="D432" s="3">
        <v>7197.8490000000002</v>
      </c>
      <c r="E432" s="3">
        <v>37844.35</v>
      </c>
      <c r="F432" s="3">
        <v>0</v>
      </c>
      <c r="G432" s="3">
        <v>-197537.5</v>
      </c>
      <c r="H432" s="3">
        <v>10539.59</v>
      </c>
      <c r="I432" s="3">
        <v>263938100</v>
      </c>
      <c r="J432" s="3">
        <v>0</v>
      </c>
      <c r="K432" s="3">
        <v>0</v>
      </c>
      <c r="L432" s="3">
        <v>89175930</v>
      </c>
      <c r="M432" s="3">
        <v>5629360</v>
      </c>
      <c r="N432" s="3">
        <v>29738710</v>
      </c>
      <c r="O432" s="3">
        <v>8944835000</v>
      </c>
      <c r="P432" s="3">
        <v>19501.490000000002</v>
      </c>
      <c r="Q432" s="3">
        <v>155540000000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870724.2</v>
      </c>
      <c r="Y432" s="3">
        <v>0</v>
      </c>
      <c r="Z432" s="3">
        <v>0</v>
      </c>
      <c r="AA432" s="3">
        <v>4523.9669999999996</v>
      </c>
      <c r="AB432" s="3">
        <v>0</v>
      </c>
      <c r="AC432" s="3">
        <v>51902.48</v>
      </c>
      <c r="AD432" s="3">
        <v>20597.11</v>
      </c>
      <c r="AE432" s="3">
        <v>558831.30000000005</v>
      </c>
      <c r="AF432" s="3">
        <v>3729.9920000000002</v>
      </c>
      <c r="AG432" s="3">
        <v>25.701789999999999</v>
      </c>
      <c r="AH432" s="3">
        <v>0</v>
      </c>
      <c r="AI432" s="3">
        <v>0</v>
      </c>
      <c r="AJ432" s="3">
        <v>171148.3</v>
      </c>
      <c r="AK432" s="3">
        <v>59823.45</v>
      </c>
      <c r="AL432" s="3">
        <v>108986.8</v>
      </c>
      <c r="AM432" s="3">
        <v>58034.66</v>
      </c>
      <c r="AN432" s="1">
        <v>28</v>
      </c>
    </row>
    <row r="433" spans="1:40" x14ac:dyDescent="0.3">
      <c r="A433" s="2">
        <v>29926</v>
      </c>
      <c r="B433" s="3">
        <v>122218.9</v>
      </c>
      <c r="C433" s="3">
        <v>1017.928</v>
      </c>
      <c r="D433" s="3">
        <v>33079.800000000003</v>
      </c>
      <c r="E433" s="3">
        <v>47244.91</v>
      </c>
      <c r="F433" s="3">
        <v>0</v>
      </c>
      <c r="G433" s="3">
        <v>-179536.7</v>
      </c>
      <c r="H433" s="3">
        <v>6559.6750000000002</v>
      </c>
      <c r="I433" s="3">
        <v>262718200</v>
      </c>
      <c r="J433" s="3">
        <v>0</v>
      </c>
      <c r="K433" s="3">
        <v>0</v>
      </c>
      <c r="L433" s="3">
        <v>89196800</v>
      </c>
      <c r="M433" s="3">
        <v>5594533</v>
      </c>
      <c r="N433" s="3">
        <v>29738820</v>
      </c>
      <c r="O433" s="3">
        <v>8944652000</v>
      </c>
      <c r="P433" s="3">
        <v>19258.28</v>
      </c>
      <c r="Q433" s="3">
        <v>155539400000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996922.8</v>
      </c>
      <c r="Y433" s="3">
        <v>0</v>
      </c>
      <c r="Z433" s="3">
        <v>0</v>
      </c>
      <c r="AA433" s="3">
        <v>11686.8</v>
      </c>
      <c r="AB433" s="3">
        <v>0</v>
      </c>
      <c r="AC433" s="3">
        <v>62557.91</v>
      </c>
      <c r="AD433" s="3">
        <v>22334.38</v>
      </c>
      <c r="AE433" s="3">
        <v>770060</v>
      </c>
      <c r="AF433" s="3">
        <v>10434.23</v>
      </c>
      <c r="AG433" s="3">
        <v>192.7645</v>
      </c>
      <c r="AH433" s="3">
        <v>0</v>
      </c>
      <c r="AI433" s="3">
        <v>0</v>
      </c>
      <c r="AJ433" s="3">
        <v>174018.9</v>
      </c>
      <c r="AK433" s="3">
        <v>58655.77</v>
      </c>
      <c r="AL433" s="3">
        <v>111358.8</v>
      </c>
      <c r="AM433" s="3">
        <v>221767.7</v>
      </c>
      <c r="AN433" s="1">
        <v>19</v>
      </c>
    </row>
    <row r="434" spans="1:40" x14ac:dyDescent="0.3">
      <c r="A434" s="2">
        <v>29927</v>
      </c>
      <c r="B434" s="3">
        <v>120012.7</v>
      </c>
      <c r="C434" s="3">
        <v>1757.6279999999999</v>
      </c>
      <c r="D434" s="3">
        <v>86598.63</v>
      </c>
      <c r="E434" s="3">
        <v>67609.34</v>
      </c>
      <c r="F434" s="3">
        <v>0</v>
      </c>
      <c r="G434" s="3">
        <v>-156351.20000000001</v>
      </c>
      <c r="H434" s="3">
        <v>4464.2240000000002</v>
      </c>
      <c r="I434" s="3">
        <v>261220000</v>
      </c>
      <c r="J434" s="3">
        <v>0</v>
      </c>
      <c r="K434" s="3">
        <v>0</v>
      </c>
      <c r="L434" s="3">
        <v>89240970</v>
      </c>
      <c r="M434" s="3">
        <v>5682144</v>
      </c>
      <c r="N434" s="3">
        <v>29645730</v>
      </c>
      <c r="O434" s="3">
        <v>8944594000</v>
      </c>
      <c r="P434" s="3">
        <v>19298.45</v>
      </c>
      <c r="Q434" s="3">
        <v>155538900000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1019569</v>
      </c>
      <c r="Y434" s="3">
        <v>0</v>
      </c>
      <c r="Z434" s="3">
        <v>0</v>
      </c>
      <c r="AA434" s="3">
        <v>20223.91</v>
      </c>
      <c r="AB434" s="3">
        <v>0</v>
      </c>
      <c r="AC434" s="3">
        <v>64850.19</v>
      </c>
      <c r="AD434" s="3">
        <v>23150.84</v>
      </c>
      <c r="AE434" s="3">
        <v>743288.8</v>
      </c>
      <c r="AF434" s="3">
        <v>24633.62</v>
      </c>
      <c r="AG434" s="3">
        <v>236.03960000000001</v>
      </c>
      <c r="AH434" s="3">
        <v>0</v>
      </c>
      <c r="AI434" s="3">
        <v>0</v>
      </c>
      <c r="AJ434" s="3">
        <v>192015.1</v>
      </c>
      <c r="AK434" s="3">
        <v>67726.009999999995</v>
      </c>
      <c r="AL434" s="3">
        <v>220275.5</v>
      </c>
      <c r="AM434" s="3">
        <v>476711.2</v>
      </c>
      <c r="AN434" s="1">
        <v>21</v>
      </c>
    </row>
    <row r="435" spans="1:40" x14ac:dyDescent="0.3">
      <c r="A435" s="2">
        <v>29928</v>
      </c>
      <c r="B435" s="3">
        <v>120100.7</v>
      </c>
      <c r="C435" s="3">
        <v>1689.961</v>
      </c>
      <c r="D435" s="3">
        <v>116948.3</v>
      </c>
      <c r="E435" s="3">
        <v>82603.67</v>
      </c>
      <c r="F435" s="3">
        <v>0</v>
      </c>
      <c r="G435" s="3">
        <v>-138959.6</v>
      </c>
      <c r="H435" s="3">
        <v>3555.2280000000001</v>
      </c>
      <c r="I435" s="3">
        <v>259802600</v>
      </c>
      <c r="J435" s="3">
        <v>0</v>
      </c>
      <c r="K435" s="3">
        <v>0</v>
      </c>
      <c r="L435" s="3">
        <v>89300210</v>
      </c>
      <c r="M435" s="3">
        <v>5771770</v>
      </c>
      <c r="N435" s="3">
        <v>29700110</v>
      </c>
      <c r="O435" s="3">
        <v>8944439000</v>
      </c>
      <c r="P435" s="3">
        <v>19664.48</v>
      </c>
      <c r="Q435" s="3">
        <v>155538600000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847373.8</v>
      </c>
      <c r="Y435" s="3">
        <v>0</v>
      </c>
      <c r="Z435" s="3">
        <v>0</v>
      </c>
      <c r="AA435" s="3">
        <v>21050.240000000002</v>
      </c>
      <c r="AB435" s="3">
        <v>0</v>
      </c>
      <c r="AC435" s="3">
        <v>54980.41</v>
      </c>
      <c r="AD435" s="3">
        <v>20862.259999999998</v>
      </c>
      <c r="AE435" s="3">
        <v>589374.19999999995</v>
      </c>
      <c r="AF435" s="3">
        <v>29140.720000000001</v>
      </c>
      <c r="AG435" s="3">
        <v>225.81309999999999</v>
      </c>
      <c r="AH435" s="3">
        <v>0</v>
      </c>
      <c r="AI435" s="3">
        <v>0</v>
      </c>
      <c r="AJ435" s="3">
        <v>204829.3</v>
      </c>
      <c r="AK435" s="3">
        <v>57379.42</v>
      </c>
      <c r="AL435" s="3">
        <v>95481.17</v>
      </c>
      <c r="AM435" s="3">
        <v>568075.4</v>
      </c>
      <c r="AN435" s="1">
        <v>4</v>
      </c>
    </row>
    <row r="436" spans="1:40" x14ac:dyDescent="0.3">
      <c r="A436" s="2">
        <v>29929</v>
      </c>
      <c r="B436" s="3">
        <v>123132.6</v>
      </c>
      <c r="C436" s="3">
        <v>14052.17</v>
      </c>
      <c r="D436" s="3">
        <v>814804.9</v>
      </c>
      <c r="E436" s="3">
        <v>204691.3</v>
      </c>
      <c r="F436" s="3">
        <v>0</v>
      </c>
      <c r="G436" s="3">
        <v>13785.23</v>
      </c>
      <c r="H436" s="3">
        <v>534640.69999999995</v>
      </c>
      <c r="I436" s="3">
        <v>262566700</v>
      </c>
      <c r="J436" s="3">
        <v>0</v>
      </c>
      <c r="K436" s="3">
        <v>0</v>
      </c>
      <c r="L436" s="3">
        <v>89707650</v>
      </c>
      <c r="M436" s="3">
        <v>6650196</v>
      </c>
      <c r="N436" s="3">
        <v>29928230</v>
      </c>
      <c r="O436" s="3">
        <v>8944434000</v>
      </c>
      <c r="P436" s="3">
        <v>24934.880000000001</v>
      </c>
      <c r="Q436" s="3">
        <v>155541600000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912102.8</v>
      </c>
      <c r="Y436" s="3">
        <v>0</v>
      </c>
      <c r="Z436" s="3">
        <v>0</v>
      </c>
      <c r="AA436" s="3">
        <v>20183.68</v>
      </c>
      <c r="AB436" s="3">
        <v>0</v>
      </c>
      <c r="AC436" s="3">
        <v>57450.57</v>
      </c>
      <c r="AD436" s="3">
        <v>22212.03</v>
      </c>
      <c r="AE436" s="3">
        <v>573393.69999999995</v>
      </c>
      <c r="AF436" s="3">
        <v>221411.7</v>
      </c>
      <c r="AG436" s="3">
        <v>1721.278</v>
      </c>
      <c r="AH436" s="3">
        <v>0</v>
      </c>
      <c r="AI436" s="3">
        <v>0</v>
      </c>
      <c r="AJ436" s="3">
        <v>380379.1</v>
      </c>
      <c r="AK436" s="3">
        <v>56950.28</v>
      </c>
      <c r="AL436" s="3">
        <v>94821.2</v>
      </c>
      <c r="AM436" s="3">
        <v>2926230</v>
      </c>
      <c r="AN436" s="1">
        <v>5</v>
      </c>
    </row>
    <row r="437" spans="1:40" x14ac:dyDescent="0.3">
      <c r="A437" s="2">
        <v>29930</v>
      </c>
      <c r="B437" s="3">
        <v>124268.2</v>
      </c>
      <c r="C437" s="3">
        <v>18232.84</v>
      </c>
      <c r="D437" s="3">
        <v>1703688</v>
      </c>
      <c r="E437" s="3">
        <v>297682.40000000002</v>
      </c>
      <c r="F437" s="3">
        <v>0</v>
      </c>
      <c r="G437" s="3">
        <v>163892.29999999999</v>
      </c>
      <c r="H437" s="3">
        <v>534852.6</v>
      </c>
      <c r="I437" s="3">
        <v>261939600</v>
      </c>
      <c r="J437" s="3">
        <v>0</v>
      </c>
      <c r="K437" s="3">
        <v>0</v>
      </c>
      <c r="L437" s="3">
        <v>90326530</v>
      </c>
      <c r="M437" s="3">
        <v>7583464</v>
      </c>
      <c r="N437" s="3">
        <v>30275380</v>
      </c>
      <c r="O437" s="3">
        <v>8944587000</v>
      </c>
      <c r="P437" s="3">
        <v>32554.13</v>
      </c>
      <c r="Q437" s="3">
        <v>155544700000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790129.1</v>
      </c>
      <c r="Y437" s="3">
        <v>0</v>
      </c>
      <c r="Z437" s="3">
        <v>0</v>
      </c>
      <c r="AA437" s="3">
        <v>24586.14</v>
      </c>
      <c r="AB437" s="3">
        <v>0</v>
      </c>
      <c r="AC437" s="3">
        <v>53792.01</v>
      </c>
      <c r="AD437" s="3">
        <v>17958.12</v>
      </c>
      <c r="AE437" s="3">
        <v>654666.30000000005</v>
      </c>
      <c r="AF437" s="3">
        <v>486252.6</v>
      </c>
      <c r="AG437" s="3">
        <v>2346.77</v>
      </c>
      <c r="AH437" s="3">
        <v>0</v>
      </c>
      <c r="AI437" s="3">
        <v>0</v>
      </c>
      <c r="AJ437" s="3">
        <v>499343.2</v>
      </c>
      <c r="AK437" s="3">
        <v>59223.94</v>
      </c>
      <c r="AL437" s="3">
        <v>98422.37</v>
      </c>
      <c r="AM437" s="3">
        <v>4582445</v>
      </c>
      <c r="AN437" s="1">
        <v>6</v>
      </c>
    </row>
    <row r="438" spans="1:40" x14ac:dyDescent="0.3">
      <c r="A438" s="2">
        <v>29931</v>
      </c>
      <c r="B438" s="3">
        <v>123845.8</v>
      </c>
      <c r="C438" s="3">
        <v>9386.9210000000003</v>
      </c>
      <c r="D438" s="3">
        <v>915183.9</v>
      </c>
      <c r="E438" s="3">
        <v>269010.59999999998</v>
      </c>
      <c r="F438" s="3">
        <v>0</v>
      </c>
      <c r="G438" s="3">
        <v>35807.269999999997</v>
      </c>
      <c r="H438" s="3">
        <v>534867.6</v>
      </c>
      <c r="I438" s="3">
        <v>275681200</v>
      </c>
      <c r="J438" s="3">
        <v>0</v>
      </c>
      <c r="K438" s="3">
        <v>0</v>
      </c>
      <c r="L438" s="3">
        <v>90676880</v>
      </c>
      <c r="M438" s="3">
        <v>7767036</v>
      </c>
      <c r="N438" s="3">
        <v>30554820</v>
      </c>
      <c r="O438" s="3">
        <v>8944618000</v>
      </c>
      <c r="P438" s="3">
        <v>33043.800000000003</v>
      </c>
      <c r="Q438" s="3">
        <v>155551200000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8045.6570000000002</v>
      </c>
      <c r="AB438" s="3">
        <v>0</v>
      </c>
      <c r="AC438" s="3">
        <v>36036.83</v>
      </c>
      <c r="AD438" s="3">
        <v>12113.85</v>
      </c>
      <c r="AE438" s="3">
        <v>384519.8</v>
      </c>
      <c r="AF438" s="3">
        <v>249998.4</v>
      </c>
      <c r="AG438" s="3">
        <v>1158.172</v>
      </c>
      <c r="AH438" s="3">
        <v>0</v>
      </c>
      <c r="AI438" s="3">
        <v>0</v>
      </c>
      <c r="AJ438" s="3">
        <v>414072.6</v>
      </c>
      <c r="AK438" s="3">
        <v>61425.85</v>
      </c>
      <c r="AL438" s="3">
        <v>98578.95</v>
      </c>
      <c r="AM438" s="3">
        <v>2392983</v>
      </c>
      <c r="AN438" s="1">
        <v>8</v>
      </c>
    </row>
    <row r="439" spans="1:40" x14ac:dyDescent="0.3">
      <c r="A439" s="2">
        <v>29932</v>
      </c>
      <c r="B439" s="3">
        <v>126580.4</v>
      </c>
      <c r="C439" s="3">
        <v>10009.16</v>
      </c>
      <c r="D439" s="3">
        <v>969611.8</v>
      </c>
      <c r="E439" s="3">
        <v>274079.8</v>
      </c>
      <c r="F439" s="3">
        <v>0</v>
      </c>
      <c r="G439" s="3">
        <v>15481.3</v>
      </c>
      <c r="H439" s="3">
        <v>534867.6</v>
      </c>
      <c r="I439" s="3">
        <v>284723700</v>
      </c>
      <c r="J439" s="3">
        <v>0</v>
      </c>
      <c r="K439" s="3">
        <v>0</v>
      </c>
      <c r="L439" s="3">
        <v>91009210</v>
      </c>
      <c r="M439" s="3">
        <v>7880505</v>
      </c>
      <c r="N439" s="3">
        <v>30828510</v>
      </c>
      <c r="O439" s="3">
        <v>8944622000</v>
      </c>
      <c r="P439" s="3">
        <v>34891.519999999997</v>
      </c>
      <c r="Q439" s="3">
        <v>155556200000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460090.8</v>
      </c>
      <c r="Y439" s="3">
        <v>0</v>
      </c>
      <c r="Z439" s="3">
        <v>0</v>
      </c>
      <c r="AA439" s="3">
        <v>12608.08</v>
      </c>
      <c r="AB439" s="3">
        <v>0</v>
      </c>
      <c r="AC439" s="3">
        <v>33196.559999999998</v>
      </c>
      <c r="AD439" s="3">
        <v>10411.19</v>
      </c>
      <c r="AE439" s="3">
        <v>417054.6</v>
      </c>
      <c r="AF439" s="3">
        <v>293694.8</v>
      </c>
      <c r="AG439" s="3">
        <v>1277.5740000000001</v>
      </c>
      <c r="AH439" s="3">
        <v>0</v>
      </c>
      <c r="AI439" s="3">
        <v>0</v>
      </c>
      <c r="AJ439" s="3">
        <v>402966.3</v>
      </c>
      <c r="AK439" s="3">
        <v>63121.85</v>
      </c>
      <c r="AL439" s="3">
        <v>96078.65</v>
      </c>
      <c r="AM439" s="3">
        <v>2401669</v>
      </c>
      <c r="AN439" s="1">
        <v>5</v>
      </c>
    </row>
    <row r="440" spans="1:40" x14ac:dyDescent="0.3">
      <c r="A440" s="2">
        <v>29933</v>
      </c>
      <c r="B440" s="3">
        <v>122898.9</v>
      </c>
      <c r="C440" s="3">
        <v>0</v>
      </c>
      <c r="D440" s="3">
        <v>5326.8450000000003</v>
      </c>
      <c r="E440" s="3">
        <v>145598</v>
      </c>
      <c r="F440" s="3">
        <v>0</v>
      </c>
      <c r="G440" s="3">
        <v>-209516.2</v>
      </c>
      <c r="H440" s="3">
        <v>347225.1</v>
      </c>
      <c r="I440" s="3">
        <v>284520100</v>
      </c>
      <c r="J440" s="3">
        <v>0</v>
      </c>
      <c r="K440" s="3">
        <v>0</v>
      </c>
      <c r="L440" s="3">
        <v>91013010</v>
      </c>
      <c r="M440" s="3">
        <v>7443975</v>
      </c>
      <c r="N440" s="3">
        <v>30965680</v>
      </c>
      <c r="O440" s="3">
        <v>8944420000</v>
      </c>
      <c r="P440" s="3">
        <v>27287.96</v>
      </c>
      <c r="Q440" s="3">
        <v>155556200000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203574.5</v>
      </c>
      <c r="Y440" s="3">
        <v>0</v>
      </c>
      <c r="Z440" s="3">
        <v>0</v>
      </c>
      <c r="AA440" s="3">
        <v>14214.32</v>
      </c>
      <c r="AB440" s="3">
        <v>0</v>
      </c>
      <c r="AC440" s="3">
        <v>27807.27</v>
      </c>
      <c r="AD440" s="3">
        <v>10187.66</v>
      </c>
      <c r="AE440" s="3">
        <v>244707</v>
      </c>
      <c r="AF440" s="3">
        <v>9910.2009999999991</v>
      </c>
      <c r="AG440" s="3">
        <v>0</v>
      </c>
      <c r="AH440" s="3">
        <v>0</v>
      </c>
      <c r="AI440" s="3">
        <v>0</v>
      </c>
      <c r="AJ440" s="3">
        <v>279610.59999999998</v>
      </c>
      <c r="AK440" s="3">
        <v>63784.33</v>
      </c>
      <c r="AL440" s="3">
        <v>114672.8</v>
      </c>
      <c r="AM440" s="3">
        <v>0</v>
      </c>
      <c r="AN440" s="1">
        <v>18</v>
      </c>
    </row>
    <row r="441" spans="1:40" x14ac:dyDescent="0.3">
      <c r="A441" s="2">
        <v>29934</v>
      </c>
      <c r="B441" s="3">
        <v>125645</v>
      </c>
      <c r="C441" s="3">
        <v>6139.1459999999997</v>
      </c>
      <c r="D441" s="3">
        <v>388574.4</v>
      </c>
      <c r="E441" s="3">
        <v>228367.8</v>
      </c>
      <c r="F441" s="3">
        <v>0</v>
      </c>
      <c r="G441" s="3">
        <v>-87367.29</v>
      </c>
      <c r="H441" s="3">
        <v>533493.6</v>
      </c>
      <c r="I441" s="3">
        <v>284798500</v>
      </c>
      <c r="J441" s="3">
        <v>0</v>
      </c>
      <c r="K441" s="3">
        <v>0</v>
      </c>
      <c r="L441" s="3">
        <v>91216800</v>
      </c>
      <c r="M441" s="3">
        <v>7671380</v>
      </c>
      <c r="N441" s="3">
        <v>31168180</v>
      </c>
      <c r="O441" s="3">
        <v>8944320000</v>
      </c>
      <c r="P441" s="3">
        <v>28436.47</v>
      </c>
      <c r="Q441" s="3">
        <v>155557600000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420932.5</v>
      </c>
      <c r="Y441" s="3">
        <v>0</v>
      </c>
      <c r="Z441" s="3">
        <v>0</v>
      </c>
      <c r="AA441" s="3">
        <v>14426.24</v>
      </c>
      <c r="AB441" s="3">
        <v>0</v>
      </c>
      <c r="AC441" s="3">
        <v>28831.81</v>
      </c>
      <c r="AD441" s="3">
        <v>9984.34</v>
      </c>
      <c r="AE441" s="3">
        <v>170479.7</v>
      </c>
      <c r="AF441" s="3">
        <v>112550.8</v>
      </c>
      <c r="AG441" s="3">
        <v>692.28610000000003</v>
      </c>
      <c r="AH441" s="3">
        <v>0</v>
      </c>
      <c r="AI441" s="3">
        <v>0</v>
      </c>
      <c r="AJ441" s="3">
        <v>328057.59999999998</v>
      </c>
      <c r="AK441" s="3">
        <v>64397.84</v>
      </c>
      <c r="AL441" s="3">
        <v>96738.85</v>
      </c>
      <c r="AM441" s="3">
        <v>1490652</v>
      </c>
      <c r="AN441" s="1">
        <v>9</v>
      </c>
    </row>
    <row r="442" spans="1:40" x14ac:dyDescent="0.3">
      <c r="A442" s="2">
        <v>29935</v>
      </c>
      <c r="B442" s="3">
        <v>137342.29999999999</v>
      </c>
      <c r="C442" s="3">
        <v>15264.31</v>
      </c>
      <c r="D442" s="3">
        <v>2307032</v>
      </c>
      <c r="E442" s="3">
        <v>348751.7</v>
      </c>
      <c r="F442" s="3">
        <v>0</v>
      </c>
      <c r="G442" s="3">
        <v>182399.9</v>
      </c>
      <c r="H442" s="3">
        <v>534867.6</v>
      </c>
      <c r="I442" s="3">
        <v>288657200</v>
      </c>
      <c r="J442" s="3">
        <v>0</v>
      </c>
      <c r="K442" s="3">
        <v>0</v>
      </c>
      <c r="L442" s="3">
        <v>91877370</v>
      </c>
      <c r="M442" s="3">
        <v>8192516</v>
      </c>
      <c r="N442" s="3">
        <v>31524530</v>
      </c>
      <c r="O442" s="3">
        <v>8944489000</v>
      </c>
      <c r="P442" s="3">
        <v>40632.559999999998</v>
      </c>
      <c r="Q442" s="3">
        <v>155562800000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728270.5</v>
      </c>
      <c r="Y442" s="3">
        <v>0</v>
      </c>
      <c r="Z442" s="3">
        <v>0</v>
      </c>
      <c r="AA442" s="3">
        <v>27655.38</v>
      </c>
      <c r="AB442" s="3">
        <v>0</v>
      </c>
      <c r="AC442" s="3">
        <v>52171.34</v>
      </c>
      <c r="AD442" s="3">
        <v>17475.919999999998</v>
      </c>
      <c r="AE442" s="3">
        <v>543112.5</v>
      </c>
      <c r="AF442" s="3">
        <v>544850.1</v>
      </c>
      <c r="AG442" s="3">
        <v>1917.597</v>
      </c>
      <c r="AH442" s="3">
        <v>0</v>
      </c>
      <c r="AI442" s="3">
        <v>0</v>
      </c>
      <c r="AJ442" s="3">
        <v>508644.4</v>
      </c>
      <c r="AK442" s="3">
        <v>64078.93</v>
      </c>
      <c r="AL442" s="3">
        <v>100131.4</v>
      </c>
      <c r="AM442" s="3">
        <v>4927001</v>
      </c>
      <c r="AN442" s="1">
        <v>4</v>
      </c>
    </row>
    <row r="443" spans="1:40" x14ac:dyDescent="0.3">
      <c r="A443" s="2">
        <v>29936</v>
      </c>
      <c r="B443" s="3">
        <v>127858.6</v>
      </c>
      <c r="C443" s="3">
        <v>0</v>
      </c>
      <c r="D443" s="3">
        <v>5833.4049999999997</v>
      </c>
      <c r="E443" s="3">
        <v>158292.79999999999</v>
      </c>
      <c r="F443" s="3">
        <v>0</v>
      </c>
      <c r="G443" s="3">
        <v>-204528.7</v>
      </c>
      <c r="H443" s="3">
        <v>306439.8</v>
      </c>
      <c r="I443" s="3">
        <v>288414700</v>
      </c>
      <c r="J443" s="3">
        <v>0</v>
      </c>
      <c r="K443" s="3">
        <v>0</v>
      </c>
      <c r="L443" s="3">
        <v>91882620</v>
      </c>
      <c r="M443" s="3">
        <v>7704547</v>
      </c>
      <c r="N443" s="3">
        <v>31680970</v>
      </c>
      <c r="O443" s="3">
        <v>8944287000</v>
      </c>
      <c r="P443" s="3">
        <v>28055.33</v>
      </c>
      <c r="Q443" s="3">
        <v>155562800000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242046.7</v>
      </c>
      <c r="Y443" s="3">
        <v>0</v>
      </c>
      <c r="Z443" s="3">
        <v>0</v>
      </c>
      <c r="AA443" s="3">
        <v>25072</v>
      </c>
      <c r="AB443" s="3">
        <v>0</v>
      </c>
      <c r="AC443" s="3">
        <v>36068.89</v>
      </c>
      <c r="AD443" s="3">
        <v>12389.39</v>
      </c>
      <c r="AE443" s="3">
        <v>341736</v>
      </c>
      <c r="AF443" s="3">
        <v>9862.1280000000006</v>
      </c>
      <c r="AG443" s="3">
        <v>0</v>
      </c>
      <c r="AH443" s="3">
        <v>0</v>
      </c>
      <c r="AI443" s="3">
        <v>0</v>
      </c>
      <c r="AJ443" s="3">
        <v>306025.5</v>
      </c>
      <c r="AK443" s="3">
        <v>65763.22</v>
      </c>
      <c r="AL443" s="3">
        <v>113597.2</v>
      </c>
      <c r="AM443" s="3">
        <v>389.5138</v>
      </c>
      <c r="AN443" s="1">
        <v>31</v>
      </c>
    </row>
    <row r="444" spans="1:40" x14ac:dyDescent="0.3">
      <c r="A444" s="2">
        <v>29937</v>
      </c>
      <c r="B444" s="3">
        <v>125934.7</v>
      </c>
      <c r="C444" s="3">
        <v>6938.1130000000003</v>
      </c>
      <c r="D444" s="3">
        <v>451731.1</v>
      </c>
      <c r="E444" s="3">
        <v>253606.1</v>
      </c>
      <c r="F444" s="3">
        <v>0</v>
      </c>
      <c r="G444" s="3">
        <v>-66799.539999999994</v>
      </c>
      <c r="H444" s="3">
        <v>532726.5</v>
      </c>
      <c r="I444" s="3">
        <v>288312400</v>
      </c>
      <c r="J444" s="3">
        <v>0</v>
      </c>
      <c r="K444" s="3">
        <v>0</v>
      </c>
      <c r="L444" s="3">
        <v>92100810</v>
      </c>
      <c r="M444" s="3">
        <v>7961072</v>
      </c>
      <c r="N444" s="3">
        <v>31883600</v>
      </c>
      <c r="O444" s="3">
        <v>8944216000</v>
      </c>
      <c r="P444" s="3">
        <v>30045.759999999998</v>
      </c>
      <c r="Q444" s="3">
        <v>155564000000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566033.9</v>
      </c>
      <c r="Y444" s="3">
        <v>0</v>
      </c>
      <c r="Z444" s="3">
        <v>0</v>
      </c>
      <c r="AA444" s="3">
        <v>23910.85</v>
      </c>
      <c r="AB444" s="3">
        <v>0</v>
      </c>
      <c r="AC444" s="3">
        <v>40929.660000000003</v>
      </c>
      <c r="AD444" s="3">
        <v>14161.72</v>
      </c>
      <c r="AE444" s="3">
        <v>377991.4</v>
      </c>
      <c r="AF444" s="3">
        <v>139959</v>
      </c>
      <c r="AG444" s="3">
        <v>830.07449999999994</v>
      </c>
      <c r="AH444" s="3">
        <v>0</v>
      </c>
      <c r="AI444" s="3">
        <v>0</v>
      </c>
      <c r="AJ444" s="3">
        <v>353238.4</v>
      </c>
      <c r="AK444" s="3">
        <v>66002.77</v>
      </c>
      <c r="AL444" s="3">
        <v>109698.1</v>
      </c>
      <c r="AM444" s="3">
        <v>1685359</v>
      </c>
      <c r="AN444" s="1">
        <v>17</v>
      </c>
    </row>
    <row r="445" spans="1:40" x14ac:dyDescent="0.3">
      <c r="A445" s="2">
        <v>29938</v>
      </c>
      <c r="B445" s="3">
        <v>134442</v>
      </c>
      <c r="C445" s="3">
        <v>22221.67</v>
      </c>
      <c r="D445" s="3">
        <v>4956443</v>
      </c>
      <c r="E445" s="3">
        <v>457544.7</v>
      </c>
      <c r="F445" s="3">
        <v>0</v>
      </c>
      <c r="G445" s="3">
        <v>617409.19999999995</v>
      </c>
      <c r="H445" s="3">
        <v>534867.6</v>
      </c>
      <c r="I445" s="3">
        <v>326165600</v>
      </c>
      <c r="J445" s="3">
        <v>0</v>
      </c>
      <c r="K445" s="3">
        <v>0</v>
      </c>
      <c r="L445" s="3">
        <v>93286140</v>
      </c>
      <c r="M445" s="3">
        <v>8787846</v>
      </c>
      <c r="N445" s="3">
        <v>32354380</v>
      </c>
      <c r="O445" s="3">
        <v>8944836000</v>
      </c>
      <c r="P445" s="3">
        <v>47951.18</v>
      </c>
      <c r="Q445" s="3">
        <v>155585100000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789.21389999999997</v>
      </c>
      <c r="AB445" s="3">
        <v>0</v>
      </c>
      <c r="AC445" s="3">
        <v>59093.75</v>
      </c>
      <c r="AD445" s="3">
        <v>19766.47</v>
      </c>
      <c r="AE445" s="3">
        <v>557673.30000000005</v>
      </c>
      <c r="AF445" s="3">
        <v>873223.7</v>
      </c>
      <c r="AG445" s="3">
        <v>2747.598</v>
      </c>
      <c r="AH445" s="3">
        <v>0</v>
      </c>
      <c r="AI445" s="3">
        <v>0</v>
      </c>
      <c r="AJ445" s="3">
        <v>651495.30000000005</v>
      </c>
      <c r="AK445" s="3">
        <v>66843.06</v>
      </c>
      <c r="AL445" s="3">
        <v>121632</v>
      </c>
      <c r="AM445" s="3">
        <v>8967268</v>
      </c>
      <c r="AN445" s="1">
        <v>25</v>
      </c>
    </row>
    <row r="446" spans="1:40" x14ac:dyDescent="0.3">
      <c r="A446" s="2">
        <v>29939</v>
      </c>
      <c r="B446" s="3">
        <v>215771.6</v>
      </c>
      <c r="C446" s="3">
        <v>9984462</v>
      </c>
      <c r="D446" s="3">
        <v>17692770</v>
      </c>
      <c r="E446" s="3">
        <v>864546.6</v>
      </c>
      <c r="F446" s="3">
        <v>0</v>
      </c>
      <c r="G446" s="3">
        <v>1893976</v>
      </c>
      <c r="H446" s="3">
        <v>501319.5</v>
      </c>
      <c r="I446" s="3">
        <v>378298200</v>
      </c>
      <c r="J446" s="3">
        <v>0</v>
      </c>
      <c r="K446" s="3">
        <v>0</v>
      </c>
      <c r="L446" s="3">
        <v>97435720</v>
      </c>
      <c r="M446" s="3">
        <v>10059400</v>
      </c>
      <c r="N446" s="3">
        <v>33192890</v>
      </c>
      <c r="O446" s="3">
        <v>8946745000</v>
      </c>
      <c r="P446" s="3">
        <v>51685.95</v>
      </c>
      <c r="Q446" s="3">
        <v>155647100000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651443.6</v>
      </c>
      <c r="Y446" s="3">
        <v>0</v>
      </c>
      <c r="Z446" s="3">
        <v>0</v>
      </c>
      <c r="AA446" s="3">
        <v>20488.62</v>
      </c>
      <c r="AB446" s="3">
        <v>0</v>
      </c>
      <c r="AC446" s="3">
        <v>51333.58</v>
      </c>
      <c r="AD446" s="3">
        <v>16850.29</v>
      </c>
      <c r="AE446" s="3">
        <v>497525.7</v>
      </c>
      <c r="AF446" s="3">
        <v>3763311</v>
      </c>
      <c r="AG446" s="3">
        <v>1368460</v>
      </c>
      <c r="AH446" s="3">
        <v>0</v>
      </c>
      <c r="AI446" s="3">
        <v>0</v>
      </c>
      <c r="AJ446" s="3">
        <v>1021397</v>
      </c>
      <c r="AK446" s="3">
        <v>71401.119999999995</v>
      </c>
      <c r="AL446" s="3">
        <v>131589.29999999999</v>
      </c>
      <c r="AM446" s="3">
        <v>28837950</v>
      </c>
      <c r="AN446" s="1">
        <v>12</v>
      </c>
    </row>
    <row r="447" spans="1:40" x14ac:dyDescent="0.3">
      <c r="A447" s="2">
        <v>29940</v>
      </c>
      <c r="B447" s="3">
        <v>205367.6</v>
      </c>
      <c r="C447" s="3">
        <v>201192.1</v>
      </c>
      <c r="D447" s="3">
        <v>9826922</v>
      </c>
      <c r="E447" s="3">
        <v>694768.1</v>
      </c>
      <c r="F447" s="3">
        <v>0</v>
      </c>
      <c r="G447" s="3">
        <v>327420.59999999998</v>
      </c>
      <c r="H447" s="3">
        <v>488905.6</v>
      </c>
      <c r="I447" s="3">
        <v>390793300</v>
      </c>
      <c r="J447" s="3">
        <v>0</v>
      </c>
      <c r="K447" s="3">
        <v>0</v>
      </c>
      <c r="L447" s="3">
        <v>98747380</v>
      </c>
      <c r="M447" s="3">
        <v>10462480</v>
      </c>
      <c r="N447" s="3">
        <v>33876810</v>
      </c>
      <c r="O447" s="3">
        <v>8947120000</v>
      </c>
      <c r="P447" s="3">
        <v>51529.22</v>
      </c>
      <c r="Q447" s="3">
        <v>155668600000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515511.5</v>
      </c>
      <c r="Y447" s="3">
        <v>0</v>
      </c>
      <c r="Z447" s="3">
        <v>0</v>
      </c>
      <c r="AA447" s="3">
        <v>34638.83</v>
      </c>
      <c r="AB447" s="3">
        <v>0</v>
      </c>
      <c r="AC447" s="3">
        <v>46542.39</v>
      </c>
      <c r="AD447" s="3">
        <v>13610.02</v>
      </c>
      <c r="AE447" s="3">
        <v>545576.5</v>
      </c>
      <c r="AF447" s="3">
        <v>2180004</v>
      </c>
      <c r="AG447" s="3">
        <v>6437.0739999999996</v>
      </c>
      <c r="AH447" s="3">
        <v>0</v>
      </c>
      <c r="AI447" s="3">
        <v>0</v>
      </c>
      <c r="AJ447" s="3">
        <v>896235.2</v>
      </c>
      <c r="AK447" s="3">
        <v>75888.03</v>
      </c>
      <c r="AL447" s="3">
        <v>165788.1</v>
      </c>
      <c r="AM447" s="3">
        <v>15391540</v>
      </c>
      <c r="AN447" s="1">
        <v>20</v>
      </c>
    </row>
    <row r="448" spans="1:40" x14ac:dyDescent="0.3">
      <c r="A448" s="2">
        <v>29941</v>
      </c>
      <c r="B448" s="3">
        <v>157298.1</v>
      </c>
      <c r="C448" s="3">
        <v>6255.8789999999999</v>
      </c>
      <c r="D448" s="3">
        <v>304867.8</v>
      </c>
      <c r="E448" s="3">
        <v>340165.7</v>
      </c>
      <c r="F448" s="3">
        <v>0</v>
      </c>
      <c r="G448" s="3">
        <v>-653887.19999999995</v>
      </c>
      <c r="H448" s="3">
        <v>534867.6</v>
      </c>
      <c r="I448" s="3">
        <v>396620600</v>
      </c>
      <c r="J448" s="3">
        <v>0</v>
      </c>
      <c r="K448" s="3">
        <v>0</v>
      </c>
      <c r="L448" s="3">
        <v>98867440</v>
      </c>
      <c r="M448" s="3">
        <v>10093220</v>
      </c>
      <c r="N448" s="3">
        <v>34175640</v>
      </c>
      <c r="O448" s="3">
        <v>8946547000</v>
      </c>
      <c r="P448" s="3">
        <v>34818.660000000003</v>
      </c>
      <c r="Q448" s="3">
        <v>155672100000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237638.2</v>
      </c>
      <c r="Y448" s="3">
        <v>0</v>
      </c>
      <c r="Z448" s="3">
        <v>0</v>
      </c>
      <c r="AA448" s="3">
        <v>9972.8389999999999</v>
      </c>
      <c r="AB448" s="3">
        <v>0</v>
      </c>
      <c r="AC448" s="3">
        <v>18835.099999999999</v>
      </c>
      <c r="AD448" s="3">
        <v>6646.1170000000002</v>
      </c>
      <c r="AE448" s="3">
        <v>163414.39999999999</v>
      </c>
      <c r="AF448" s="3">
        <v>128012.5</v>
      </c>
      <c r="AG448" s="3">
        <v>768.2029</v>
      </c>
      <c r="AH448" s="3">
        <v>0</v>
      </c>
      <c r="AI448" s="3">
        <v>0</v>
      </c>
      <c r="AJ448" s="3">
        <v>502298.2</v>
      </c>
      <c r="AK448" s="3">
        <v>76683.320000000007</v>
      </c>
      <c r="AL448" s="3">
        <v>184647.4</v>
      </c>
      <c r="AM448" s="3">
        <v>1031333</v>
      </c>
      <c r="AN448" s="1">
        <v>13</v>
      </c>
    </row>
    <row r="449" spans="1:40" x14ac:dyDescent="0.3">
      <c r="A449" s="2">
        <v>29942</v>
      </c>
      <c r="B449" s="3">
        <v>150646.29999999999</v>
      </c>
      <c r="C449" s="3">
        <v>270.52870000000001</v>
      </c>
      <c r="D449" s="3">
        <v>11138.54</v>
      </c>
      <c r="E449" s="3">
        <v>220599.1</v>
      </c>
      <c r="F449" s="3">
        <v>0</v>
      </c>
      <c r="G449" s="3">
        <v>-590333.19999999995</v>
      </c>
      <c r="H449" s="3">
        <v>534867.6</v>
      </c>
      <c r="I449" s="3">
        <v>403574200</v>
      </c>
      <c r="J449" s="3">
        <v>0</v>
      </c>
      <c r="K449" s="3">
        <v>0</v>
      </c>
      <c r="L449" s="3">
        <v>98896680</v>
      </c>
      <c r="M449" s="3">
        <v>9575004</v>
      </c>
      <c r="N449" s="3">
        <v>34324750</v>
      </c>
      <c r="O449" s="3">
        <v>8946049000</v>
      </c>
      <c r="P449" s="3">
        <v>30425.4</v>
      </c>
      <c r="Q449" s="3">
        <v>155675200000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8388.39</v>
      </c>
      <c r="AD449" s="3">
        <v>3197.6550000000002</v>
      </c>
      <c r="AE449" s="3">
        <v>70186.16</v>
      </c>
      <c r="AF449" s="3">
        <v>12268.7</v>
      </c>
      <c r="AG449" s="3">
        <v>41.541400000000003</v>
      </c>
      <c r="AH449" s="3">
        <v>0</v>
      </c>
      <c r="AI449" s="3">
        <v>0</v>
      </c>
      <c r="AJ449" s="3">
        <v>370090.9</v>
      </c>
      <c r="AK449" s="3">
        <v>85436.36</v>
      </c>
      <c r="AL449" s="3">
        <v>212621.2</v>
      </c>
      <c r="AM449" s="3">
        <v>88871.05</v>
      </c>
      <c r="AN449" s="1">
        <v>24</v>
      </c>
    </row>
    <row r="450" spans="1:40" x14ac:dyDescent="0.3">
      <c r="A450" s="2">
        <v>29943</v>
      </c>
      <c r="B450" s="3">
        <v>145371.5</v>
      </c>
      <c r="C450" s="3">
        <v>0</v>
      </c>
      <c r="D450" s="3">
        <v>5702.9219999999996</v>
      </c>
      <c r="E450" s="3">
        <v>165143.20000000001</v>
      </c>
      <c r="F450" s="3">
        <v>0</v>
      </c>
      <c r="G450" s="3">
        <v>-490662.6</v>
      </c>
      <c r="H450" s="3">
        <v>452818.4</v>
      </c>
      <c r="I450" s="3">
        <v>403478600</v>
      </c>
      <c r="J450" s="3">
        <v>0</v>
      </c>
      <c r="K450" s="3">
        <v>0</v>
      </c>
      <c r="L450" s="3">
        <v>98906100</v>
      </c>
      <c r="M450" s="3">
        <v>9099836</v>
      </c>
      <c r="N450" s="3">
        <v>34453820</v>
      </c>
      <c r="O450" s="3">
        <v>8945620000</v>
      </c>
      <c r="P450" s="3">
        <v>28291.4</v>
      </c>
      <c r="Q450" s="3">
        <v>155675600000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95651.53</v>
      </c>
      <c r="Y450" s="3">
        <v>0</v>
      </c>
      <c r="Z450" s="3">
        <v>0</v>
      </c>
      <c r="AA450" s="3">
        <v>1350.365</v>
      </c>
      <c r="AB450" s="3">
        <v>0</v>
      </c>
      <c r="AC450" s="3">
        <v>15213.49</v>
      </c>
      <c r="AD450" s="3">
        <v>5328.7079999999996</v>
      </c>
      <c r="AE450" s="3">
        <v>132474.1</v>
      </c>
      <c r="AF450" s="3">
        <v>8408.3150000000005</v>
      </c>
      <c r="AG450" s="3">
        <v>0</v>
      </c>
      <c r="AH450" s="3">
        <v>0</v>
      </c>
      <c r="AI450" s="3">
        <v>0</v>
      </c>
      <c r="AJ450" s="3">
        <v>322707.8</v>
      </c>
      <c r="AK450" s="3">
        <v>79572.28</v>
      </c>
      <c r="AL450" s="3">
        <v>178447</v>
      </c>
      <c r="AM450" s="3">
        <v>0</v>
      </c>
      <c r="AN450" s="1">
        <v>17</v>
      </c>
    </row>
    <row r="451" spans="1:40" x14ac:dyDescent="0.3">
      <c r="A451" s="2">
        <v>29944</v>
      </c>
      <c r="B451" s="3">
        <v>140265.9</v>
      </c>
      <c r="C451" s="3">
        <v>366.67880000000002</v>
      </c>
      <c r="D451" s="3">
        <v>5614.27</v>
      </c>
      <c r="E451" s="3">
        <v>131187.20000000001</v>
      </c>
      <c r="F451" s="3">
        <v>0</v>
      </c>
      <c r="G451" s="3">
        <v>-417331.4</v>
      </c>
      <c r="H451" s="3">
        <v>534867.6</v>
      </c>
      <c r="I451" s="3">
        <v>407991400</v>
      </c>
      <c r="J451" s="3">
        <v>0</v>
      </c>
      <c r="K451" s="3">
        <v>0</v>
      </c>
      <c r="L451" s="3">
        <v>98916460</v>
      </c>
      <c r="M451" s="3">
        <v>8698789</v>
      </c>
      <c r="N451" s="3">
        <v>34555320</v>
      </c>
      <c r="O451" s="3">
        <v>8945271000</v>
      </c>
      <c r="P451" s="3">
        <v>26756.55</v>
      </c>
      <c r="Q451" s="3">
        <v>155677600000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12534.84</v>
      </c>
      <c r="AD451" s="3">
        <v>4960.4229999999998</v>
      </c>
      <c r="AE451" s="3">
        <v>91447.81</v>
      </c>
      <c r="AF451" s="3">
        <v>7222.835</v>
      </c>
      <c r="AG451" s="3">
        <v>54.051969999999997</v>
      </c>
      <c r="AH451" s="3">
        <v>0</v>
      </c>
      <c r="AI451" s="3">
        <v>0</v>
      </c>
      <c r="AJ451" s="3">
        <v>298689.90000000002</v>
      </c>
      <c r="AK451" s="3">
        <v>79765.67</v>
      </c>
      <c r="AL451" s="3">
        <v>184666.1</v>
      </c>
      <c r="AM451" s="3">
        <v>11138.76</v>
      </c>
      <c r="AN451" s="1">
        <v>16</v>
      </c>
    </row>
    <row r="452" spans="1:40" x14ac:dyDescent="0.3">
      <c r="A452" s="2">
        <v>29945</v>
      </c>
      <c r="B452" s="3">
        <v>132782.20000000001</v>
      </c>
      <c r="C452" s="3">
        <v>3327.0859999999998</v>
      </c>
      <c r="D452" s="3">
        <v>25177.29</v>
      </c>
      <c r="E452" s="3">
        <v>113410.4</v>
      </c>
      <c r="F452" s="3">
        <v>0</v>
      </c>
      <c r="G452" s="3">
        <v>-360743.3</v>
      </c>
      <c r="H452" s="3">
        <v>534040.30000000005</v>
      </c>
      <c r="I452" s="3">
        <v>409914800</v>
      </c>
      <c r="J452" s="3">
        <v>0</v>
      </c>
      <c r="K452" s="3">
        <v>0</v>
      </c>
      <c r="L452" s="3">
        <v>98923630</v>
      </c>
      <c r="M452" s="3">
        <v>8407498</v>
      </c>
      <c r="N452" s="3">
        <v>34592920</v>
      </c>
      <c r="O452" s="3">
        <v>8945015000</v>
      </c>
      <c r="P452" s="3">
        <v>25461.38</v>
      </c>
      <c r="Q452" s="3">
        <v>155678700000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3954.8290000000002</v>
      </c>
      <c r="AB452" s="3">
        <v>0</v>
      </c>
      <c r="AC452" s="3">
        <v>27360.080000000002</v>
      </c>
      <c r="AD452" s="3">
        <v>8953.2530000000006</v>
      </c>
      <c r="AE452" s="3">
        <v>149955</v>
      </c>
      <c r="AF452" s="3">
        <v>24802.52</v>
      </c>
      <c r="AG452" s="3">
        <v>338.58300000000003</v>
      </c>
      <c r="AH452" s="3">
        <v>0</v>
      </c>
      <c r="AI452" s="3">
        <v>0</v>
      </c>
      <c r="AJ452" s="3">
        <v>290266.3</v>
      </c>
      <c r="AK452" s="3">
        <v>78897.27</v>
      </c>
      <c r="AL452" s="3">
        <v>225307</v>
      </c>
      <c r="AM452" s="3">
        <v>139203.6</v>
      </c>
      <c r="AN452" s="1">
        <v>32</v>
      </c>
    </row>
    <row r="453" spans="1:40" x14ac:dyDescent="0.3">
      <c r="A453" s="2">
        <v>29946</v>
      </c>
      <c r="B453" s="3">
        <v>133293</v>
      </c>
      <c r="C453" s="3">
        <v>7116.299</v>
      </c>
      <c r="D453" s="3">
        <v>103136.1</v>
      </c>
      <c r="E453" s="3">
        <v>127364.4</v>
      </c>
      <c r="F453" s="3">
        <v>0</v>
      </c>
      <c r="G453" s="3">
        <v>-303605.59999999998</v>
      </c>
      <c r="H453" s="3">
        <v>534867.6</v>
      </c>
      <c r="I453" s="3">
        <v>423354000</v>
      </c>
      <c r="J453" s="3">
        <v>0</v>
      </c>
      <c r="K453" s="3">
        <v>0</v>
      </c>
      <c r="L453" s="3">
        <v>98953680</v>
      </c>
      <c r="M453" s="3">
        <v>8334070</v>
      </c>
      <c r="N453" s="3">
        <v>34695180</v>
      </c>
      <c r="O453" s="3">
        <v>8944774000</v>
      </c>
      <c r="P453" s="3">
        <v>24543.8</v>
      </c>
      <c r="Q453" s="3">
        <v>155683800000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2350.998</v>
      </c>
      <c r="AB453" s="3">
        <v>0</v>
      </c>
      <c r="AC453" s="3">
        <v>25783.96</v>
      </c>
      <c r="AD453" s="3">
        <v>8523.2520000000004</v>
      </c>
      <c r="AE453" s="3">
        <v>168877.8</v>
      </c>
      <c r="AF453" s="3">
        <v>74771.58</v>
      </c>
      <c r="AG453" s="3">
        <v>714.15160000000003</v>
      </c>
      <c r="AH453" s="3">
        <v>0</v>
      </c>
      <c r="AI453" s="3">
        <v>0</v>
      </c>
      <c r="AJ453" s="3">
        <v>309727.3</v>
      </c>
      <c r="AK453" s="3">
        <v>78578.64</v>
      </c>
      <c r="AL453" s="3">
        <v>181683.3</v>
      </c>
      <c r="AM453" s="3">
        <v>548673.6</v>
      </c>
      <c r="AN453" s="1">
        <v>27</v>
      </c>
    </row>
    <row r="454" spans="1:40" x14ac:dyDescent="0.3">
      <c r="A454" s="2">
        <v>29947</v>
      </c>
      <c r="B454" s="3">
        <v>137615.5</v>
      </c>
      <c r="C454" s="3">
        <v>0</v>
      </c>
      <c r="D454" s="3">
        <v>4845.29</v>
      </c>
      <c r="E454" s="3">
        <v>89439.8</v>
      </c>
      <c r="F454" s="3">
        <v>0</v>
      </c>
      <c r="G454" s="3">
        <v>-291667.3</v>
      </c>
      <c r="H454" s="3">
        <v>348593.6</v>
      </c>
      <c r="I454" s="3">
        <v>423148000</v>
      </c>
      <c r="J454" s="3">
        <v>0</v>
      </c>
      <c r="K454" s="3">
        <v>0</v>
      </c>
      <c r="L454" s="3">
        <v>98950870</v>
      </c>
      <c r="M454" s="3">
        <v>8005829</v>
      </c>
      <c r="N454" s="3">
        <v>34756490</v>
      </c>
      <c r="O454" s="3">
        <v>8944527000</v>
      </c>
      <c r="P454" s="3">
        <v>23206.12</v>
      </c>
      <c r="Q454" s="3">
        <v>155683800000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206063</v>
      </c>
      <c r="Y454" s="3">
        <v>0</v>
      </c>
      <c r="Z454" s="3">
        <v>0</v>
      </c>
      <c r="AA454" s="3">
        <v>8697.0110000000004</v>
      </c>
      <c r="AB454" s="3">
        <v>0</v>
      </c>
      <c r="AC454" s="3">
        <v>35325.730000000003</v>
      </c>
      <c r="AD454" s="3">
        <v>11373.21</v>
      </c>
      <c r="AE454" s="3">
        <v>287963.7</v>
      </c>
      <c r="AF454" s="3">
        <v>6103.2129999999997</v>
      </c>
      <c r="AG454" s="3">
        <v>0</v>
      </c>
      <c r="AH454" s="3">
        <v>0</v>
      </c>
      <c r="AI454" s="3">
        <v>0</v>
      </c>
      <c r="AJ454" s="3">
        <v>262605.8</v>
      </c>
      <c r="AK454" s="3">
        <v>77153.279999999999</v>
      </c>
      <c r="AL454" s="3">
        <v>165995.70000000001</v>
      </c>
      <c r="AM454" s="3">
        <v>0</v>
      </c>
      <c r="AN454" s="1">
        <v>4</v>
      </c>
    </row>
    <row r="455" spans="1:40" x14ac:dyDescent="0.3">
      <c r="A455" s="2">
        <v>29948</v>
      </c>
      <c r="B455" s="3">
        <v>125346.7</v>
      </c>
      <c r="C455" s="3">
        <v>1485.249</v>
      </c>
      <c r="D455" s="3">
        <v>9328.2219999999998</v>
      </c>
      <c r="E455" s="3">
        <v>80051.350000000006</v>
      </c>
      <c r="F455" s="3">
        <v>0</v>
      </c>
      <c r="G455" s="3">
        <v>-270771.5</v>
      </c>
      <c r="H455" s="3">
        <v>534000.19999999995</v>
      </c>
      <c r="I455" s="3">
        <v>425084300</v>
      </c>
      <c r="J455" s="3">
        <v>0</v>
      </c>
      <c r="K455" s="3">
        <v>0</v>
      </c>
      <c r="L455" s="3">
        <v>98962820</v>
      </c>
      <c r="M455" s="3">
        <v>7768861</v>
      </c>
      <c r="N455" s="3">
        <v>34810150</v>
      </c>
      <c r="O455" s="3">
        <v>8944315000</v>
      </c>
      <c r="P455" s="3">
        <v>22291.09</v>
      </c>
      <c r="Q455" s="3">
        <v>155684800000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1736.3</v>
      </c>
      <c r="AB455" s="3">
        <v>0</v>
      </c>
      <c r="AC455" s="3">
        <v>15151.13</v>
      </c>
      <c r="AD455" s="3">
        <v>5668.7709999999997</v>
      </c>
      <c r="AE455" s="3">
        <v>104745</v>
      </c>
      <c r="AF455" s="3">
        <v>9351.0319999999992</v>
      </c>
      <c r="AG455" s="3">
        <v>143.86429999999999</v>
      </c>
      <c r="AH455" s="3">
        <v>0</v>
      </c>
      <c r="AI455" s="3">
        <v>0</v>
      </c>
      <c r="AJ455" s="3">
        <v>244502.9</v>
      </c>
      <c r="AK455" s="3">
        <v>77668.06</v>
      </c>
      <c r="AL455" s="3">
        <v>175697.5</v>
      </c>
      <c r="AM455" s="3">
        <v>76549.06</v>
      </c>
      <c r="AN455" s="1">
        <v>26</v>
      </c>
    </row>
    <row r="456" spans="1:40" x14ac:dyDescent="0.3">
      <c r="A456" s="2">
        <v>29949</v>
      </c>
      <c r="B456" s="3">
        <v>125435.6</v>
      </c>
      <c r="C456" s="3">
        <v>1982.2660000000001</v>
      </c>
      <c r="D456" s="3">
        <v>35956.03</v>
      </c>
      <c r="E456" s="3">
        <v>91772.75</v>
      </c>
      <c r="F456" s="3">
        <v>0</v>
      </c>
      <c r="G456" s="3">
        <v>-237313.2</v>
      </c>
      <c r="H456" s="3">
        <v>534867.6</v>
      </c>
      <c r="I456" s="3">
        <v>455567100</v>
      </c>
      <c r="J456" s="3">
        <v>0</v>
      </c>
      <c r="K456" s="3">
        <v>0</v>
      </c>
      <c r="L456" s="3">
        <v>98985560</v>
      </c>
      <c r="M456" s="3">
        <v>7694477</v>
      </c>
      <c r="N456" s="3">
        <v>34884270</v>
      </c>
      <c r="O456" s="3">
        <v>8944118000</v>
      </c>
      <c r="P456" s="3">
        <v>21631.95</v>
      </c>
      <c r="Q456" s="3">
        <v>155695400000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16602.22</v>
      </c>
      <c r="AD456" s="3">
        <v>6261.9430000000002</v>
      </c>
      <c r="AE456" s="3">
        <v>117787.3</v>
      </c>
      <c r="AF456" s="3">
        <v>16586.46</v>
      </c>
      <c r="AG456" s="3">
        <v>197.10210000000001</v>
      </c>
      <c r="AH456" s="3">
        <v>0</v>
      </c>
      <c r="AI456" s="3">
        <v>0</v>
      </c>
      <c r="AJ456" s="3">
        <v>246012.6</v>
      </c>
      <c r="AK456" s="3">
        <v>76480.179999999993</v>
      </c>
      <c r="AL456" s="3">
        <v>155298</v>
      </c>
      <c r="AM456" s="3">
        <v>295840.40000000002</v>
      </c>
      <c r="AN456" s="1">
        <v>4</v>
      </c>
    </row>
    <row r="457" spans="1:40" x14ac:dyDescent="0.3">
      <c r="A457" s="2">
        <v>29950</v>
      </c>
      <c r="B457" s="3">
        <v>128413.7</v>
      </c>
      <c r="C457" s="3">
        <v>6484.0879999999997</v>
      </c>
      <c r="D457" s="3">
        <v>150374.1</v>
      </c>
      <c r="E457" s="3">
        <v>115300.6</v>
      </c>
      <c r="F457" s="3">
        <v>0</v>
      </c>
      <c r="G457" s="3">
        <v>-201344.9</v>
      </c>
      <c r="H457" s="3">
        <v>534867.6</v>
      </c>
      <c r="I457" s="3">
        <v>464153900</v>
      </c>
      <c r="J457" s="3">
        <v>0</v>
      </c>
      <c r="K457" s="3">
        <v>0</v>
      </c>
      <c r="L457" s="3">
        <v>99031090</v>
      </c>
      <c r="M457" s="3">
        <v>7766928</v>
      </c>
      <c r="N457" s="3">
        <v>34935640</v>
      </c>
      <c r="O457" s="3">
        <v>8943999000</v>
      </c>
      <c r="P457" s="3">
        <v>21726.35</v>
      </c>
      <c r="Q457" s="3">
        <v>155698900000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20795.7</v>
      </c>
      <c r="AD457" s="3">
        <v>7351.7370000000001</v>
      </c>
      <c r="AE457" s="3">
        <v>152424</v>
      </c>
      <c r="AF457" s="3">
        <v>73895.360000000001</v>
      </c>
      <c r="AG457" s="3">
        <v>632.38720000000001</v>
      </c>
      <c r="AH457" s="3">
        <v>0</v>
      </c>
      <c r="AI457" s="3">
        <v>0</v>
      </c>
      <c r="AJ457" s="3">
        <v>276802.3</v>
      </c>
      <c r="AK457" s="3">
        <v>82503.42</v>
      </c>
      <c r="AL457" s="3">
        <v>204657.2</v>
      </c>
      <c r="AM457" s="3">
        <v>697303.5</v>
      </c>
      <c r="AN457" s="1">
        <v>24</v>
      </c>
    </row>
    <row r="458" spans="1:40" x14ac:dyDescent="0.3">
      <c r="A458" s="2">
        <v>29951</v>
      </c>
      <c r="B458" s="3">
        <v>123472.1</v>
      </c>
      <c r="C458" s="3">
        <v>4327.2420000000002</v>
      </c>
      <c r="D458" s="3">
        <v>173072.4</v>
      </c>
      <c r="E458" s="3">
        <v>125687.1</v>
      </c>
      <c r="F458" s="3">
        <v>0</v>
      </c>
      <c r="G458" s="3">
        <v>-176990.9</v>
      </c>
      <c r="H458" s="3">
        <v>534867.6</v>
      </c>
      <c r="I458" s="3">
        <v>491831800</v>
      </c>
      <c r="J458" s="3">
        <v>0</v>
      </c>
      <c r="K458" s="3">
        <v>0</v>
      </c>
      <c r="L458" s="3">
        <v>99080180</v>
      </c>
      <c r="M458" s="3">
        <v>7825290</v>
      </c>
      <c r="N458" s="3">
        <v>35043390</v>
      </c>
      <c r="O458" s="3">
        <v>8943853000</v>
      </c>
      <c r="P458" s="3">
        <v>21824.81</v>
      </c>
      <c r="Q458" s="3">
        <v>155708800000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18364.75</v>
      </c>
      <c r="AD458" s="3">
        <v>6652.5630000000001</v>
      </c>
      <c r="AE458" s="3">
        <v>131339.4</v>
      </c>
      <c r="AF458" s="3">
        <v>57636.639999999999</v>
      </c>
      <c r="AG458" s="3">
        <v>457.43959999999998</v>
      </c>
      <c r="AH458" s="3">
        <v>0</v>
      </c>
      <c r="AI458" s="3">
        <v>0</v>
      </c>
      <c r="AJ458" s="3">
        <v>272500.5</v>
      </c>
      <c r="AK458" s="3">
        <v>76280.52</v>
      </c>
      <c r="AL458" s="3">
        <v>146385.20000000001</v>
      </c>
      <c r="AM458" s="3">
        <v>703129.2</v>
      </c>
      <c r="AN458" s="1">
        <v>4</v>
      </c>
    </row>
    <row r="459" spans="1:40" x14ac:dyDescent="0.3">
      <c r="A459" s="2">
        <v>29952</v>
      </c>
      <c r="B459" s="3">
        <v>118026.8</v>
      </c>
      <c r="C459" s="3">
        <v>16.614450000000001</v>
      </c>
      <c r="D459" s="3">
        <v>5307.4359999999997</v>
      </c>
      <c r="E459" s="3">
        <v>80402.990000000005</v>
      </c>
      <c r="F459" s="3">
        <v>0</v>
      </c>
      <c r="G459" s="3">
        <v>-214442.2</v>
      </c>
      <c r="H459" s="3">
        <v>534867.6</v>
      </c>
      <c r="I459" s="3">
        <v>504970700</v>
      </c>
      <c r="J459" s="3">
        <v>0</v>
      </c>
      <c r="K459" s="3">
        <v>0</v>
      </c>
      <c r="L459" s="3">
        <v>99083200</v>
      </c>
      <c r="M459" s="3">
        <v>7546676</v>
      </c>
      <c r="N459" s="3">
        <v>35104340</v>
      </c>
      <c r="O459" s="3">
        <v>8943678000</v>
      </c>
      <c r="P459" s="3">
        <v>20445.419999999998</v>
      </c>
      <c r="Q459" s="3">
        <v>155713500000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14268.6</v>
      </c>
      <c r="AD459" s="3">
        <v>5175.13</v>
      </c>
      <c r="AE459" s="3">
        <v>97621.86</v>
      </c>
      <c r="AF459" s="3">
        <v>6303.3209999999999</v>
      </c>
      <c r="AG459" s="3">
        <v>2.5103770000000001</v>
      </c>
      <c r="AH459" s="3">
        <v>0</v>
      </c>
      <c r="AI459" s="3">
        <v>0</v>
      </c>
      <c r="AJ459" s="3">
        <v>229559.9</v>
      </c>
      <c r="AK459" s="3">
        <v>76828.850000000006</v>
      </c>
      <c r="AL459" s="3">
        <v>154363</v>
      </c>
      <c r="AM459" s="3">
        <v>827.26509999999996</v>
      </c>
      <c r="AN459" s="1">
        <v>29</v>
      </c>
    </row>
    <row r="460" spans="1:40" x14ac:dyDescent="0.3">
      <c r="A460" s="2">
        <v>29953</v>
      </c>
      <c r="B460" s="3">
        <v>120375.4</v>
      </c>
      <c r="C460" s="3">
        <v>0</v>
      </c>
      <c r="D460" s="3">
        <v>5169.3649999999998</v>
      </c>
      <c r="E460" s="3">
        <v>67760.86</v>
      </c>
      <c r="F460" s="3">
        <v>0</v>
      </c>
      <c r="G460" s="3">
        <v>-205291.5</v>
      </c>
      <c r="H460" s="3">
        <v>534867.6</v>
      </c>
      <c r="I460" s="3">
        <v>515937000</v>
      </c>
      <c r="J460" s="3">
        <v>0</v>
      </c>
      <c r="K460" s="3">
        <v>0</v>
      </c>
      <c r="L460" s="3">
        <v>99085790</v>
      </c>
      <c r="M460" s="3">
        <v>7302998</v>
      </c>
      <c r="N460" s="3">
        <v>35145090</v>
      </c>
      <c r="O460" s="3">
        <v>8943520000</v>
      </c>
      <c r="P460" s="3">
        <v>19553.900000000001</v>
      </c>
      <c r="Q460" s="3">
        <v>155717500000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10356.44</v>
      </c>
      <c r="AD460" s="3">
        <v>3949.44</v>
      </c>
      <c r="AE460" s="3">
        <v>60113.02</v>
      </c>
      <c r="AF460" s="3">
        <v>5249.2569999999996</v>
      </c>
      <c r="AG460" s="3">
        <v>0</v>
      </c>
      <c r="AH460" s="3">
        <v>0</v>
      </c>
      <c r="AI460" s="3">
        <v>0</v>
      </c>
      <c r="AJ460" s="3">
        <v>211782.7</v>
      </c>
      <c r="AK460" s="3">
        <v>76978.990000000005</v>
      </c>
      <c r="AL460" s="3">
        <v>160687.79999999999</v>
      </c>
      <c r="AM460" s="3">
        <v>0</v>
      </c>
      <c r="AN460" s="1">
        <v>33</v>
      </c>
    </row>
    <row r="461" spans="1:40" x14ac:dyDescent="0.3">
      <c r="A461" s="2">
        <v>29954</v>
      </c>
      <c r="B461" s="3">
        <v>120307.3</v>
      </c>
      <c r="C461" s="3">
        <v>0</v>
      </c>
      <c r="D461" s="3">
        <v>5246.0540000000001</v>
      </c>
      <c r="E461" s="3">
        <v>58594.79</v>
      </c>
      <c r="F461" s="3">
        <v>0</v>
      </c>
      <c r="G461" s="3">
        <v>-196842.2</v>
      </c>
      <c r="H461" s="3">
        <v>534867.6</v>
      </c>
      <c r="I461" s="3">
        <v>531441800</v>
      </c>
      <c r="J461" s="3">
        <v>0</v>
      </c>
      <c r="K461" s="3">
        <v>0</v>
      </c>
      <c r="L461" s="3">
        <v>99088050</v>
      </c>
      <c r="M461" s="3">
        <v>7085158</v>
      </c>
      <c r="N461" s="3">
        <v>35195900</v>
      </c>
      <c r="O461" s="3">
        <v>8943360000</v>
      </c>
      <c r="P461" s="3">
        <v>18928.04</v>
      </c>
      <c r="Q461" s="3">
        <v>155723100000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879.67619999999999</v>
      </c>
      <c r="AD461" s="3">
        <v>677.46579999999994</v>
      </c>
      <c r="AE461" s="3">
        <v>0.77911359999999996</v>
      </c>
      <c r="AF461" s="3">
        <v>4493.2240000000002</v>
      </c>
      <c r="AG461" s="3">
        <v>0</v>
      </c>
      <c r="AH461" s="3">
        <v>0</v>
      </c>
      <c r="AI461" s="3">
        <v>0</v>
      </c>
      <c r="AJ461" s="3">
        <v>200117.2</v>
      </c>
      <c r="AK461" s="3">
        <v>78716.03</v>
      </c>
      <c r="AL461" s="3">
        <v>148433.9</v>
      </c>
      <c r="AM461" s="3">
        <v>0</v>
      </c>
      <c r="AN461" s="1">
        <v>26</v>
      </c>
    </row>
    <row r="462" spans="1:40" x14ac:dyDescent="0.3">
      <c r="A462" s="2">
        <v>29955</v>
      </c>
      <c r="B462" s="3">
        <v>120256.8</v>
      </c>
      <c r="C462" s="3">
        <v>0</v>
      </c>
      <c r="D462" s="3">
        <v>5134.32</v>
      </c>
      <c r="E462" s="3">
        <v>51478.82</v>
      </c>
      <c r="F462" s="3">
        <v>0</v>
      </c>
      <c r="G462" s="3">
        <v>-186893.2</v>
      </c>
      <c r="H462" s="3">
        <v>534867.6</v>
      </c>
      <c r="I462" s="3">
        <v>593403600</v>
      </c>
      <c r="J462" s="3">
        <v>0</v>
      </c>
      <c r="K462" s="3">
        <v>0</v>
      </c>
      <c r="L462" s="3">
        <v>99090060</v>
      </c>
      <c r="M462" s="3">
        <v>6886139</v>
      </c>
      <c r="N462" s="3">
        <v>35228370</v>
      </c>
      <c r="O462" s="3">
        <v>8943208000</v>
      </c>
      <c r="P462" s="3">
        <v>18407.77</v>
      </c>
      <c r="Q462" s="3">
        <v>155744700000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9782.866</v>
      </c>
      <c r="AD462" s="3">
        <v>4190.9989999999998</v>
      </c>
      <c r="AE462" s="3">
        <v>36954.07</v>
      </c>
      <c r="AF462" s="3">
        <v>3918.4349999999999</v>
      </c>
      <c r="AG462" s="3">
        <v>0</v>
      </c>
      <c r="AH462" s="3">
        <v>0</v>
      </c>
      <c r="AI462" s="3">
        <v>0</v>
      </c>
      <c r="AJ462" s="3">
        <v>190529.4</v>
      </c>
      <c r="AK462" s="3">
        <v>77569.64</v>
      </c>
      <c r="AL462" s="3">
        <v>148276.70000000001</v>
      </c>
      <c r="AM462" s="3">
        <v>0</v>
      </c>
      <c r="AN462" s="1">
        <v>7</v>
      </c>
    </row>
    <row r="463" spans="1:40" x14ac:dyDescent="0.3">
      <c r="A463" s="2">
        <v>29956</v>
      </c>
      <c r="B463" s="3">
        <v>117772.1</v>
      </c>
      <c r="C463" s="3">
        <v>0</v>
      </c>
      <c r="D463" s="3">
        <v>5078.5889999999999</v>
      </c>
      <c r="E463" s="3">
        <v>45873.86</v>
      </c>
      <c r="F463" s="3">
        <v>0</v>
      </c>
      <c r="G463" s="3">
        <v>-181847.3</v>
      </c>
      <c r="H463" s="3">
        <v>534867.6</v>
      </c>
      <c r="I463" s="3">
        <v>613144000</v>
      </c>
      <c r="J463" s="3">
        <v>0</v>
      </c>
      <c r="K463" s="3">
        <v>0</v>
      </c>
      <c r="L463" s="3">
        <v>99091880</v>
      </c>
      <c r="M463" s="3">
        <v>6703020</v>
      </c>
      <c r="N463" s="3">
        <v>35221750</v>
      </c>
      <c r="O463" s="3">
        <v>8943080000</v>
      </c>
      <c r="P463" s="3">
        <v>17921.07</v>
      </c>
      <c r="Q463" s="3">
        <v>155751700000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19434.8</v>
      </c>
      <c r="AD463" s="3">
        <v>6907.23</v>
      </c>
      <c r="AE463" s="3">
        <v>128278.9</v>
      </c>
      <c r="AF463" s="3">
        <v>3455.9929999999999</v>
      </c>
      <c r="AG463" s="3">
        <v>0</v>
      </c>
      <c r="AH463" s="3">
        <v>0</v>
      </c>
      <c r="AI463" s="3">
        <v>0</v>
      </c>
      <c r="AJ463" s="3">
        <v>182700.1</v>
      </c>
      <c r="AK463" s="3">
        <v>77031.3</v>
      </c>
      <c r="AL463" s="3">
        <v>169893.6</v>
      </c>
      <c r="AM463" s="3">
        <v>0</v>
      </c>
      <c r="AN463" s="1">
        <v>31</v>
      </c>
    </row>
    <row r="464" spans="1:40" x14ac:dyDescent="0.3">
      <c r="A464" s="2">
        <v>29957</v>
      </c>
      <c r="B464" s="3">
        <v>117742.3</v>
      </c>
      <c r="C464" s="3">
        <v>0</v>
      </c>
      <c r="D464" s="3">
        <v>5100.8509999999997</v>
      </c>
      <c r="E464" s="3">
        <v>41496.879999999997</v>
      </c>
      <c r="F464" s="3">
        <v>0</v>
      </c>
      <c r="G464" s="3">
        <v>-177586.8</v>
      </c>
      <c r="H464" s="3">
        <v>508897.6</v>
      </c>
      <c r="I464" s="3">
        <v>613113100</v>
      </c>
      <c r="J464" s="3">
        <v>0</v>
      </c>
      <c r="K464" s="3">
        <v>0</v>
      </c>
      <c r="L464" s="3">
        <v>99093580</v>
      </c>
      <c r="M464" s="3">
        <v>6537753</v>
      </c>
      <c r="N464" s="3">
        <v>35241270</v>
      </c>
      <c r="O464" s="3">
        <v>8942939000</v>
      </c>
      <c r="P464" s="3">
        <v>17492.5</v>
      </c>
      <c r="Q464" s="3">
        <v>155751800000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30957.64</v>
      </c>
      <c r="Y464" s="3">
        <v>0</v>
      </c>
      <c r="Z464" s="3">
        <v>0</v>
      </c>
      <c r="AA464" s="3">
        <v>0</v>
      </c>
      <c r="AB464" s="3">
        <v>0</v>
      </c>
      <c r="AC464" s="3">
        <v>4502.7709999999997</v>
      </c>
      <c r="AD464" s="3">
        <v>2038.2829999999999</v>
      </c>
      <c r="AE464" s="3">
        <v>43.778919999999999</v>
      </c>
      <c r="AF464" s="3">
        <v>3104.3159999999998</v>
      </c>
      <c r="AG464" s="3">
        <v>0</v>
      </c>
      <c r="AH464" s="3">
        <v>0</v>
      </c>
      <c r="AI464" s="3">
        <v>0</v>
      </c>
      <c r="AJ464" s="3">
        <v>172951.6</v>
      </c>
      <c r="AK464" s="3">
        <v>78438.880000000005</v>
      </c>
      <c r="AL464" s="3">
        <v>148935.5</v>
      </c>
      <c r="AM464" s="3">
        <v>0</v>
      </c>
      <c r="AN464" s="1">
        <v>29</v>
      </c>
    </row>
    <row r="465" spans="1:40" x14ac:dyDescent="0.3">
      <c r="A465" s="2">
        <v>29958</v>
      </c>
      <c r="B465" s="3">
        <v>117718.39999999999</v>
      </c>
      <c r="C465" s="3">
        <v>0</v>
      </c>
      <c r="D465" s="3">
        <v>5126.4319999999998</v>
      </c>
      <c r="E465" s="3">
        <v>37977.589999999997</v>
      </c>
      <c r="F465" s="3">
        <v>0</v>
      </c>
      <c r="G465" s="3">
        <v>-173477</v>
      </c>
      <c r="H465" s="3">
        <v>508897.6</v>
      </c>
      <c r="I465" s="3">
        <v>613113100</v>
      </c>
      <c r="J465" s="3">
        <v>0</v>
      </c>
      <c r="K465" s="3">
        <v>0</v>
      </c>
      <c r="L465" s="3">
        <v>99105740</v>
      </c>
      <c r="M465" s="3">
        <v>6391325</v>
      </c>
      <c r="N465" s="3">
        <v>35165600</v>
      </c>
      <c r="O465" s="3">
        <v>8942879000</v>
      </c>
      <c r="P465" s="3">
        <v>17112.84</v>
      </c>
      <c r="Q465" s="3">
        <v>155752000000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12.41648</v>
      </c>
      <c r="AE465" s="3">
        <v>0</v>
      </c>
      <c r="AF465" s="3">
        <v>2822.1570000000002</v>
      </c>
      <c r="AG465" s="3">
        <v>0</v>
      </c>
      <c r="AH465" s="3">
        <v>0</v>
      </c>
      <c r="AI465" s="3">
        <v>0</v>
      </c>
      <c r="AJ465" s="3">
        <v>165688.70000000001</v>
      </c>
      <c r="AK465" s="3">
        <v>95422.26</v>
      </c>
      <c r="AL465" s="3">
        <v>241359.9</v>
      </c>
      <c r="AM465" s="3">
        <v>0</v>
      </c>
      <c r="AN465" s="1">
        <v>49</v>
      </c>
    </row>
    <row r="466" spans="1:40" x14ac:dyDescent="0.3">
      <c r="A466" s="2">
        <v>29959</v>
      </c>
      <c r="B466" s="3">
        <v>117698.7</v>
      </c>
      <c r="C466" s="3">
        <v>0</v>
      </c>
      <c r="D466" s="3">
        <v>5120.6059999999998</v>
      </c>
      <c r="E466" s="3">
        <v>35067.800000000003</v>
      </c>
      <c r="F466" s="3">
        <v>0</v>
      </c>
      <c r="G466" s="3">
        <v>-169646.7</v>
      </c>
      <c r="H466" s="3">
        <v>484617</v>
      </c>
      <c r="I466" s="3">
        <v>613083900</v>
      </c>
      <c r="J466" s="3">
        <v>0</v>
      </c>
      <c r="K466" s="3">
        <v>0</v>
      </c>
      <c r="L466" s="3">
        <v>99107290</v>
      </c>
      <c r="M466" s="3">
        <v>6250240</v>
      </c>
      <c r="N466" s="3">
        <v>35174780</v>
      </c>
      <c r="O466" s="3">
        <v>8942740000</v>
      </c>
      <c r="P466" s="3">
        <v>16768.12</v>
      </c>
      <c r="Q466" s="3">
        <v>155752100000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29110.71</v>
      </c>
      <c r="Y466" s="3">
        <v>0</v>
      </c>
      <c r="Z466" s="3">
        <v>0</v>
      </c>
      <c r="AA466" s="3">
        <v>0</v>
      </c>
      <c r="AB466" s="3">
        <v>0</v>
      </c>
      <c r="AC466" s="3">
        <v>5374.0569999999998</v>
      </c>
      <c r="AD466" s="3">
        <v>1790.501</v>
      </c>
      <c r="AE466" s="3">
        <v>16945.810000000001</v>
      </c>
      <c r="AF466" s="3">
        <v>2586.48</v>
      </c>
      <c r="AG466" s="3">
        <v>0</v>
      </c>
      <c r="AH466" s="3">
        <v>0</v>
      </c>
      <c r="AI466" s="3">
        <v>0</v>
      </c>
      <c r="AJ466" s="3">
        <v>158490.9</v>
      </c>
      <c r="AK466" s="3">
        <v>78377.95</v>
      </c>
      <c r="AL466" s="3">
        <v>143948.20000000001</v>
      </c>
      <c r="AM466" s="3">
        <v>0</v>
      </c>
      <c r="AN466" s="1">
        <v>46</v>
      </c>
    </row>
    <row r="467" spans="1:40" x14ac:dyDescent="0.3">
      <c r="A467" s="2">
        <v>29960</v>
      </c>
      <c r="B467" s="3">
        <v>115235.5</v>
      </c>
      <c r="C467" s="3">
        <v>0</v>
      </c>
      <c r="D467" s="3">
        <v>5020.7489999999998</v>
      </c>
      <c r="E467" s="3">
        <v>32606.86</v>
      </c>
      <c r="F467" s="3">
        <v>0</v>
      </c>
      <c r="G467" s="3">
        <v>-166136.9</v>
      </c>
      <c r="H467" s="3">
        <v>377863.8</v>
      </c>
      <c r="I467" s="3">
        <v>612959800</v>
      </c>
      <c r="J467" s="3">
        <v>0</v>
      </c>
      <c r="K467" s="3">
        <v>0</v>
      </c>
      <c r="L467" s="3">
        <v>99108720</v>
      </c>
      <c r="M467" s="3">
        <v>6117822</v>
      </c>
      <c r="N467" s="3">
        <v>35158100</v>
      </c>
      <c r="O467" s="3">
        <v>8942602000</v>
      </c>
      <c r="P467" s="3">
        <v>16448.86</v>
      </c>
      <c r="Q467" s="3">
        <v>155752000000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124169.1</v>
      </c>
      <c r="Y467" s="3">
        <v>0</v>
      </c>
      <c r="Z467" s="3">
        <v>0</v>
      </c>
      <c r="AA467" s="3">
        <v>0</v>
      </c>
      <c r="AB467" s="3">
        <v>0</v>
      </c>
      <c r="AC467" s="3">
        <v>24879.39</v>
      </c>
      <c r="AD467" s="3">
        <v>6992.0169999999998</v>
      </c>
      <c r="AE467" s="3">
        <v>198692.5</v>
      </c>
      <c r="AF467" s="3">
        <v>2367.5709999999999</v>
      </c>
      <c r="AG467" s="3">
        <v>0</v>
      </c>
      <c r="AH467" s="3">
        <v>0</v>
      </c>
      <c r="AI467" s="3">
        <v>0</v>
      </c>
      <c r="AJ467" s="3">
        <v>152990.6</v>
      </c>
      <c r="AK467" s="3">
        <v>77216.69</v>
      </c>
      <c r="AL467" s="3">
        <v>144796.5</v>
      </c>
      <c r="AM467" s="3">
        <v>0</v>
      </c>
      <c r="AN467" s="1">
        <v>43</v>
      </c>
    </row>
    <row r="468" spans="1:40" x14ac:dyDescent="0.3">
      <c r="A468" s="2">
        <v>29961</v>
      </c>
      <c r="B468" s="3">
        <v>115221.2</v>
      </c>
      <c r="C468" s="3">
        <v>0</v>
      </c>
      <c r="D468" s="3">
        <v>4920.0450000000001</v>
      </c>
      <c r="E468" s="3">
        <v>30523.23</v>
      </c>
      <c r="F468" s="3">
        <v>0</v>
      </c>
      <c r="G468" s="3">
        <v>-163040.1</v>
      </c>
      <c r="H468" s="3">
        <v>235364.1</v>
      </c>
      <c r="I468" s="3">
        <v>612735700</v>
      </c>
      <c r="J468" s="3">
        <v>0</v>
      </c>
      <c r="K468" s="3">
        <v>0</v>
      </c>
      <c r="L468" s="3">
        <v>99110050</v>
      </c>
      <c r="M468" s="3">
        <v>5992669</v>
      </c>
      <c r="N468" s="3">
        <v>35125070</v>
      </c>
      <c r="O468" s="3">
        <v>8942461000</v>
      </c>
      <c r="P468" s="3">
        <v>16136.17</v>
      </c>
      <c r="Q468" s="3">
        <v>155751800000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224055.5</v>
      </c>
      <c r="Y468" s="3">
        <v>0</v>
      </c>
      <c r="Z468" s="3">
        <v>0</v>
      </c>
      <c r="AA468" s="3">
        <v>0</v>
      </c>
      <c r="AB468" s="3">
        <v>0</v>
      </c>
      <c r="AC468" s="3">
        <v>39144.5</v>
      </c>
      <c r="AD468" s="3">
        <v>10684.84</v>
      </c>
      <c r="AE468" s="3">
        <v>314569.8</v>
      </c>
      <c r="AF468" s="3">
        <v>2172.299</v>
      </c>
      <c r="AG468" s="3">
        <v>0</v>
      </c>
      <c r="AH468" s="3">
        <v>0</v>
      </c>
      <c r="AI468" s="3">
        <v>0</v>
      </c>
      <c r="AJ468" s="3">
        <v>148413.9</v>
      </c>
      <c r="AK468" s="3">
        <v>76036.27</v>
      </c>
      <c r="AL468" s="3">
        <v>142323.1</v>
      </c>
      <c r="AM468" s="3">
        <v>0</v>
      </c>
      <c r="AN468" s="1">
        <v>26</v>
      </c>
    </row>
    <row r="469" spans="1:40" x14ac:dyDescent="0.3">
      <c r="A469" s="2">
        <v>29962</v>
      </c>
      <c r="B469" s="3">
        <v>115208.9</v>
      </c>
      <c r="C469" s="3">
        <v>0</v>
      </c>
      <c r="D469" s="3">
        <v>4867.1549999999997</v>
      </c>
      <c r="E469" s="3">
        <v>28463.03</v>
      </c>
      <c r="F469" s="3">
        <v>0</v>
      </c>
      <c r="G469" s="3">
        <v>-160273.29999999999</v>
      </c>
      <c r="H469" s="3">
        <v>177581.6</v>
      </c>
      <c r="I469" s="3">
        <v>612542500</v>
      </c>
      <c r="J469" s="3">
        <v>0</v>
      </c>
      <c r="K469" s="3">
        <v>0</v>
      </c>
      <c r="L469" s="3">
        <v>99111310</v>
      </c>
      <c r="M469" s="3">
        <v>5878367</v>
      </c>
      <c r="N469" s="3">
        <v>35108720</v>
      </c>
      <c r="O469" s="3">
        <v>8942315000</v>
      </c>
      <c r="P469" s="3">
        <v>15859.61</v>
      </c>
      <c r="Q469" s="3">
        <v>155751700000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193190</v>
      </c>
      <c r="Y469" s="3">
        <v>0</v>
      </c>
      <c r="Z469" s="3">
        <v>0</v>
      </c>
      <c r="AA469" s="3">
        <v>0</v>
      </c>
      <c r="AB469" s="3">
        <v>0</v>
      </c>
      <c r="AC469" s="3">
        <v>27326.83</v>
      </c>
      <c r="AD469" s="3">
        <v>7222.6580000000004</v>
      </c>
      <c r="AE469" s="3">
        <v>215411.9</v>
      </c>
      <c r="AF469" s="3">
        <v>2009.6379999999999</v>
      </c>
      <c r="AG469" s="3">
        <v>0</v>
      </c>
      <c r="AH469" s="3">
        <v>0</v>
      </c>
      <c r="AI469" s="3">
        <v>0</v>
      </c>
      <c r="AJ469" s="3">
        <v>140205.9</v>
      </c>
      <c r="AK469" s="3">
        <v>75029.63</v>
      </c>
      <c r="AL469" s="3">
        <v>129238.6</v>
      </c>
      <c r="AM469" s="3">
        <v>0</v>
      </c>
      <c r="AN469" s="1">
        <v>3</v>
      </c>
    </row>
    <row r="470" spans="1:40" x14ac:dyDescent="0.3">
      <c r="A470" s="2">
        <v>29963</v>
      </c>
      <c r="B470" s="3">
        <v>115198.1</v>
      </c>
      <c r="C470" s="3">
        <v>0</v>
      </c>
      <c r="D470" s="3">
        <v>4909.9390000000003</v>
      </c>
      <c r="E470" s="3">
        <v>27239.02</v>
      </c>
      <c r="F470" s="3">
        <v>0</v>
      </c>
      <c r="G470" s="3">
        <v>-157687.29999999999</v>
      </c>
      <c r="H470" s="3">
        <v>135421.70000000001</v>
      </c>
      <c r="I470" s="3">
        <v>612312200</v>
      </c>
      <c r="J470" s="3">
        <v>0</v>
      </c>
      <c r="K470" s="3">
        <v>0</v>
      </c>
      <c r="L470" s="3">
        <v>99112510</v>
      </c>
      <c r="M470" s="3">
        <v>5770068</v>
      </c>
      <c r="N470" s="3">
        <v>35070360</v>
      </c>
      <c r="O470" s="3">
        <v>8942186000</v>
      </c>
      <c r="P470" s="3">
        <v>15607.17</v>
      </c>
      <c r="Q470" s="3">
        <v>155751600000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230348.9</v>
      </c>
      <c r="Y470" s="3">
        <v>0</v>
      </c>
      <c r="Z470" s="3">
        <v>0</v>
      </c>
      <c r="AA470" s="3">
        <v>0</v>
      </c>
      <c r="AB470" s="3">
        <v>0</v>
      </c>
      <c r="AC470" s="3">
        <v>29667.01</v>
      </c>
      <c r="AD470" s="3">
        <v>7894.4369999999999</v>
      </c>
      <c r="AE470" s="3">
        <v>224884.4</v>
      </c>
      <c r="AF470" s="3">
        <v>1941.0139999999999</v>
      </c>
      <c r="AG470" s="3">
        <v>0</v>
      </c>
      <c r="AH470" s="3">
        <v>0</v>
      </c>
      <c r="AI470" s="3">
        <v>0</v>
      </c>
      <c r="AJ470" s="3">
        <v>137263.70000000001</v>
      </c>
      <c r="AK470" s="3">
        <v>75773.100000000006</v>
      </c>
      <c r="AL470" s="3">
        <v>145971.5</v>
      </c>
      <c r="AM470" s="3">
        <v>0</v>
      </c>
      <c r="AN470" s="1">
        <v>33</v>
      </c>
    </row>
    <row r="471" spans="1:40" x14ac:dyDescent="0.3">
      <c r="A471" s="2">
        <v>29964</v>
      </c>
      <c r="B471" s="3">
        <v>115188.6</v>
      </c>
      <c r="C471" s="3">
        <v>0</v>
      </c>
      <c r="D471" s="3">
        <v>4947.5150000000003</v>
      </c>
      <c r="E471" s="3">
        <v>25864.21</v>
      </c>
      <c r="F471" s="3">
        <v>0</v>
      </c>
      <c r="G471" s="3">
        <v>-155345.5</v>
      </c>
      <c r="H471" s="3">
        <v>106928.7</v>
      </c>
      <c r="I471" s="3">
        <v>612135300</v>
      </c>
      <c r="J471" s="3">
        <v>0</v>
      </c>
      <c r="K471" s="3">
        <v>0</v>
      </c>
      <c r="L471" s="3">
        <v>99113670</v>
      </c>
      <c r="M471" s="3">
        <v>5669531</v>
      </c>
      <c r="N471" s="3">
        <v>35038910</v>
      </c>
      <c r="O471" s="3">
        <v>8942058000</v>
      </c>
      <c r="P471" s="3">
        <v>15373.31</v>
      </c>
      <c r="Q471" s="3">
        <v>155751600000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176884.8</v>
      </c>
      <c r="Y471" s="3">
        <v>0</v>
      </c>
      <c r="Z471" s="3">
        <v>0</v>
      </c>
      <c r="AA471" s="3">
        <v>0</v>
      </c>
      <c r="AB471" s="3">
        <v>0</v>
      </c>
      <c r="AC471" s="3">
        <v>20704.59</v>
      </c>
      <c r="AD471" s="3">
        <v>6435.6580000000004</v>
      </c>
      <c r="AE471" s="3">
        <v>103985.2</v>
      </c>
      <c r="AF471" s="3">
        <v>1847.86</v>
      </c>
      <c r="AG471" s="3">
        <v>0</v>
      </c>
      <c r="AH471" s="3">
        <v>0</v>
      </c>
      <c r="AI471" s="3">
        <v>0</v>
      </c>
      <c r="AJ471" s="3">
        <v>132417.29999999999</v>
      </c>
      <c r="AK471" s="3">
        <v>76203.429999999993</v>
      </c>
      <c r="AL471" s="3">
        <v>143177.4</v>
      </c>
      <c r="AM471" s="3">
        <v>0</v>
      </c>
      <c r="AN471" s="1">
        <v>23</v>
      </c>
    </row>
    <row r="472" spans="1:40" x14ac:dyDescent="0.3">
      <c r="A472" s="2">
        <v>29965</v>
      </c>
      <c r="B472" s="3">
        <v>122519.7</v>
      </c>
      <c r="C472" s="3">
        <v>5.7621640000000003</v>
      </c>
      <c r="D472" s="3">
        <v>4812.8950000000004</v>
      </c>
      <c r="E472" s="3">
        <v>24616.41</v>
      </c>
      <c r="F472" s="3">
        <v>0</v>
      </c>
      <c r="G472" s="3">
        <v>-153136.5</v>
      </c>
      <c r="H472" s="3">
        <v>64128.09</v>
      </c>
      <c r="I472" s="3">
        <v>611645300</v>
      </c>
      <c r="J472" s="3">
        <v>0</v>
      </c>
      <c r="K472" s="3">
        <v>0</v>
      </c>
      <c r="L472" s="3">
        <v>99114770</v>
      </c>
      <c r="M472" s="3">
        <v>5571921</v>
      </c>
      <c r="N472" s="3">
        <v>34978680</v>
      </c>
      <c r="O472" s="3">
        <v>8941915000</v>
      </c>
      <c r="P472" s="3">
        <v>15158.75</v>
      </c>
      <c r="Q472" s="3">
        <v>155751200000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489929.9</v>
      </c>
      <c r="Y472" s="3">
        <v>0</v>
      </c>
      <c r="Z472" s="3">
        <v>0</v>
      </c>
      <c r="AA472" s="3">
        <v>0</v>
      </c>
      <c r="AB472" s="3">
        <v>0</v>
      </c>
      <c r="AC472" s="3">
        <v>57645.87</v>
      </c>
      <c r="AD472" s="3">
        <v>15993.92</v>
      </c>
      <c r="AE472" s="3">
        <v>444800.4</v>
      </c>
      <c r="AF472" s="3">
        <v>1765.77</v>
      </c>
      <c r="AG472" s="3">
        <v>0</v>
      </c>
      <c r="AH472" s="3">
        <v>0</v>
      </c>
      <c r="AI472" s="3">
        <v>0</v>
      </c>
      <c r="AJ472" s="3">
        <v>129400.2</v>
      </c>
      <c r="AK472" s="3">
        <v>73627.960000000006</v>
      </c>
      <c r="AL472" s="3">
        <v>132006.20000000001</v>
      </c>
      <c r="AM472" s="3">
        <v>51.859479999999998</v>
      </c>
      <c r="AN472" s="1">
        <v>5</v>
      </c>
    </row>
    <row r="473" spans="1:40" x14ac:dyDescent="0.3">
      <c r="A473" s="2">
        <v>29966</v>
      </c>
      <c r="B473" s="3">
        <v>129851.9</v>
      </c>
      <c r="C473" s="3">
        <v>44.204770000000003</v>
      </c>
      <c r="D473" s="3">
        <v>4960.09</v>
      </c>
      <c r="E473" s="3">
        <v>23658.880000000001</v>
      </c>
      <c r="F473" s="3">
        <v>0</v>
      </c>
      <c r="G473" s="3">
        <v>-151133.70000000001</v>
      </c>
      <c r="H473" s="3">
        <v>48758.15</v>
      </c>
      <c r="I473" s="3">
        <v>611255000</v>
      </c>
      <c r="J473" s="3">
        <v>0</v>
      </c>
      <c r="K473" s="3">
        <v>0</v>
      </c>
      <c r="L473" s="3">
        <v>99115810</v>
      </c>
      <c r="M473" s="3">
        <v>5481230</v>
      </c>
      <c r="N473" s="3">
        <v>34912010</v>
      </c>
      <c r="O473" s="3">
        <v>8941792000</v>
      </c>
      <c r="P473" s="3">
        <v>14960.75</v>
      </c>
      <c r="Q473" s="3">
        <v>155750900000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389255.3</v>
      </c>
      <c r="Y473" s="3">
        <v>0</v>
      </c>
      <c r="Z473" s="3">
        <v>0</v>
      </c>
      <c r="AA473" s="3">
        <v>1.174261</v>
      </c>
      <c r="AB473" s="3">
        <v>0</v>
      </c>
      <c r="AC473" s="3">
        <v>45466.45</v>
      </c>
      <c r="AD473" s="3">
        <v>11309.03</v>
      </c>
      <c r="AE473" s="3">
        <v>368948.3</v>
      </c>
      <c r="AF473" s="3">
        <v>1982.116</v>
      </c>
      <c r="AG473" s="3">
        <v>0</v>
      </c>
      <c r="AH473" s="3">
        <v>0</v>
      </c>
      <c r="AI473" s="3">
        <v>0</v>
      </c>
      <c r="AJ473" s="3">
        <v>125109.2</v>
      </c>
      <c r="AK473" s="3">
        <v>73697.7</v>
      </c>
      <c r="AL473" s="3">
        <v>146331.70000000001</v>
      </c>
      <c r="AM473" s="3">
        <v>1049.556</v>
      </c>
      <c r="AN473" s="1">
        <v>35</v>
      </c>
    </row>
    <row r="474" spans="1:40" x14ac:dyDescent="0.3">
      <c r="A474" s="2">
        <v>29967</v>
      </c>
      <c r="B474" s="3">
        <v>129844.9</v>
      </c>
      <c r="C474" s="3">
        <v>121.8826</v>
      </c>
      <c r="D474" s="3">
        <v>5835.9870000000001</v>
      </c>
      <c r="E474" s="3">
        <v>22622.54</v>
      </c>
      <c r="F474" s="3">
        <v>0</v>
      </c>
      <c r="G474" s="3">
        <v>-149075.4</v>
      </c>
      <c r="H474" s="3">
        <v>23355.82</v>
      </c>
      <c r="I474" s="3">
        <v>610552200</v>
      </c>
      <c r="J474" s="3">
        <v>0</v>
      </c>
      <c r="K474" s="3">
        <v>0</v>
      </c>
      <c r="L474" s="3">
        <v>99116820</v>
      </c>
      <c r="M474" s="3">
        <v>5393064</v>
      </c>
      <c r="N474" s="3">
        <v>34817700</v>
      </c>
      <c r="O474" s="3">
        <v>8941660000</v>
      </c>
      <c r="P474" s="3">
        <v>14803.13</v>
      </c>
      <c r="Q474" s="3">
        <v>155750500000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698612.3</v>
      </c>
      <c r="Y474" s="3">
        <v>0</v>
      </c>
      <c r="Z474" s="3">
        <v>0</v>
      </c>
      <c r="AA474" s="3">
        <v>13.781829999999999</v>
      </c>
      <c r="AB474" s="3">
        <v>0</v>
      </c>
      <c r="AC474" s="3">
        <v>74363.89</v>
      </c>
      <c r="AD474" s="3">
        <v>21000.94</v>
      </c>
      <c r="AE474" s="3">
        <v>482952.2</v>
      </c>
      <c r="AF474" s="3">
        <v>2443.7440000000001</v>
      </c>
      <c r="AG474" s="3">
        <v>26.934840000000001</v>
      </c>
      <c r="AH474" s="3">
        <v>0</v>
      </c>
      <c r="AI474" s="3">
        <v>0</v>
      </c>
      <c r="AJ474" s="3">
        <v>123392.7</v>
      </c>
      <c r="AK474" s="3">
        <v>71181.2</v>
      </c>
      <c r="AL474" s="3">
        <v>143357.70000000001</v>
      </c>
      <c r="AM474" s="3">
        <v>3982.6329999999998</v>
      </c>
      <c r="AN474" s="1">
        <v>25</v>
      </c>
    </row>
    <row r="475" spans="1:40" x14ac:dyDescent="0.3">
      <c r="A475" s="2">
        <v>29968</v>
      </c>
      <c r="B475" s="3">
        <v>129838.6</v>
      </c>
      <c r="C475" s="3">
        <v>324.90109999999999</v>
      </c>
      <c r="D475" s="3">
        <v>6614.915</v>
      </c>
      <c r="E475" s="3">
        <v>21999.8</v>
      </c>
      <c r="F475" s="3">
        <v>0</v>
      </c>
      <c r="G475" s="3">
        <v>-146948.20000000001</v>
      </c>
      <c r="H475" s="3">
        <v>13479.26</v>
      </c>
      <c r="I475" s="3">
        <v>609821600</v>
      </c>
      <c r="J475" s="3">
        <v>0</v>
      </c>
      <c r="K475" s="3">
        <v>0</v>
      </c>
      <c r="L475" s="3">
        <v>99117760</v>
      </c>
      <c r="M475" s="3">
        <v>5313085</v>
      </c>
      <c r="N475" s="3">
        <v>34723510</v>
      </c>
      <c r="O475" s="3">
        <v>8941528000</v>
      </c>
      <c r="P475" s="3">
        <v>14649.75</v>
      </c>
      <c r="Q475" s="3">
        <v>155750100000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718906.4</v>
      </c>
      <c r="Y475" s="3">
        <v>0</v>
      </c>
      <c r="Z475" s="3">
        <v>0</v>
      </c>
      <c r="AA475" s="3">
        <v>63.548870000000001</v>
      </c>
      <c r="AB475" s="3">
        <v>0</v>
      </c>
      <c r="AC475" s="3">
        <v>76535.520000000004</v>
      </c>
      <c r="AD475" s="3">
        <v>20762.72</v>
      </c>
      <c r="AE475" s="3">
        <v>517910.4</v>
      </c>
      <c r="AF475" s="3">
        <v>3037.1260000000002</v>
      </c>
      <c r="AG475" s="3">
        <v>42.38203</v>
      </c>
      <c r="AH475" s="3">
        <v>0</v>
      </c>
      <c r="AI475" s="3">
        <v>0</v>
      </c>
      <c r="AJ475" s="3">
        <v>120860.6</v>
      </c>
      <c r="AK475" s="3">
        <v>69612.13</v>
      </c>
      <c r="AL475" s="3">
        <v>138537.9</v>
      </c>
      <c r="AM475" s="3">
        <v>11386.29</v>
      </c>
      <c r="AN475" s="1">
        <v>25</v>
      </c>
    </row>
    <row r="476" spans="1:40" x14ac:dyDescent="0.3">
      <c r="A476" s="2">
        <v>29969</v>
      </c>
      <c r="B476" s="3">
        <v>127386.2</v>
      </c>
      <c r="C476" s="3">
        <v>2450.819</v>
      </c>
      <c r="D476" s="3">
        <v>15795.03</v>
      </c>
      <c r="E476" s="3">
        <v>23650.39</v>
      </c>
      <c r="F476" s="3">
        <v>0</v>
      </c>
      <c r="G476" s="3">
        <v>-141951.6</v>
      </c>
      <c r="H476" s="3">
        <v>534867.6</v>
      </c>
      <c r="I476" s="3">
        <v>621989200</v>
      </c>
      <c r="J476" s="3">
        <v>0</v>
      </c>
      <c r="K476" s="3">
        <v>0</v>
      </c>
      <c r="L476" s="3">
        <v>99120080</v>
      </c>
      <c r="M476" s="3">
        <v>5280397</v>
      </c>
      <c r="N476" s="3">
        <v>34661040</v>
      </c>
      <c r="O476" s="3">
        <v>8941392000</v>
      </c>
      <c r="P476" s="3">
        <v>14624.31</v>
      </c>
      <c r="Q476" s="3">
        <v>155754300000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61243.05</v>
      </c>
      <c r="AD476" s="3">
        <v>14167.04</v>
      </c>
      <c r="AE476" s="3">
        <v>528312.30000000005</v>
      </c>
      <c r="AF476" s="3">
        <v>7999.2740000000003</v>
      </c>
      <c r="AG476" s="3">
        <v>243.857</v>
      </c>
      <c r="AH476" s="3">
        <v>0</v>
      </c>
      <c r="AI476" s="3">
        <v>0</v>
      </c>
      <c r="AJ476" s="3">
        <v>121984.9</v>
      </c>
      <c r="AK476" s="3">
        <v>69269.2</v>
      </c>
      <c r="AL476" s="3">
        <v>123237</v>
      </c>
      <c r="AM476" s="3">
        <v>82993.55</v>
      </c>
      <c r="AN476" s="1">
        <v>3</v>
      </c>
    </row>
    <row r="477" spans="1:40" x14ac:dyDescent="0.3">
      <c r="A477" s="2">
        <v>29970</v>
      </c>
      <c r="B477" s="3">
        <v>127380.8</v>
      </c>
      <c r="C477" s="3">
        <v>3.359057</v>
      </c>
      <c r="D477" s="3">
        <v>4776.1490000000003</v>
      </c>
      <c r="E477" s="3">
        <v>21439.56</v>
      </c>
      <c r="F477" s="3">
        <v>0</v>
      </c>
      <c r="G477" s="3">
        <v>-143536.1</v>
      </c>
      <c r="H477" s="3">
        <v>534867.6</v>
      </c>
      <c r="I477" s="3">
        <v>624067300</v>
      </c>
      <c r="J477" s="3">
        <v>0</v>
      </c>
      <c r="K477" s="3">
        <v>0</v>
      </c>
      <c r="L477" s="3">
        <v>99121020</v>
      </c>
      <c r="M477" s="3">
        <v>5203162</v>
      </c>
      <c r="N477" s="3">
        <v>34618810</v>
      </c>
      <c r="O477" s="3">
        <v>8941279000</v>
      </c>
      <c r="P477" s="3">
        <v>14340.53</v>
      </c>
      <c r="Q477" s="3">
        <v>155755000000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14322.81</v>
      </c>
      <c r="AD477" s="3">
        <v>4369.7460000000001</v>
      </c>
      <c r="AE477" s="3">
        <v>82806.41</v>
      </c>
      <c r="AF477" s="3">
        <v>1871.867</v>
      </c>
      <c r="AG477" s="3">
        <v>1.3159460000000001</v>
      </c>
      <c r="AH477" s="3">
        <v>0</v>
      </c>
      <c r="AI477" s="3">
        <v>0</v>
      </c>
      <c r="AJ477" s="3">
        <v>112324.2</v>
      </c>
      <c r="AK477" s="3">
        <v>71891.460000000006</v>
      </c>
      <c r="AL477" s="3">
        <v>140248.79999999999</v>
      </c>
      <c r="AM477" s="3">
        <v>105.502</v>
      </c>
      <c r="AN477" s="1">
        <v>31</v>
      </c>
    </row>
    <row r="478" spans="1:40" x14ac:dyDescent="0.3">
      <c r="A478" s="2">
        <v>29971</v>
      </c>
      <c r="B478" s="3">
        <v>127375.9</v>
      </c>
      <c r="C478" s="3">
        <v>0</v>
      </c>
      <c r="D478" s="3">
        <v>4876.7529999999997</v>
      </c>
      <c r="E478" s="3">
        <v>20626.59</v>
      </c>
      <c r="F478" s="3">
        <v>0</v>
      </c>
      <c r="G478" s="3">
        <v>-141566.5</v>
      </c>
      <c r="H478" s="3">
        <v>534867.6</v>
      </c>
      <c r="I478" s="3">
        <v>641688000</v>
      </c>
      <c r="J478" s="3">
        <v>0</v>
      </c>
      <c r="K478" s="3">
        <v>0</v>
      </c>
      <c r="L478" s="3">
        <v>99121960</v>
      </c>
      <c r="M478" s="3">
        <v>5134955</v>
      </c>
      <c r="N478" s="3">
        <v>34578900</v>
      </c>
      <c r="O478" s="3">
        <v>8941162000</v>
      </c>
      <c r="P478" s="3">
        <v>14190.63</v>
      </c>
      <c r="Q478" s="3">
        <v>155761200000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11533.61</v>
      </c>
      <c r="AD478" s="3">
        <v>3893.5219999999999</v>
      </c>
      <c r="AE478" s="3">
        <v>51701.95</v>
      </c>
      <c r="AF478" s="3">
        <v>1756.0540000000001</v>
      </c>
      <c r="AG478" s="3">
        <v>0</v>
      </c>
      <c r="AH478" s="3">
        <v>0</v>
      </c>
      <c r="AI478" s="3">
        <v>0</v>
      </c>
      <c r="AJ478" s="3">
        <v>107209.4</v>
      </c>
      <c r="AK478" s="3">
        <v>73473.039999999994</v>
      </c>
      <c r="AL478" s="3">
        <v>135609.79999999999</v>
      </c>
      <c r="AM478" s="3">
        <v>0</v>
      </c>
      <c r="AN478" s="1">
        <v>24</v>
      </c>
    </row>
    <row r="479" spans="1:40" x14ac:dyDescent="0.3">
      <c r="A479" s="2">
        <v>29972</v>
      </c>
      <c r="B479" s="3">
        <v>127371.6</v>
      </c>
      <c r="C479" s="3">
        <v>0</v>
      </c>
      <c r="D479" s="3">
        <v>4970.8639999999996</v>
      </c>
      <c r="E479" s="3">
        <v>19941.95</v>
      </c>
      <c r="F479" s="3">
        <v>0</v>
      </c>
      <c r="G479" s="3">
        <v>-140268.9</v>
      </c>
      <c r="H479" s="3">
        <v>534867.6</v>
      </c>
      <c r="I479" s="3">
        <v>650436900</v>
      </c>
      <c r="J479" s="3">
        <v>0</v>
      </c>
      <c r="K479" s="3">
        <v>0</v>
      </c>
      <c r="L479" s="3">
        <v>99122880</v>
      </c>
      <c r="M479" s="3">
        <v>5071808</v>
      </c>
      <c r="N479" s="3">
        <v>34531090</v>
      </c>
      <c r="O479" s="3">
        <v>8941050000</v>
      </c>
      <c r="P479" s="3">
        <v>14056.42</v>
      </c>
      <c r="Q479" s="3">
        <v>155764300000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12063.07</v>
      </c>
      <c r="AD479" s="3">
        <v>4074.951</v>
      </c>
      <c r="AE479" s="3">
        <v>57497.35</v>
      </c>
      <c r="AF479" s="3">
        <v>1678.877</v>
      </c>
      <c r="AG479" s="3">
        <v>0</v>
      </c>
      <c r="AH479" s="3">
        <v>0</v>
      </c>
      <c r="AI479" s="3">
        <v>0</v>
      </c>
      <c r="AJ479" s="3">
        <v>103919.9</v>
      </c>
      <c r="AK479" s="3">
        <v>73625.679999999993</v>
      </c>
      <c r="AL479" s="3">
        <v>139680.5</v>
      </c>
      <c r="AM479" s="3">
        <v>0</v>
      </c>
      <c r="AN479" s="1">
        <v>40</v>
      </c>
    </row>
    <row r="480" spans="1:40" x14ac:dyDescent="0.3">
      <c r="A480" s="2">
        <v>29973</v>
      </c>
      <c r="B480" s="3">
        <v>120028</v>
      </c>
      <c r="C480" s="3">
        <v>0</v>
      </c>
      <c r="D480" s="3">
        <v>5095.027</v>
      </c>
      <c r="E480" s="3">
        <v>19358.849999999999</v>
      </c>
      <c r="F480" s="3">
        <v>0</v>
      </c>
      <c r="G480" s="3">
        <v>-139505.5</v>
      </c>
      <c r="H480" s="3">
        <v>527843.30000000005</v>
      </c>
      <c r="I480" s="3">
        <v>650425400</v>
      </c>
      <c r="J480" s="3">
        <v>0</v>
      </c>
      <c r="K480" s="3">
        <v>0</v>
      </c>
      <c r="L480" s="3">
        <v>99123820</v>
      </c>
      <c r="M480" s="3">
        <v>5014102</v>
      </c>
      <c r="N480" s="3">
        <v>34499660</v>
      </c>
      <c r="O480" s="3">
        <v>8940933000</v>
      </c>
      <c r="P480" s="3">
        <v>13930.74</v>
      </c>
      <c r="Q480" s="3">
        <v>155764400000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1.371844E-2</v>
      </c>
      <c r="AB480" s="3">
        <v>0</v>
      </c>
      <c r="AC480" s="3">
        <v>1038.1420000000001</v>
      </c>
      <c r="AD480" s="3">
        <v>877.52480000000003</v>
      </c>
      <c r="AE480" s="3">
        <v>0.81131549999999997</v>
      </c>
      <c r="AF480" s="3">
        <v>1626.9590000000001</v>
      </c>
      <c r="AG480" s="3">
        <v>0</v>
      </c>
      <c r="AH480" s="3">
        <v>0</v>
      </c>
      <c r="AI480" s="3">
        <v>0</v>
      </c>
      <c r="AJ480" s="3">
        <v>100576.1</v>
      </c>
      <c r="AK480" s="3">
        <v>74632.97</v>
      </c>
      <c r="AL480" s="3">
        <v>130985.1</v>
      </c>
      <c r="AM480" s="3">
        <v>0</v>
      </c>
      <c r="AN480" s="1">
        <v>16</v>
      </c>
    </row>
    <row r="481" spans="1:40" x14ac:dyDescent="0.3">
      <c r="A481" s="2">
        <v>29974</v>
      </c>
      <c r="B481" s="3">
        <v>117577.8</v>
      </c>
      <c r="C481" s="3">
        <v>0</v>
      </c>
      <c r="D481" s="3">
        <v>5108.2690000000002</v>
      </c>
      <c r="E481" s="3">
        <v>18757.86</v>
      </c>
      <c r="F481" s="3">
        <v>0</v>
      </c>
      <c r="G481" s="3">
        <v>-138759.9</v>
      </c>
      <c r="H481" s="3">
        <v>421196.4</v>
      </c>
      <c r="I481" s="3">
        <v>650297500</v>
      </c>
      <c r="J481" s="3">
        <v>0</v>
      </c>
      <c r="K481" s="3">
        <v>0</v>
      </c>
      <c r="L481" s="3">
        <v>99124720</v>
      </c>
      <c r="M481" s="3">
        <v>4957408</v>
      </c>
      <c r="N481" s="3">
        <v>34458150</v>
      </c>
      <c r="O481" s="3">
        <v>8940796000</v>
      </c>
      <c r="P481" s="3">
        <v>13812.71</v>
      </c>
      <c r="Q481" s="3">
        <v>155764400000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127921.7</v>
      </c>
      <c r="Y481" s="3">
        <v>0</v>
      </c>
      <c r="Z481" s="3">
        <v>0</v>
      </c>
      <c r="AA481" s="3">
        <v>3.87059</v>
      </c>
      <c r="AB481" s="3">
        <v>0</v>
      </c>
      <c r="AC481" s="3">
        <v>22196.85</v>
      </c>
      <c r="AD481" s="3">
        <v>8238.5490000000009</v>
      </c>
      <c r="AE481" s="3">
        <v>54766.71</v>
      </c>
      <c r="AF481" s="3">
        <v>1566.722</v>
      </c>
      <c r="AG481" s="3">
        <v>0</v>
      </c>
      <c r="AH481" s="3">
        <v>0</v>
      </c>
      <c r="AI481" s="3">
        <v>0</v>
      </c>
      <c r="AJ481" s="3">
        <v>99354.93</v>
      </c>
      <c r="AK481" s="3">
        <v>73070.559999999998</v>
      </c>
      <c r="AL481" s="3">
        <v>118694.39999999999</v>
      </c>
      <c r="AM481" s="3">
        <v>0</v>
      </c>
      <c r="AN481" s="1">
        <v>4</v>
      </c>
    </row>
    <row r="482" spans="1:40" x14ac:dyDescent="0.3">
      <c r="A482" s="2">
        <v>29975</v>
      </c>
      <c r="B482" s="3">
        <v>117574.2</v>
      </c>
      <c r="C482" s="3">
        <v>383.75099999999998</v>
      </c>
      <c r="D482" s="3">
        <v>6381.5349999999999</v>
      </c>
      <c r="E482" s="3">
        <v>18259.39</v>
      </c>
      <c r="F482" s="3">
        <v>0</v>
      </c>
      <c r="G482" s="3">
        <v>-137202.5</v>
      </c>
      <c r="H482" s="3">
        <v>534856.5</v>
      </c>
      <c r="I482" s="3">
        <v>654185300</v>
      </c>
      <c r="J482" s="3">
        <v>0</v>
      </c>
      <c r="K482" s="3">
        <v>0</v>
      </c>
      <c r="L482" s="3">
        <v>99125910</v>
      </c>
      <c r="M482" s="3">
        <v>4905756</v>
      </c>
      <c r="N482" s="3">
        <v>34389460</v>
      </c>
      <c r="O482" s="3">
        <v>8940655000</v>
      </c>
      <c r="P482" s="3">
        <v>13765.02</v>
      </c>
      <c r="Q482" s="3">
        <v>155765500000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50883.93</v>
      </c>
      <c r="AD482" s="3">
        <v>13182.26</v>
      </c>
      <c r="AE482" s="3">
        <v>468583.7</v>
      </c>
      <c r="AF482" s="3">
        <v>1625.3050000000001</v>
      </c>
      <c r="AG482" s="3">
        <v>9.8769720000000003</v>
      </c>
      <c r="AH482" s="3">
        <v>0</v>
      </c>
      <c r="AI482" s="3">
        <v>0</v>
      </c>
      <c r="AJ482" s="3">
        <v>97467.25</v>
      </c>
      <c r="AK482" s="3">
        <v>71390.850000000006</v>
      </c>
      <c r="AL482" s="3">
        <v>115296.4</v>
      </c>
      <c r="AM482" s="3">
        <v>6499.5079999999998</v>
      </c>
      <c r="AN482" s="1">
        <v>3</v>
      </c>
    </row>
    <row r="483" spans="1:40" x14ac:dyDescent="0.3">
      <c r="A483" s="2">
        <v>29976</v>
      </c>
      <c r="B483" s="3">
        <v>120017.4</v>
      </c>
      <c r="C483" s="3">
        <v>1333.539</v>
      </c>
      <c r="D483" s="3">
        <v>10229.74</v>
      </c>
      <c r="E483" s="3">
        <v>19193.21</v>
      </c>
      <c r="F483" s="3">
        <v>0</v>
      </c>
      <c r="G483" s="3">
        <v>-134245.20000000001</v>
      </c>
      <c r="H483" s="3">
        <v>534849.30000000005</v>
      </c>
      <c r="I483" s="3">
        <v>657832400</v>
      </c>
      <c r="J483" s="3">
        <v>0</v>
      </c>
      <c r="K483" s="3">
        <v>0</v>
      </c>
      <c r="L483" s="3">
        <v>99127650</v>
      </c>
      <c r="M483" s="3">
        <v>4869300</v>
      </c>
      <c r="N483" s="3">
        <v>34282160</v>
      </c>
      <c r="O483" s="3">
        <v>8940531000</v>
      </c>
      <c r="P483" s="3">
        <v>13747.5</v>
      </c>
      <c r="Q483" s="3">
        <v>155766900000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78299.360000000001</v>
      </c>
      <c r="AD483" s="3">
        <v>22392.47</v>
      </c>
      <c r="AE483" s="3">
        <v>241114.5</v>
      </c>
      <c r="AF483" s="3">
        <v>3769.252</v>
      </c>
      <c r="AG483" s="3">
        <v>146.45359999999999</v>
      </c>
      <c r="AH483" s="3">
        <v>0</v>
      </c>
      <c r="AI483" s="3">
        <v>0</v>
      </c>
      <c r="AJ483" s="3">
        <v>104641.8</v>
      </c>
      <c r="AK483" s="3">
        <v>68090.460000000006</v>
      </c>
      <c r="AL483" s="3">
        <v>133665.60000000001</v>
      </c>
      <c r="AM483" s="3">
        <v>42699.92</v>
      </c>
      <c r="AN483" s="1">
        <v>31</v>
      </c>
    </row>
    <row r="484" spans="1:40" x14ac:dyDescent="0.3">
      <c r="A484" s="2">
        <v>29977</v>
      </c>
      <c r="B484" s="3">
        <v>120014.1</v>
      </c>
      <c r="C484" s="3">
        <v>765.80349999999999</v>
      </c>
      <c r="D484" s="3">
        <v>7315.1009999999997</v>
      </c>
      <c r="E484" s="3">
        <v>19214.46</v>
      </c>
      <c r="F484" s="3">
        <v>0</v>
      </c>
      <c r="G484" s="3">
        <v>-134060.4</v>
      </c>
      <c r="H484" s="3">
        <v>534867.6</v>
      </c>
      <c r="I484" s="3">
        <v>668418500</v>
      </c>
      <c r="J484" s="3">
        <v>0</v>
      </c>
      <c r="K484" s="3">
        <v>0</v>
      </c>
      <c r="L484" s="3">
        <v>99128820</v>
      </c>
      <c r="M484" s="3">
        <v>4830642</v>
      </c>
      <c r="N484" s="3">
        <v>34222190</v>
      </c>
      <c r="O484" s="3">
        <v>8940400000</v>
      </c>
      <c r="P484" s="3">
        <v>13673.68</v>
      </c>
      <c r="Q484" s="3">
        <v>155770700000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41930.35</v>
      </c>
      <c r="AD484" s="3">
        <v>15825.65</v>
      </c>
      <c r="AE484" s="3">
        <v>163445.5</v>
      </c>
      <c r="AF484" s="3">
        <v>3058.596</v>
      </c>
      <c r="AG484" s="3">
        <v>85.221080000000001</v>
      </c>
      <c r="AH484" s="3">
        <v>0</v>
      </c>
      <c r="AI484" s="3">
        <v>0</v>
      </c>
      <c r="AJ484" s="3">
        <v>101732.8</v>
      </c>
      <c r="AK484" s="3">
        <v>67797.09</v>
      </c>
      <c r="AL484" s="3">
        <v>119789.9</v>
      </c>
      <c r="AM484" s="3">
        <v>31402.85</v>
      </c>
      <c r="AN484" s="1">
        <v>8</v>
      </c>
    </row>
    <row r="485" spans="1:40" x14ac:dyDescent="0.3">
      <c r="A485" s="2">
        <v>29978</v>
      </c>
      <c r="B485" s="3">
        <v>120011.1</v>
      </c>
      <c r="C485" s="3">
        <v>59.780419999999999</v>
      </c>
      <c r="D485" s="3">
        <v>4956.8249999999998</v>
      </c>
      <c r="E485" s="3">
        <v>17951.41</v>
      </c>
      <c r="F485" s="3">
        <v>0</v>
      </c>
      <c r="G485" s="3">
        <v>-134254.5</v>
      </c>
      <c r="H485" s="3">
        <v>534867.6</v>
      </c>
      <c r="I485" s="3">
        <v>674930100</v>
      </c>
      <c r="J485" s="3">
        <v>0</v>
      </c>
      <c r="K485" s="3">
        <v>0</v>
      </c>
      <c r="L485" s="3">
        <v>99129670</v>
      </c>
      <c r="M485" s="3">
        <v>4782062</v>
      </c>
      <c r="N485" s="3">
        <v>34186020</v>
      </c>
      <c r="O485" s="3">
        <v>8940271000</v>
      </c>
      <c r="P485" s="3">
        <v>13481.13</v>
      </c>
      <c r="Q485" s="3">
        <v>155773000000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15430.56</v>
      </c>
      <c r="AD485" s="3">
        <v>4311.4359999999997</v>
      </c>
      <c r="AE485" s="3">
        <v>98246.88</v>
      </c>
      <c r="AF485" s="3">
        <v>1705.999</v>
      </c>
      <c r="AG485" s="3">
        <v>8.8701450000000008</v>
      </c>
      <c r="AH485" s="3">
        <v>0</v>
      </c>
      <c r="AI485" s="3">
        <v>0</v>
      </c>
      <c r="AJ485" s="3">
        <v>92452.11</v>
      </c>
      <c r="AK485" s="3">
        <v>69671.13</v>
      </c>
      <c r="AL485" s="3">
        <v>113213.6</v>
      </c>
      <c r="AM485" s="3">
        <v>2939.442</v>
      </c>
      <c r="AN485" s="1">
        <v>6</v>
      </c>
    </row>
    <row r="486" spans="1:40" x14ac:dyDescent="0.3">
      <c r="A486" s="2">
        <v>29979</v>
      </c>
      <c r="B486" s="3">
        <v>117561.60000000001</v>
      </c>
      <c r="C486" s="3">
        <v>229.14169999999999</v>
      </c>
      <c r="D486" s="3">
        <v>27729.22</v>
      </c>
      <c r="E486" s="3">
        <v>17630.96</v>
      </c>
      <c r="F486" s="3">
        <v>0</v>
      </c>
      <c r="G486" s="3">
        <v>-129665.3</v>
      </c>
      <c r="H486" s="3">
        <v>534655.30000000005</v>
      </c>
      <c r="I486" s="3">
        <v>676883400</v>
      </c>
      <c r="J486" s="3">
        <v>0</v>
      </c>
      <c r="K486" s="3">
        <v>0</v>
      </c>
      <c r="L486" s="3">
        <v>99130500</v>
      </c>
      <c r="M486" s="3">
        <v>4737839</v>
      </c>
      <c r="N486" s="3">
        <v>33973540</v>
      </c>
      <c r="O486" s="3">
        <v>8940284000</v>
      </c>
      <c r="P486" s="3">
        <v>13413.96</v>
      </c>
      <c r="Q486" s="3">
        <v>155773600000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28848.18</v>
      </c>
      <c r="AD486" s="3">
        <v>8272.3169999999991</v>
      </c>
      <c r="AE486" s="3">
        <v>183490.9</v>
      </c>
      <c r="AF486" s="3">
        <v>1887.41</v>
      </c>
      <c r="AG486" s="3">
        <v>35.895319999999998</v>
      </c>
      <c r="AH486" s="3">
        <v>0</v>
      </c>
      <c r="AI486" s="3">
        <v>0</v>
      </c>
      <c r="AJ486" s="3">
        <v>89647.13</v>
      </c>
      <c r="AK486" s="3">
        <v>94030.28</v>
      </c>
      <c r="AL486" s="3">
        <v>273308.5</v>
      </c>
      <c r="AM486" s="3">
        <v>2724.0810000000001</v>
      </c>
      <c r="AN486" s="1">
        <v>24</v>
      </c>
    </row>
    <row r="487" spans="1:40" x14ac:dyDescent="0.3">
      <c r="A487" s="2">
        <v>29980</v>
      </c>
      <c r="B487" s="3">
        <v>117558.8</v>
      </c>
      <c r="C487" s="3">
        <v>0</v>
      </c>
      <c r="D487" s="3">
        <v>4944.2299999999996</v>
      </c>
      <c r="E487" s="3">
        <v>16906.54</v>
      </c>
      <c r="F487" s="3">
        <v>0</v>
      </c>
      <c r="G487" s="3">
        <v>-133373.79999999999</v>
      </c>
      <c r="H487" s="3">
        <v>387659</v>
      </c>
      <c r="I487" s="3">
        <v>676713500</v>
      </c>
      <c r="J487" s="3">
        <v>0</v>
      </c>
      <c r="K487" s="3">
        <v>0</v>
      </c>
      <c r="L487" s="3">
        <v>99131230</v>
      </c>
      <c r="M487" s="3">
        <v>4693954</v>
      </c>
      <c r="N487" s="3">
        <v>33903030</v>
      </c>
      <c r="O487" s="3">
        <v>8940160000</v>
      </c>
      <c r="P487" s="3">
        <v>13274.95</v>
      </c>
      <c r="Q487" s="3">
        <v>155773500000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169992</v>
      </c>
      <c r="Y487" s="3">
        <v>0</v>
      </c>
      <c r="Z487" s="3">
        <v>0</v>
      </c>
      <c r="AA487" s="3">
        <v>64.648750000000007</v>
      </c>
      <c r="AB487" s="3">
        <v>0</v>
      </c>
      <c r="AC487" s="3">
        <v>35703.42</v>
      </c>
      <c r="AD487" s="3">
        <v>9890.8230000000003</v>
      </c>
      <c r="AE487" s="3">
        <v>210633.7</v>
      </c>
      <c r="AF487" s="3">
        <v>1521.377</v>
      </c>
      <c r="AG487" s="3">
        <v>0</v>
      </c>
      <c r="AH487" s="3">
        <v>0</v>
      </c>
      <c r="AI487" s="3">
        <v>0</v>
      </c>
      <c r="AJ487" s="3">
        <v>86254.080000000002</v>
      </c>
      <c r="AK487" s="3">
        <v>68903.89</v>
      </c>
      <c r="AL487" s="3">
        <v>121080.1</v>
      </c>
      <c r="AM487" s="3">
        <v>0</v>
      </c>
      <c r="AN487" s="1">
        <v>36</v>
      </c>
    </row>
    <row r="488" spans="1:40" x14ac:dyDescent="0.3">
      <c r="A488" s="2">
        <v>29981</v>
      </c>
      <c r="B488" s="3">
        <v>117556.1</v>
      </c>
      <c r="C488" s="3">
        <v>0</v>
      </c>
      <c r="D488" s="3">
        <v>4892.2910000000002</v>
      </c>
      <c r="E488" s="3">
        <v>16435.13</v>
      </c>
      <c r="F488" s="3">
        <v>0</v>
      </c>
      <c r="G488" s="3">
        <v>-132945</v>
      </c>
      <c r="H488" s="3">
        <v>230007.4</v>
      </c>
      <c r="I488" s="3">
        <v>676495400</v>
      </c>
      <c r="J488" s="3">
        <v>0</v>
      </c>
      <c r="K488" s="3">
        <v>0</v>
      </c>
      <c r="L488" s="3">
        <v>99131960</v>
      </c>
      <c r="M488" s="3">
        <v>4652016</v>
      </c>
      <c r="N488" s="3">
        <v>33832400</v>
      </c>
      <c r="O488" s="3">
        <v>8940026000</v>
      </c>
      <c r="P488" s="3">
        <v>13181.6</v>
      </c>
      <c r="Q488" s="3">
        <v>155773300000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218045.6</v>
      </c>
      <c r="Y488" s="3">
        <v>0</v>
      </c>
      <c r="Z488" s="3">
        <v>0</v>
      </c>
      <c r="AA488" s="3">
        <v>85.932280000000006</v>
      </c>
      <c r="AB488" s="3">
        <v>0</v>
      </c>
      <c r="AC488" s="3">
        <v>43393.46</v>
      </c>
      <c r="AD488" s="3">
        <v>11105.43</v>
      </c>
      <c r="AE488" s="3">
        <v>283003.2</v>
      </c>
      <c r="AF488" s="3">
        <v>1451.8150000000001</v>
      </c>
      <c r="AG488" s="3">
        <v>0</v>
      </c>
      <c r="AH488" s="3">
        <v>0</v>
      </c>
      <c r="AI488" s="3">
        <v>0</v>
      </c>
      <c r="AJ488" s="3">
        <v>84544.28</v>
      </c>
      <c r="AK488" s="3">
        <v>68180.61</v>
      </c>
      <c r="AL488" s="3">
        <v>111803</v>
      </c>
      <c r="AM488" s="3">
        <v>0</v>
      </c>
      <c r="AN488" s="1">
        <v>7</v>
      </c>
    </row>
    <row r="489" spans="1:40" x14ac:dyDescent="0.3">
      <c r="A489" s="2">
        <v>29982</v>
      </c>
      <c r="B489" s="3">
        <v>117553.5</v>
      </c>
      <c r="C489" s="3">
        <v>0</v>
      </c>
      <c r="D489" s="3">
        <v>4813.9939999999997</v>
      </c>
      <c r="E489" s="3">
        <v>15977.06</v>
      </c>
      <c r="F489" s="3">
        <v>0</v>
      </c>
      <c r="G489" s="3">
        <v>-132517.29999999999</v>
      </c>
      <c r="H489" s="3">
        <v>110308.5</v>
      </c>
      <c r="I489" s="3">
        <v>676130000</v>
      </c>
      <c r="J489" s="3">
        <v>0</v>
      </c>
      <c r="K489" s="3">
        <v>0</v>
      </c>
      <c r="L489" s="3">
        <v>99132630</v>
      </c>
      <c r="M489" s="3">
        <v>4611219</v>
      </c>
      <c r="N489" s="3">
        <v>33751870</v>
      </c>
      <c r="O489" s="3">
        <v>8939887000</v>
      </c>
      <c r="P489" s="3">
        <v>13091.28</v>
      </c>
      <c r="Q489" s="3">
        <v>155773000000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365446.7</v>
      </c>
      <c r="Y489" s="3">
        <v>0</v>
      </c>
      <c r="Z489" s="3">
        <v>0</v>
      </c>
      <c r="AA489" s="3">
        <v>115.6674</v>
      </c>
      <c r="AB489" s="3">
        <v>0</v>
      </c>
      <c r="AC489" s="3">
        <v>55379.040000000001</v>
      </c>
      <c r="AD489" s="3">
        <v>14220.72</v>
      </c>
      <c r="AE489" s="3">
        <v>360724.4</v>
      </c>
      <c r="AF489" s="3">
        <v>1386.93</v>
      </c>
      <c r="AG489" s="3">
        <v>0</v>
      </c>
      <c r="AH489" s="3">
        <v>0</v>
      </c>
      <c r="AI489" s="3">
        <v>0</v>
      </c>
      <c r="AJ489" s="3">
        <v>83155.899999999994</v>
      </c>
      <c r="AK489" s="3">
        <v>66849.27</v>
      </c>
      <c r="AL489" s="3">
        <v>108331.5</v>
      </c>
      <c r="AM489" s="3">
        <v>0</v>
      </c>
      <c r="AN489" s="1">
        <v>5</v>
      </c>
    </row>
    <row r="490" spans="1:40" x14ac:dyDescent="0.3">
      <c r="A490" s="2">
        <v>29983</v>
      </c>
      <c r="B490" s="3">
        <v>117551</v>
      </c>
      <c r="C490" s="3">
        <v>1.6996599999999999</v>
      </c>
      <c r="D490" s="3">
        <v>4750.4799999999996</v>
      </c>
      <c r="E490" s="3">
        <v>15616.82</v>
      </c>
      <c r="F490" s="3">
        <v>0</v>
      </c>
      <c r="G490" s="3">
        <v>-131945.79999999999</v>
      </c>
      <c r="H490" s="3">
        <v>58346.69</v>
      </c>
      <c r="I490" s="3">
        <v>675669900</v>
      </c>
      <c r="J490" s="3">
        <v>0</v>
      </c>
      <c r="K490" s="3">
        <v>0</v>
      </c>
      <c r="L490" s="3">
        <v>99133260</v>
      </c>
      <c r="M490" s="3">
        <v>4571794</v>
      </c>
      <c r="N490" s="3">
        <v>33665650</v>
      </c>
      <c r="O490" s="3">
        <v>8939747000</v>
      </c>
      <c r="P490" s="3">
        <v>13005</v>
      </c>
      <c r="Q490" s="3">
        <v>155772600000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460011.7</v>
      </c>
      <c r="Y490" s="3">
        <v>0</v>
      </c>
      <c r="Z490" s="3">
        <v>0</v>
      </c>
      <c r="AA490" s="3">
        <v>142.56909999999999</v>
      </c>
      <c r="AB490" s="3">
        <v>0</v>
      </c>
      <c r="AC490" s="3">
        <v>59973.98</v>
      </c>
      <c r="AD490" s="3">
        <v>14548.81</v>
      </c>
      <c r="AE490" s="3">
        <v>421690.4</v>
      </c>
      <c r="AF490" s="3">
        <v>1329.269</v>
      </c>
      <c r="AG490" s="3">
        <v>0</v>
      </c>
      <c r="AH490" s="3">
        <v>0</v>
      </c>
      <c r="AI490" s="3">
        <v>0</v>
      </c>
      <c r="AJ490" s="3">
        <v>81590.16</v>
      </c>
      <c r="AK490" s="3">
        <v>65839.850000000006</v>
      </c>
      <c r="AL490" s="3">
        <v>107853.8</v>
      </c>
      <c r="AM490" s="3">
        <v>15.296939999999999</v>
      </c>
      <c r="AN490" s="1">
        <v>4</v>
      </c>
    </row>
    <row r="491" spans="1:40" x14ac:dyDescent="0.3">
      <c r="A491" s="2">
        <v>29984</v>
      </c>
      <c r="B491" s="3">
        <v>117548.5</v>
      </c>
      <c r="C491" s="3">
        <v>0</v>
      </c>
      <c r="D491" s="3">
        <v>4787.8339999999998</v>
      </c>
      <c r="E491" s="3">
        <v>15028.44</v>
      </c>
      <c r="F491" s="3">
        <v>0</v>
      </c>
      <c r="G491" s="3">
        <v>-131858.4</v>
      </c>
      <c r="H491" s="3">
        <v>26954.54</v>
      </c>
      <c r="I491" s="3">
        <v>675154600</v>
      </c>
      <c r="J491" s="3">
        <v>0</v>
      </c>
      <c r="K491" s="3">
        <v>0</v>
      </c>
      <c r="L491" s="3">
        <v>99133880</v>
      </c>
      <c r="M491" s="3">
        <v>4534181</v>
      </c>
      <c r="N491" s="3">
        <v>33581320</v>
      </c>
      <c r="O491" s="3">
        <v>8939605000</v>
      </c>
      <c r="P491" s="3">
        <v>12916.13</v>
      </c>
      <c r="Q491" s="3">
        <v>155772400000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515374.2</v>
      </c>
      <c r="Y491" s="3">
        <v>0</v>
      </c>
      <c r="Z491" s="3">
        <v>0</v>
      </c>
      <c r="AA491" s="3">
        <v>129.7559</v>
      </c>
      <c r="AB491" s="3">
        <v>0</v>
      </c>
      <c r="AC491" s="3">
        <v>58873.38</v>
      </c>
      <c r="AD491" s="3">
        <v>15913.4</v>
      </c>
      <c r="AE491" s="3">
        <v>313168.7</v>
      </c>
      <c r="AF491" s="3">
        <v>1276.7919999999999</v>
      </c>
      <c r="AG491" s="3">
        <v>0</v>
      </c>
      <c r="AH491" s="3">
        <v>0</v>
      </c>
      <c r="AI491" s="3">
        <v>0</v>
      </c>
      <c r="AJ491" s="3">
        <v>78866.600000000006</v>
      </c>
      <c r="AK491" s="3">
        <v>63958.05</v>
      </c>
      <c r="AL491" s="3">
        <v>104353.3</v>
      </c>
      <c r="AM491" s="3">
        <v>0</v>
      </c>
      <c r="AN491" s="1">
        <v>3</v>
      </c>
    </row>
    <row r="492" spans="1:40" x14ac:dyDescent="0.3">
      <c r="A492" s="2">
        <v>29985</v>
      </c>
      <c r="B492" s="3">
        <v>115099.6</v>
      </c>
      <c r="C492" s="3">
        <v>34.854689999999998</v>
      </c>
      <c r="D492" s="3">
        <v>4835.87</v>
      </c>
      <c r="E492" s="3">
        <v>14874.3</v>
      </c>
      <c r="F492" s="3">
        <v>0</v>
      </c>
      <c r="G492" s="3">
        <v>-130912</v>
      </c>
      <c r="H492" s="3">
        <v>11857.74</v>
      </c>
      <c r="I492" s="3">
        <v>674435100</v>
      </c>
      <c r="J492" s="3">
        <v>0</v>
      </c>
      <c r="K492" s="3">
        <v>0</v>
      </c>
      <c r="L492" s="3">
        <v>99134470</v>
      </c>
      <c r="M492" s="3">
        <v>4496351</v>
      </c>
      <c r="N492" s="3">
        <v>33472470</v>
      </c>
      <c r="O492" s="3">
        <v>8939464000</v>
      </c>
      <c r="P492" s="3">
        <v>12836.92</v>
      </c>
      <c r="Q492" s="3">
        <v>155772000000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718916.7</v>
      </c>
      <c r="Y492" s="3">
        <v>0</v>
      </c>
      <c r="Z492" s="3">
        <v>0</v>
      </c>
      <c r="AA492" s="3">
        <v>204.68719999999999</v>
      </c>
      <c r="AB492" s="3">
        <v>0</v>
      </c>
      <c r="AC492" s="3">
        <v>80875.73</v>
      </c>
      <c r="AD492" s="3">
        <v>20709.97</v>
      </c>
      <c r="AE492" s="3">
        <v>483870.2</v>
      </c>
      <c r="AF492" s="3">
        <v>1332.643</v>
      </c>
      <c r="AG492" s="3">
        <v>0</v>
      </c>
      <c r="AH492" s="3">
        <v>0</v>
      </c>
      <c r="AI492" s="3">
        <v>0</v>
      </c>
      <c r="AJ492" s="3">
        <v>78187.34</v>
      </c>
      <c r="AK492" s="3">
        <v>62194.39</v>
      </c>
      <c r="AL492" s="3">
        <v>106185</v>
      </c>
      <c r="AM492" s="3">
        <v>548.74810000000002</v>
      </c>
      <c r="AN492" s="1">
        <v>5</v>
      </c>
    </row>
    <row r="493" spans="1:40" x14ac:dyDescent="0.3">
      <c r="A493" s="2">
        <v>29986</v>
      </c>
      <c r="B493" s="3">
        <v>115097.4</v>
      </c>
      <c r="C493" s="3">
        <v>41.612409999999997</v>
      </c>
      <c r="D493" s="3">
        <v>4921.8059999999996</v>
      </c>
      <c r="E493" s="3">
        <v>14580</v>
      </c>
      <c r="F493" s="3">
        <v>0</v>
      </c>
      <c r="G493" s="3">
        <v>-130390.7</v>
      </c>
      <c r="H493" s="3">
        <v>6581.0209999999997</v>
      </c>
      <c r="I493" s="3">
        <v>673759600</v>
      </c>
      <c r="J493" s="3">
        <v>0</v>
      </c>
      <c r="K493" s="3">
        <v>0</v>
      </c>
      <c r="L493" s="3">
        <v>99135010</v>
      </c>
      <c r="M493" s="3">
        <v>4460295</v>
      </c>
      <c r="N493" s="3">
        <v>33369270</v>
      </c>
      <c r="O493" s="3">
        <v>8939323000</v>
      </c>
      <c r="P493" s="3">
        <v>12758.31</v>
      </c>
      <c r="Q493" s="3">
        <v>155771600000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674236.1</v>
      </c>
      <c r="Y493" s="3">
        <v>0</v>
      </c>
      <c r="Z493" s="3">
        <v>0</v>
      </c>
      <c r="AA493" s="3">
        <v>233.49789999999999</v>
      </c>
      <c r="AB493" s="3">
        <v>0</v>
      </c>
      <c r="AC493" s="3">
        <v>75913.240000000005</v>
      </c>
      <c r="AD493" s="3">
        <v>19014.3</v>
      </c>
      <c r="AE493" s="3">
        <v>463450</v>
      </c>
      <c r="AF493" s="3">
        <v>1601.1</v>
      </c>
      <c r="AG493" s="3">
        <v>0</v>
      </c>
      <c r="AH493" s="3">
        <v>0</v>
      </c>
      <c r="AI493" s="3">
        <v>0</v>
      </c>
      <c r="AJ493" s="3">
        <v>76569.59</v>
      </c>
      <c r="AK493" s="3">
        <v>61467.99</v>
      </c>
      <c r="AL493" s="3">
        <v>103878.5</v>
      </c>
      <c r="AM493" s="3">
        <v>1144.5930000000001</v>
      </c>
      <c r="AN493" s="1">
        <v>5</v>
      </c>
    </row>
    <row r="494" spans="1:40" x14ac:dyDescent="0.3">
      <c r="A494" s="2">
        <v>29987</v>
      </c>
      <c r="B494" s="3">
        <v>117541.8</v>
      </c>
      <c r="C494" s="3">
        <v>0</v>
      </c>
      <c r="D494" s="3">
        <v>4879.0649999999996</v>
      </c>
      <c r="E494" s="3">
        <v>14298.58</v>
      </c>
      <c r="F494" s="3">
        <v>0</v>
      </c>
      <c r="G494" s="3">
        <v>-129831.5</v>
      </c>
      <c r="H494" s="3">
        <v>6483.8789999999999</v>
      </c>
      <c r="I494" s="3">
        <v>673707400</v>
      </c>
      <c r="J494" s="3">
        <v>0</v>
      </c>
      <c r="K494" s="3">
        <v>0</v>
      </c>
      <c r="L494" s="3">
        <v>99135720</v>
      </c>
      <c r="M494" s="3">
        <v>4431190</v>
      </c>
      <c r="N494" s="3">
        <v>33333450</v>
      </c>
      <c r="O494" s="3">
        <v>8939195000</v>
      </c>
      <c r="P494" s="3">
        <v>12687.42</v>
      </c>
      <c r="Q494" s="3">
        <v>155771700000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52197.04</v>
      </c>
      <c r="Y494" s="3">
        <v>0</v>
      </c>
      <c r="Z494" s="3">
        <v>0</v>
      </c>
      <c r="AA494" s="3">
        <v>27.553730000000002</v>
      </c>
      <c r="AB494" s="3">
        <v>0</v>
      </c>
      <c r="AC494" s="3">
        <v>6235.6980000000003</v>
      </c>
      <c r="AD494" s="3">
        <v>1693.5409999999999</v>
      </c>
      <c r="AE494" s="3">
        <v>17703.27</v>
      </c>
      <c r="AF494" s="3">
        <v>1232.693</v>
      </c>
      <c r="AG494" s="3">
        <v>0</v>
      </c>
      <c r="AH494" s="3">
        <v>0</v>
      </c>
      <c r="AI494" s="3">
        <v>0</v>
      </c>
      <c r="AJ494" s="3">
        <v>72227.23</v>
      </c>
      <c r="AK494" s="3">
        <v>64389.89</v>
      </c>
      <c r="AL494" s="3">
        <v>101833.7</v>
      </c>
      <c r="AM494" s="3">
        <v>0</v>
      </c>
      <c r="AN494" s="1">
        <v>6</v>
      </c>
    </row>
    <row r="495" spans="1:40" x14ac:dyDescent="0.3">
      <c r="A495" s="2">
        <v>29988</v>
      </c>
      <c r="B495" s="3">
        <v>115093.1</v>
      </c>
      <c r="C495" s="3">
        <v>0</v>
      </c>
      <c r="D495" s="3">
        <v>5020.2730000000001</v>
      </c>
      <c r="E495" s="3">
        <v>14132.11</v>
      </c>
      <c r="F495" s="3">
        <v>0</v>
      </c>
      <c r="G495" s="3">
        <v>-129271.6</v>
      </c>
      <c r="H495" s="3">
        <v>6445.2619999999997</v>
      </c>
      <c r="I495" s="3">
        <v>673641900</v>
      </c>
      <c r="J495" s="3">
        <v>0</v>
      </c>
      <c r="K495" s="3">
        <v>0</v>
      </c>
      <c r="L495" s="3">
        <v>99136370</v>
      </c>
      <c r="M495" s="3">
        <v>4404893</v>
      </c>
      <c r="N495" s="3">
        <v>33295290</v>
      </c>
      <c r="O495" s="3">
        <v>8939064000</v>
      </c>
      <c r="P495" s="3">
        <v>12623.97</v>
      </c>
      <c r="Q495" s="3">
        <v>155771700000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65538.36</v>
      </c>
      <c r="Y495" s="3">
        <v>0</v>
      </c>
      <c r="Z495" s="3">
        <v>0</v>
      </c>
      <c r="AA495" s="3">
        <v>40.863529999999997</v>
      </c>
      <c r="AB495" s="3">
        <v>0</v>
      </c>
      <c r="AC495" s="3">
        <v>8437.0619999999999</v>
      </c>
      <c r="AD495" s="3">
        <v>2062.4479999999999</v>
      </c>
      <c r="AE495" s="3">
        <v>32450.41</v>
      </c>
      <c r="AF495" s="3">
        <v>1237.1869999999999</v>
      </c>
      <c r="AG495" s="3">
        <v>0</v>
      </c>
      <c r="AH495" s="3">
        <v>0</v>
      </c>
      <c r="AI495" s="3">
        <v>0</v>
      </c>
      <c r="AJ495" s="3">
        <v>71077.960000000006</v>
      </c>
      <c r="AK495" s="3">
        <v>65756.67</v>
      </c>
      <c r="AL495" s="3">
        <v>100813.7</v>
      </c>
      <c r="AM495" s="3">
        <v>0</v>
      </c>
      <c r="AN495" s="1">
        <v>6</v>
      </c>
    </row>
    <row r="496" spans="1:40" x14ac:dyDescent="0.3">
      <c r="A496" s="2">
        <v>29989</v>
      </c>
      <c r="B496" s="3">
        <v>115091.1</v>
      </c>
      <c r="C496" s="3">
        <v>0</v>
      </c>
      <c r="D496" s="3">
        <v>5023.4530000000004</v>
      </c>
      <c r="E496" s="3">
        <v>13972.4</v>
      </c>
      <c r="F496" s="3">
        <v>0</v>
      </c>
      <c r="G496" s="3">
        <v>-128875</v>
      </c>
      <c r="H496" s="3">
        <v>5668.2060000000001</v>
      </c>
      <c r="I496" s="3">
        <v>673376500</v>
      </c>
      <c r="J496" s="3">
        <v>0</v>
      </c>
      <c r="K496" s="3">
        <v>0</v>
      </c>
      <c r="L496" s="3">
        <v>99136930</v>
      </c>
      <c r="M496" s="3">
        <v>4378083</v>
      </c>
      <c r="N496" s="3">
        <v>33232820</v>
      </c>
      <c r="O496" s="3">
        <v>8938930000</v>
      </c>
      <c r="P496" s="3">
        <v>12560.53</v>
      </c>
      <c r="Q496" s="3">
        <v>155771500000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265353.7</v>
      </c>
      <c r="Y496" s="3">
        <v>0</v>
      </c>
      <c r="Z496" s="3">
        <v>0</v>
      </c>
      <c r="AA496" s="3">
        <v>138.01230000000001</v>
      </c>
      <c r="AB496" s="3">
        <v>0</v>
      </c>
      <c r="AC496" s="3">
        <v>32187</v>
      </c>
      <c r="AD496" s="3">
        <v>8316.86</v>
      </c>
      <c r="AE496" s="3">
        <v>201862.6</v>
      </c>
      <c r="AF496" s="3">
        <v>1221.498</v>
      </c>
      <c r="AG496" s="3">
        <v>0</v>
      </c>
      <c r="AH496" s="3">
        <v>0</v>
      </c>
      <c r="AI496" s="3">
        <v>0</v>
      </c>
      <c r="AJ496" s="3">
        <v>72176.929999999993</v>
      </c>
      <c r="AK496" s="3">
        <v>65991.06</v>
      </c>
      <c r="AL496" s="3">
        <v>102482.5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115089.1</v>
      </c>
      <c r="C497" s="3">
        <v>5.2091729999999998</v>
      </c>
      <c r="D497" s="3">
        <v>4917.93</v>
      </c>
      <c r="E497" s="3">
        <v>13760.03</v>
      </c>
      <c r="F497" s="3">
        <v>0</v>
      </c>
      <c r="G497" s="3">
        <v>-128412.4</v>
      </c>
      <c r="H497" s="3">
        <v>4412.9750000000004</v>
      </c>
      <c r="I497" s="3">
        <v>672893600</v>
      </c>
      <c r="J497" s="3">
        <v>0</v>
      </c>
      <c r="K497" s="3">
        <v>0</v>
      </c>
      <c r="L497" s="3">
        <v>99137380</v>
      </c>
      <c r="M497" s="3">
        <v>4349966</v>
      </c>
      <c r="N497" s="3">
        <v>33145830</v>
      </c>
      <c r="O497" s="3">
        <v>8938789000</v>
      </c>
      <c r="P497" s="3">
        <v>12496.42</v>
      </c>
      <c r="Q497" s="3">
        <v>155771200000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482877.1</v>
      </c>
      <c r="Y497" s="3">
        <v>0</v>
      </c>
      <c r="Z497" s="3">
        <v>0</v>
      </c>
      <c r="AA497" s="3">
        <v>261.34949999999998</v>
      </c>
      <c r="AB497" s="3">
        <v>0</v>
      </c>
      <c r="AC497" s="3">
        <v>58099.15</v>
      </c>
      <c r="AD497" s="3">
        <v>14173.17</v>
      </c>
      <c r="AE497" s="3">
        <v>401931.6</v>
      </c>
      <c r="AF497" s="3">
        <v>1186.0820000000001</v>
      </c>
      <c r="AG497" s="3">
        <v>0</v>
      </c>
      <c r="AH497" s="3">
        <v>0</v>
      </c>
      <c r="AI497" s="3">
        <v>0</v>
      </c>
      <c r="AJ497" s="3">
        <v>72566.12</v>
      </c>
      <c r="AK497" s="3">
        <v>64481.21</v>
      </c>
      <c r="AL497" s="3">
        <v>101479.4</v>
      </c>
      <c r="AM497" s="3">
        <v>46.882559999999998</v>
      </c>
      <c r="AN497" s="1">
        <v>4</v>
      </c>
    </row>
    <row r="498" spans="1:40" x14ac:dyDescent="0.3">
      <c r="A498" s="2">
        <v>29991</v>
      </c>
      <c r="B498" s="3">
        <v>112640.5</v>
      </c>
      <c r="C498" s="3">
        <v>25.266649999999998</v>
      </c>
      <c r="D498" s="3">
        <v>4954.7349999999997</v>
      </c>
      <c r="E498" s="3">
        <v>13478.06</v>
      </c>
      <c r="F498" s="3">
        <v>0</v>
      </c>
      <c r="G498" s="3">
        <v>-128089.3</v>
      </c>
      <c r="H498" s="3">
        <v>2895.8270000000002</v>
      </c>
      <c r="I498" s="3">
        <v>672311700</v>
      </c>
      <c r="J498" s="3">
        <v>0</v>
      </c>
      <c r="K498" s="3">
        <v>0</v>
      </c>
      <c r="L498" s="3">
        <v>99137820</v>
      </c>
      <c r="M498" s="3">
        <v>4322059</v>
      </c>
      <c r="N498" s="3">
        <v>33050650</v>
      </c>
      <c r="O498" s="3">
        <v>8938649000</v>
      </c>
      <c r="P498" s="3">
        <v>12431.89</v>
      </c>
      <c r="Q498" s="3">
        <v>155770900000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581356.69999999995</v>
      </c>
      <c r="Y498" s="3">
        <v>0</v>
      </c>
      <c r="Z498" s="3">
        <v>0</v>
      </c>
      <c r="AA498" s="3">
        <v>283.97770000000003</v>
      </c>
      <c r="AB498" s="3">
        <v>0</v>
      </c>
      <c r="AC498" s="3">
        <v>64220.86</v>
      </c>
      <c r="AD498" s="3">
        <v>17250.939999999999</v>
      </c>
      <c r="AE498" s="3">
        <v>342469.5</v>
      </c>
      <c r="AF498" s="3">
        <v>1320.817</v>
      </c>
      <c r="AG498" s="3">
        <v>0</v>
      </c>
      <c r="AH498" s="3">
        <v>0</v>
      </c>
      <c r="AI498" s="3">
        <v>0</v>
      </c>
      <c r="AJ498" s="3">
        <v>70629.539999999994</v>
      </c>
      <c r="AK498" s="3">
        <v>62083.79</v>
      </c>
      <c r="AL498" s="3">
        <v>101615.1</v>
      </c>
      <c r="AM498" s="3">
        <v>540.69150000000002</v>
      </c>
      <c r="AN498" s="1">
        <v>5</v>
      </c>
    </row>
    <row r="499" spans="1:40" x14ac:dyDescent="0.3">
      <c r="A499" s="2">
        <v>29992</v>
      </c>
      <c r="B499" s="3">
        <v>112638.7</v>
      </c>
      <c r="C499" s="3">
        <v>0</v>
      </c>
      <c r="D499" s="3">
        <v>4914.2139999999999</v>
      </c>
      <c r="E499" s="3">
        <v>13303.06</v>
      </c>
      <c r="F499" s="3">
        <v>0</v>
      </c>
      <c r="G499" s="3">
        <v>-127680.4</v>
      </c>
      <c r="H499" s="3">
        <v>2464.2089999999998</v>
      </c>
      <c r="I499" s="3">
        <v>672002400</v>
      </c>
      <c r="J499" s="3">
        <v>0</v>
      </c>
      <c r="K499" s="3">
        <v>0</v>
      </c>
      <c r="L499" s="3">
        <v>99138370</v>
      </c>
      <c r="M499" s="3">
        <v>4296823</v>
      </c>
      <c r="N499" s="3">
        <v>32985890</v>
      </c>
      <c r="O499" s="3">
        <v>8938514000</v>
      </c>
      <c r="P499" s="3">
        <v>12373.45</v>
      </c>
      <c r="Q499" s="3">
        <v>155770800000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309324.5</v>
      </c>
      <c r="Y499" s="3">
        <v>0</v>
      </c>
      <c r="Z499" s="3">
        <v>0</v>
      </c>
      <c r="AA499" s="3">
        <v>181.964</v>
      </c>
      <c r="AB499" s="3">
        <v>0</v>
      </c>
      <c r="AC499" s="3">
        <v>34664</v>
      </c>
      <c r="AD499" s="3">
        <v>9336.4230000000007</v>
      </c>
      <c r="AE499" s="3">
        <v>167963.3</v>
      </c>
      <c r="AF499" s="3">
        <v>1167.8579999999999</v>
      </c>
      <c r="AG499" s="3">
        <v>0</v>
      </c>
      <c r="AH499" s="3">
        <v>0</v>
      </c>
      <c r="AI499" s="3">
        <v>0</v>
      </c>
      <c r="AJ499" s="3">
        <v>68482.460000000006</v>
      </c>
      <c r="AK499" s="3">
        <v>62579.07</v>
      </c>
      <c r="AL499" s="3">
        <v>98602.7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112636.8</v>
      </c>
      <c r="C500" s="3">
        <v>0</v>
      </c>
      <c r="D500" s="3">
        <v>4925.4629999999997</v>
      </c>
      <c r="E500" s="3">
        <v>13176.24</v>
      </c>
      <c r="F500" s="3">
        <v>0</v>
      </c>
      <c r="G500" s="3">
        <v>-127177.2</v>
      </c>
      <c r="H500" s="3">
        <v>1906.46</v>
      </c>
      <c r="I500" s="3">
        <v>671593000</v>
      </c>
      <c r="J500" s="3">
        <v>0</v>
      </c>
      <c r="K500" s="3">
        <v>0</v>
      </c>
      <c r="L500" s="3">
        <v>99138840</v>
      </c>
      <c r="M500" s="3">
        <v>4271324</v>
      </c>
      <c r="N500" s="3">
        <v>32906190</v>
      </c>
      <c r="O500" s="3">
        <v>8938382000</v>
      </c>
      <c r="P500" s="3">
        <v>12317.27</v>
      </c>
      <c r="Q500" s="3">
        <v>155770700000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409346.8</v>
      </c>
      <c r="Y500" s="3">
        <v>0</v>
      </c>
      <c r="Z500" s="3">
        <v>0</v>
      </c>
      <c r="AA500" s="3">
        <v>228.5566</v>
      </c>
      <c r="AB500" s="3">
        <v>0</v>
      </c>
      <c r="AC500" s="3">
        <v>44419.83</v>
      </c>
      <c r="AD500" s="3">
        <v>11920.54</v>
      </c>
      <c r="AE500" s="3">
        <v>203519.7</v>
      </c>
      <c r="AF500" s="3">
        <v>1156.8019999999999</v>
      </c>
      <c r="AG500" s="3">
        <v>0</v>
      </c>
      <c r="AH500" s="3">
        <v>0</v>
      </c>
      <c r="AI500" s="3">
        <v>0</v>
      </c>
      <c r="AJ500" s="3">
        <v>68353.97</v>
      </c>
      <c r="AK500" s="3">
        <v>61909.95</v>
      </c>
      <c r="AL500" s="3">
        <v>103649.5</v>
      </c>
      <c r="AM500" s="3">
        <v>0</v>
      </c>
      <c r="AN500" s="1">
        <v>22</v>
      </c>
    </row>
    <row r="501" spans="1:40" x14ac:dyDescent="0.3">
      <c r="A501" s="2">
        <v>29994</v>
      </c>
      <c r="B501" s="3">
        <v>110188.5</v>
      </c>
      <c r="C501" s="3">
        <v>84.949809999999999</v>
      </c>
      <c r="D501" s="3">
        <v>5084.2740000000003</v>
      </c>
      <c r="E501" s="3">
        <v>13074.48</v>
      </c>
      <c r="F501" s="3">
        <v>0</v>
      </c>
      <c r="G501" s="3">
        <v>-126845.6</v>
      </c>
      <c r="H501" s="3">
        <v>1416.537</v>
      </c>
      <c r="I501" s="3">
        <v>670932200</v>
      </c>
      <c r="J501" s="3">
        <v>0</v>
      </c>
      <c r="K501" s="3">
        <v>0</v>
      </c>
      <c r="L501" s="3">
        <v>99139380</v>
      </c>
      <c r="M501" s="3">
        <v>4244782</v>
      </c>
      <c r="N501" s="3">
        <v>32799980</v>
      </c>
      <c r="O501" s="3">
        <v>8938243000</v>
      </c>
      <c r="P501" s="3">
        <v>12278.92</v>
      </c>
      <c r="Q501" s="3">
        <v>155770300000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659203.5</v>
      </c>
      <c r="Y501" s="3">
        <v>0</v>
      </c>
      <c r="Z501" s="3">
        <v>0</v>
      </c>
      <c r="AA501" s="3">
        <v>445.76080000000002</v>
      </c>
      <c r="AB501" s="3">
        <v>0</v>
      </c>
      <c r="AC501" s="3">
        <v>74762.7</v>
      </c>
      <c r="AD501" s="3">
        <v>18091.560000000001</v>
      </c>
      <c r="AE501" s="3">
        <v>442978.9</v>
      </c>
      <c r="AF501" s="3">
        <v>1485.2529999999999</v>
      </c>
      <c r="AG501" s="3">
        <v>8.2202219999999997</v>
      </c>
      <c r="AH501" s="3">
        <v>0</v>
      </c>
      <c r="AI501" s="3">
        <v>0</v>
      </c>
      <c r="AJ501" s="3">
        <v>68536.94</v>
      </c>
      <c r="AK501" s="3">
        <v>60144.26</v>
      </c>
      <c r="AL501" s="3">
        <v>100010.6</v>
      </c>
      <c r="AM501" s="3">
        <v>1576.261</v>
      </c>
      <c r="AN501" s="1">
        <v>7</v>
      </c>
    </row>
    <row r="502" spans="1:40" x14ac:dyDescent="0.3">
      <c r="A502" s="2">
        <v>29995</v>
      </c>
      <c r="B502" s="3">
        <v>115079.9</v>
      </c>
      <c r="C502" s="3">
        <v>1443.1590000000001</v>
      </c>
      <c r="D502" s="3">
        <v>9724.616</v>
      </c>
      <c r="E502" s="3">
        <v>13776.07</v>
      </c>
      <c r="F502" s="3">
        <v>0</v>
      </c>
      <c r="G502" s="3">
        <v>-122538.7</v>
      </c>
      <c r="H502" s="3">
        <v>534867.6</v>
      </c>
      <c r="I502" s="3">
        <v>704382200</v>
      </c>
      <c r="J502" s="3">
        <v>0</v>
      </c>
      <c r="K502" s="3">
        <v>0</v>
      </c>
      <c r="L502" s="3">
        <v>99142150</v>
      </c>
      <c r="M502" s="3">
        <v>4234508</v>
      </c>
      <c r="N502" s="3">
        <v>32691830</v>
      </c>
      <c r="O502" s="3">
        <v>8938107000</v>
      </c>
      <c r="P502" s="3">
        <v>12340.82</v>
      </c>
      <c r="Q502" s="3">
        <v>155781300000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83319.399999999994</v>
      </c>
      <c r="AD502" s="3">
        <v>18233.080000000002</v>
      </c>
      <c r="AE502" s="3">
        <v>655747.69999999995</v>
      </c>
      <c r="AF502" s="3">
        <v>3103.9769999999999</v>
      </c>
      <c r="AG502" s="3">
        <v>112.50409999999999</v>
      </c>
      <c r="AH502" s="3">
        <v>0</v>
      </c>
      <c r="AI502" s="3">
        <v>0</v>
      </c>
      <c r="AJ502" s="3">
        <v>72854</v>
      </c>
      <c r="AK502" s="3">
        <v>59813.760000000002</v>
      </c>
      <c r="AL502" s="3">
        <v>97705.43</v>
      </c>
      <c r="AM502" s="3">
        <v>34849.06</v>
      </c>
      <c r="AN502" s="1">
        <v>5</v>
      </c>
    </row>
    <row r="503" spans="1:40" x14ac:dyDescent="0.3">
      <c r="A503" s="2">
        <v>29996</v>
      </c>
      <c r="B503" s="3">
        <v>137857.9</v>
      </c>
      <c r="C503" s="3">
        <v>28996.44</v>
      </c>
      <c r="D503" s="3">
        <v>393491.1</v>
      </c>
      <c r="E503" s="3">
        <v>83814.929999999993</v>
      </c>
      <c r="F503" s="3">
        <v>0</v>
      </c>
      <c r="G503" s="3">
        <v>-59388.77</v>
      </c>
      <c r="H503" s="3">
        <v>518596.9</v>
      </c>
      <c r="I503" s="3">
        <v>727425100</v>
      </c>
      <c r="J503" s="3">
        <v>0</v>
      </c>
      <c r="K503" s="3">
        <v>0</v>
      </c>
      <c r="L503" s="3">
        <v>99195180</v>
      </c>
      <c r="M503" s="3">
        <v>5027199</v>
      </c>
      <c r="N503" s="3">
        <v>32765370</v>
      </c>
      <c r="O503" s="3">
        <v>8938036000</v>
      </c>
      <c r="P503" s="3">
        <v>14402.61</v>
      </c>
      <c r="Q503" s="3">
        <v>155790000000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559003.6</v>
      </c>
      <c r="Y503" s="3">
        <v>0</v>
      </c>
      <c r="Z503" s="3">
        <v>0</v>
      </c>
      <c r="AA503" s="3">
        <v>324.03370000000001</v>
      </c>
      <c r="AB503" s="3">
        <v>0</v>
      </c>
      <c r="AC503" s="3">
        <v>64598.879999999997</v>
      </c>
      <c r="AD503" s="3">
        <v>15067.12</v>
      </c>
      <c r="AE503" s="3">
        <v>433304.4</v>
      </c>
      <c r="AF503" s="3">
        <v>256208.7</v>
      </c>
      <c r="AG503" s="3">
        <v>2732.462</v>
      </c>
      <c r="AH503" s="3">
        <v>0</v>
      </c>
      <c r="AI503" s="3">
        <v>0</v>
      </c>
      <c r="AJ503" s="3">
        <v>236297</v>
      </c>
      <c r="AK503" s="3">
        <v>60549.71</v>
      </c>
      <c r="AL503" s="3">
        <v>98177.76</v>
      </c>
      <c r="AM503" s="3">
        <v>1820483</v>
      </c>
      <c r="AN503" s="1">
        <v>3</v>
      </c>
    </row>
    <row r="504" spans="1:40" x14ac:dyDescent="0.3">
      <c r="A504" s="2">
        <v>29997</v>
      </c>
      <c r="B504" s="3">
        <v>151455.6</v>
      </c>
      <c r="C504" s="3">
        <v>75244.08</v>
      </c>
      <c r="D504" s="3">
        <v>810811.3</v>
      </c>
      <c r="E504" s="3">
        <v>122481.1</v>
      </c>
      <c r="F504" s="3">
        <v>0</v>
      </c>
      <c r="G504" s="3">
        <v>42094.02</v>
      </c>
      <c r="H504" s="3">
        <v>534792.69999999995</v>
      </c>
      <c r="I504" s="3">
        <v>798482200</v>
      </c>
      <c r="J504" s="3">
        <v>0</v>
      </c>
      <c r="K504" s="3">
        <v>0</v>
      </c>
      <c r="L504" s="3">
        <v>99269120</v>
      </c>
      <c r="M504" s="3">
        <v>5750795</v>
      </c>
      <c r="N504" s="3">
        <v>32882460</v>
      </c>
      <c r="O504" s="3">
        <v>8938073000</v>
      </c>
      <c r="P504" s="3">
        <v>17776.93</v>
      </c>
      <c r="Q504" s="3">
        <v>155815300000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543302.19999999995</v>
      </c>
      <c r="Y504" s="3">
        <v>0</v>
      </c>
      <c r="Z504" s="3">
        <v>0</v>
      </c>
      <c r="AA504" s="3">
        <v>9.0221549999999997</v>
      </c>
      <c r="AB504" s="3">
        <v>0</v>
      </c>
      <c r="AC504" s="3">
        <v>62046.81</v>
      </c>
      <c r="AD504" s="3">
        <v>14710.98</v>
      </c>
      <c r="AE504" s="3">
        <v>398519.2</v>
      </c>
      <c r="AF504" s="3">
        <v>284616.3</v>
      </c>
      <c r="AG504" s="3">
        <v>2954.366</v>
      </c>
      <c r="AH504" s="3">
        <v>0</v>
      </c>
      <c r="AI504" s="3">
        <v>0</v>
      </c>
      <c r="AJ504" s="3">
        <v>281677.40000000002</v>
      </c>
      <c r="AK504" s="3">
        <v>60811.26</v>
      </c>
      <c r="AL504" s="3">
        <v>102559.6</v>
      </c>
      <c r="AM504" s="3">
        <v>2306252</v>
      </c>
      <c r="AN504" s="1">
        <v>6</v>
      </c>
    </row>
    <row r="505" spans="1:40" x14ac:dyDescent="0.3">
      <c r="A505" s="2">
        <v>29998</v>
      </c>
      <c r="B505" s="3">
        <v>147168.70000000001</v>
      </c>
      <c r="C505" s="3">
        <v>13691.61</v>
      </c>
      <c r="D505" s="3">
        <v>595377.5</v>
      </c>
      <c r="E505" s="3">
        <v>127506.8</v>
      </c>
      <c r="F505" s="3">
        <v>0</v>
      </c>
      <c r="G505" s="3">
        <v>-17416.77</v>
      </c>
      <c r="H505" s="3">
        <v>534792.69999999995</v>
      </c>
      <c r="I505" s="3">
        <v>800924900</v>
      </c>
      <c r="J505" s="3">
        <v>0</v>
      </c>
      <c r="K505" s="3">
        <v>0</v>
      </c>
      <c r="L505" s="3">
        <v>99328100</v>
      </c>
      <c r="M505" s="3">
        <v>6041935</v>
      </c>
      <c r="N505" s="3">
        <v>32993040</v>
      </c>
      <c r="O505" s="3">
        <v>8938047000</v>
      </c>
      <c r="P505" s="3">
        <v>19605.400000000001</v>
      </c>
      <c r="Q505" s="3">
        <v>155817300000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587155.1</v>
      </c>
      <c r="Y505" s="3">
        <v>0</v>
      </c>
      <c r="Z505" s="3">
        <v>0</v>
      </c>
      <c r="AA505" s="3">
        <v>304.73919999999998</v>
      </c>
      <c r="AB505" s="3">
        <v>0</v>
      </c>
      <c r="AC505" s="3">
        <v>66952.289999999994</v>
      </c>
      <c r="AD505" s="3">
        <v>16026.46</v>
      </c>
      <c r="AE505" s="3">
        <v>422970.1</v>
      </c>
      <c r="AF505" s="3">
        <v>221225.2</v>
      </c>
      <c r="AG505" s="3">
        <v>1626.028</v>
      </c>
      <c r="AH505" s="3">
        <v>0</v>
      </c>
      <c r="AI505" s="3">
        <v>0</v>
      </c>
      <c r="AJ505" s="3">
        <v>277987.3</v>
      </c>
      <c r="AK505" s="3">
        <v>60620.5</v>
      </c>
      <c r="AL505" s="3">
        <v>100469</v>
      </c>
      <c r="AM505" s="3">
        <v>1579857</v>
      </c>
      <c r="AN505" s="1">
        <v>8</v>
      </c>
    </row>
    <row r="506" spans="1:40" x14ac:dyDescent="0.3">
      <c r="A506" s="2">
        <v>29999</v>
      </c>
      <c r="B506" s="3">
        <v>142590.1</v>
      </c>
      <c r="C506" s="3">
        <v>157.5291</v>
      </c>
      <c r="D506" s="3">
        <v>11751.6</v>
      </c>
      <c r="E506" s="3">
        <v>72733.820000000007</v>
      </c>
      <c r="F506" s="3">
        <v>0</v>
      </c>
      <c r="G506" s="3">
        <v>-155292</v>
      </c>
      <c r="H506" s="3">
        <v>111351.4</v>
      </c>
      <c r="I506" s="3">
        <v>800234800</v>
      </c>
      <c r="J506" s="3">
        <v>0</v>
      </c>
      <c r="K506" s="3">
        <v>0</v>
      </c>
      <c r="L506" s="3">
        <v>99328640</v>
      </c>
      <c r="M506" s="3">
        <v>5838469</v>
      </c>
      <c r="N506" s="3">
        <v>32941710</v>
      </c>
      <c r="O506" s="3">
        <v>8937879000</v>
      </c>
      <c r="P506" s="3">
        <v>17033.27</v>
      </c>
      <c r="Q506" s="3">
        <v>155816700000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643070.80000000005</v>
      </c>
      <c r="Y506" s="3">
        <v>0</v>
      </c>
      <c r="Z506" s="3">
        <v>0</v>
      </c>
      <c r="AA506" s="3">
        <v>1721.84</v>
      </c>
      <c r="AB506" s="3">
        <v>0</v>
      </c>
      <c r="AC506" s="3">
        <v>124067.7</v>
      </c>
      <c r="AD506" s="3">
        <v>26886.87</v>
      </c>
      <c r="AE506" s="3">
        <v>820358.6</v>
      </c>
      <c r="AF506" s="3">
        <v>7396.3230000000003</v>
      </c>
      <c r="AG506" s="3">
        <v>40.389899999999997</v>
      </c>
      <c r="AH506" s="3">
        <v>0</v>
      </c>
      <c r="AI506" s="3">
        <v>0</v>
      </c>
      <c r="AJ506" s="3">
        <v>177887.5</v>
      </c>
      <c r="AK506" s="3">
        <v>57870.28</v>
      </c>
      <c r="AL506" s="3">
        <v>105175.4</v>
      </c>
      <c r="AM506" s="3">
        <v>46872.05</v>
      </c>
      <c r="AN506" s="1">
        <v>10</v>
      </c>
    </row>
    <row r="507" spans="1:40" x14ac:dyDescent="0.3">
      <c r="A507" s="2">
        <v>30000</v>
      </c>
      <c r="B507" s="3">
        <v>140006.5</v>
      </c>
      <c r="C507" s="3">
        <v>159.16589999999999</v>
      </c>
      <c r="D507" s="3">
        <v>7025.4319999999998</v>
      </c>
      <c r="E507" s="3">
        <v>58066.06</v>
      </c>
      <c r="F507" s="3">
        <v>0</v>
      </c>
      <c r="G507" s="3">
        <v>-150730.4</v>
      </c>
      <c r="H507" s="3">
        <v>21472.19</v>
      </c>
      <c r="I507" s="3">
        <v>799406300</v>
      </c>
      <c r="J507" s="3">
        <v>0</v>
      </c>
      <c r="K507" s="3">
        <v>0</v>
      </c>
      <c r="L507" s="3">
        <v>99328600</v>
      </c>
      <c r="M507" s="3">
        <v>5664775</v>
      </c>
      <c r="N507" s="3">
        <v>32883280</v>
      </c>
      <c r="O507" s="3">
        <v>8937715000</v>
      </c>
      <c r="P507" s="3">
        <v>16204.29</v>
      </c>
      <c r="Q507" s="3">
        <v>155816100000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811874.7</v>
      </c>
      <c r="Y507" s="3">
        <v>0</v>
      </c>
      <c r="Z507" s="3">
        <v>0</v>
      </c>
      <c r="AA507" s="3">
        <v>1573.6210000000001</v>
      </c>
      <c r="AB507" s="3">
        <v>0</v>
      </c>
      <c r="AC507" s="3">
        <v>104984.3</v>
      </c>
      <c r="AD507" s="3">
        <v>23092.83</v>
      </c>
      <c r="AE507" s="3">
        <v>681845.9</v>
      </c>
      <c r="AF507" s="3">
        <v>5853.683</v>
      </c>
      <c r="AG507" s="3">
        <v>24.543610000000001</v>
      </c>
      <c r="AH507" s="3">
        <v>0</v>
      </c>
      <c r="AI507" s="3">
        <v>0</v>
      </c>
      <c r="AJ507" s="3">
        <v>147232.4</v>
      </c>
      <c r="AK507" s="3">
        <v>57529.34</v>
      </c>
      <c r="AL507" s="3">
        <v>100717.9</v>
      </c>
      <c r="AM507" s="3">
        <v>16384.37</v>
      </c>
      <c r="AN507" s="1">
        <v>11</v>
      </c>
    </row>
    <row r="508" spans="1:40" x14ac:dyDescent="0.3">
      <c r="A508" s="2">
        <v>30001</v>
      </c>
      <c r="B508" s="3">
        <v>137482.79999999999</v>
      </c>
      <c r="C508" s="3">
        <v>624.86300000000006</v>
      </c>
      <c r="D508" s="3">
        <v>19229.259999999998</v>
      </c>
      <c r="E508" s="3">
        <v>55610.35</v>
      </c>
      <c r="F508" s="3">
        <v>0</v>
      </c>
      <c r="G508" s="3">
        <v>-141423.70000000001</v>
      </c>
      <c r="H508" s="3">
        <v>2947.799</v>
      </c>
      <c r="I508" s="3">
        <v>798121700</v>
      </c>
      <c r="J508" s="3">
        <v>0</v>
      </c>
      <c r="K508" s="3">
        <v>0</v>
      </c>
      <c r="L508" s="3">
        <v>99329850</v>
      </c>
      <c r="M508" s="3">
        <v>5553660</v>
      </c>
      <c r="N508" s="3">
        <v>32792620</v>
      </c>
      <c r="O508" s="3">
        <v>8937555000</v>
      </c>
      <c r="P508" s="3">
        <v>15845.22</v>
      </c>
      <c r="Q508" s="3">
        <v>155815500000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1196242</v>
      </c>
      <c r="Y508" s="3">
        <v>0</v>
      </c>
      <c r="Z508" s="3">
        <v>0</v>
      </c>
      <c r="AA508" s="3">
        <v>1632.7819999999999</v>
      </c>
      <c r="AB508" s="3">
        <v>0</v>
      </c>
      <c r="AC508" s="3">
        <v>133896.79999999999</v>
      </c>
      <c r="AD508" s="3">
        <v>30298.09</v>
      </c>
      <c r="AE508" s="3">
        <v>742045.2</v>
      </c>
      <c r="AF508" s="3">
        <v>7477.107</v>
      </c>
      <c r="AG508" s="3">
        <v>101.8227</v>
      </c>
      <c r="AH508" s="3">
        <v>0</v>
      </c>
      <c r="AI508" s="3">
        <v>0</v>
      </c>
      <c r="AJ508" s="3">
        <v>143116.4</v>
      </c>
      <c r="AK508" s="3">
        <v>55396.71</v>
      </c>
      <c r="AL508" s="3">
        <v>99912.65</v>
      </c>
      <c r="AM508" s="3">
        <v>87636.36</v>
      </c>
      <c r="AN508" s="1">
        <v>6</v>
      </c>
    </row>
    <row r="509" spans="1:40" x14ac:dyDescent="0.3">
      <c r="A509" s="2">
        <v>30002</v>
      </c>
      <c r="B509" s="3">
        <v>137916.1</v>
      </c>
      <c r="C509" s="3">
        <v>4611.4170000000004</v>
      </c>
      <c r="D509" s="3">
        <v>121989.4</v>
      </c>
      <c r="E509" s="3">
        <v>84268.31</v>
      </c>
      <c r="F509" s="3">
        <v>0</v>
      </c>
      <c r="G509" s="3">
        <v>-108472.3</v>
      </c>
      <c r="H509" s="3">
        <v>760.08330000000001</v>
      </c>
      <c r="I509" s="3">
        <v>796082100</v>
      </c>
      <c r="J509" s="3">
        <v>0</v>
      </c>
      <c r="K509" s="3">
        <v>0</v>
      </c>
      <c r="L509" s="3">
        <v>99352980</v>
      </c>
      <c r="M509" s="3">
        <v>5704453</v>
      </c>
      <c r="N509" s="3">
        <v>32704450</v>
      </c>
      <c r="O509" s="3">
        <v>8937427000</v>
      </c>
      <c r="P509" s="3">
        <v>16305.83</v>
      </c>
      <c r="Q509" s="3">
        <v>155814700000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1444668</v>
      </c>
      <c r="Y509" s="3">
        <v>0</v>
      </c>
      <c r="Z509" s="3">
        <v>0</v>
      </c>
      <c r="AA509" s="3">
        <v>2499.1350000000002</v>
      </c>
      <c r="AB509" s="3">
        <v>0</v>
      </c>
      <c r="AC509" s="3">
        <v>165977.79999999999</v>
      </c>
      <c r="AD509" s="3">
        <v>34665.56</v>
      </c>
      <c r="AE509" s="3">
        <v>1061039</v>
      </c>
      <c r="AF509" s="3">
        <v>45576.160000000003</v>
      </c>
      <c r="AG509" s="3">
        <v>555.37940000000003</v>
      </c>
      <c r="AH509" s="3">
        <v>0</v>
      </c>
      <c r="AI509" s="3">
        <v>0</v>
      </c>
      <c r="AJ509" s="3">
        <v>180547.5</v>
      </c>
      <c r="AK509" s="3">
        <v>53642.52</v>
      </c>
      <c r="AL509" s="3">
        <v>102772.7</v>
      </c>
      <c r="AM509" s="3">
        <v>589838.5</v>
      </c>
      <c r="AN509" s="1">
        <v>8</v>
      </c>
    </row>
    <row r="510" spans="1:40" x14ac:dyDescent="0.3">
      <c r="A510" s="2">
        <v>30003</v>
      </c>
      <c r="B510" s="3">
        <v>138577.5</v>
      </c>
      <c r="C510" s="3">
        <v>7614.9769999999999</v>
      </c>
      <c r="D510" s="3">
        <v>337379.3</v>
      </c>
      <c r="E510" s="3">
        <v>116364.1</v>
      </c>
      <c r="F510" s="3">
        <v>0</v>
      </c>
      <c r="G510" s="3">
        <v>-55361.45</v>
      </c>
      <c r="H510" s="3">
        <v>341.46699999999998</v>
      </c>
      <c r="I510" s="3">
        <v>793382500</v>
      </c>
      <c r="J510" s="3">
        <v>0</v>
      </c>
      <c r="K510" s="3">
        <v>0</v>
      </c>
      <c r="L510" s="3">
        <v>99398320</v>
      </c>
      <c r="M510" s="3">
        <v>5974896</v>
      </c>
      <c r="N510" s="3">
        <v>32460070</v>
      </c>
      <c r="O510" s="3">
        <v>8937553000</v>
      </c>
      <c r="P510" s="3">
        <v>17816.45</v>
      </c>
      <c r="Q510" s="3">
        <v>155814000000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1570237</v>
      </c>
      <c r="Y510" s="3">
        <v>0</v>
      </c>
      <c r="Z510" s="3">
        <v>0</v>
      </c>
      <c r="AA510" s="3">
        <v>3730.5990000000002</v>
      </c>
      <c r="AB510" s="3">
        <v>0</v>
      </c>
      <c r="AC510" s="3">
        <v>181833.8</v>
      </c>
      <c r="AD510" s="3">
        <v>37905.24</v>
      </c>
      <c r="AE510" s="3">
        <v>1188334</v>
      </c>
      <c r="AF510" s="3">
        <v>125170.5</v>
      </c>
      <c r="AG510" s="3">
        <v>1032.087</v>
      </c>
      <c r="AH510" s="3">
        <v>0</v>
      </c>
      <c r="AI510" s="3">
        <v>0</v>
      </c>
      <c r="AJ510" s="3">
        <v>241339.5</v>
      </c>
      <c r="AK510" s="3">
        <v>67937.67</v>
      </c>
      <c r="AL510" s="3">
        <v>303932.40000000002</v>
      </c>
      <c r="AM510" s="3">
        <v>1120706</v>
      </c>
      <c r="AN510" s="1">
        <v>24</v>
      </c>
    </row>
    <row r="511" spans="1:40" x14ac:dyDescent="0.3">
      <c r="A511" s="2">
        <v>30004</v>
      </c>
      <c r="B511" s="3">
        <v>144191.29999999999</v>
      </c>
      <c r="C511" s="3">
        <v>8866.4689999999991</v>
      </c>
      <c r="D511" s="3">
        <v>484194.5</v>
      </c>
      <c r="E511" s="3">
        <v>137801.70000000001</v>
      </c>
      <c r="F511" s="3">
        <v>0</v>
      </c>
      <c r="G511" s="3">
        <v>-31656.19</v>
      </c>
      <c r="H511" s="3">
        <v>161.69550000000001</v>
      </c>
      <c r="I511" s="3">
        <v>790334500</v>
      </c>
      <c r="J511" s="3">
        <v>0</v>
      </c>
      <c r="K511" s="3">
        <v>0</v>
      </c>
      <c r="L511" s="3">
        <v>99455960</v>
      </c>
      <c r="M511" s="3">
        <v>6205219</v>
      </c>
      <c r="N511" s="3">
        <v>32433100</v>
      </c>
      <c r="O511" s="3">
        <v>8937501000</v>
      </c>
      <c r="P511" s="3">
        <v>19552.37</v>
      </c>
      <c r="Q511" s="3">
        <v>155813300000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1664152</v>
      </c>
      <c r="Y511" s="3">
        <v>0</v>
      </c>
      <c r="Z511" s="3">
        <v>0</v>
      </c>
      <c r="AA511" s="3">
        <v>6412.6719999999996</v>
      </c>
      <c r="AB511" s="3">
        <v>0</v>
      </c>
      <c r="AC511" s="3">
        <v>198795.8</v>
      </c>
      <c r="AD511" s="3">
        <v>38825.25</v>
      </c>
      <c r="AE511" s="3">
        <v>1396189</v>
      </c>
      <c r="AF511" s="3">
        <v>176605.5</v>
      </c>
      <c r="AG511" s="3">
        <v>1248.501</v>
      </c>
      <c r="AH511" s="3">
        <v>0</v>
      </c>
      <c r="AI511" s="3">
        <v>0</v>
      </c>
      <c r="AJ511" s="3">
        <v>275182.8</v>
      </c>
      <c r="AK511" s="3">
        <v>51203.5</v>
      </c>
      <c r="AL511" s="3">
        <v>103413.5</v>
      </c>
      <c r="AM511" s="3">
        <v>1373708</v>
      </c>
      <c r="AN511" s="1">
        <v>7</v>
      </c>
    </row>
    <row r="512" spans="1:40" x14ac:dyDescent="0.3">
      <c r="A512" s="2">
        <v>30005</v>
      </c>
      <c r="B512" s="3">
        <v>137804.79999999999</v>
      </c>
      <c r="C512" s="3">
        <v>1350.271</v>
      </c>
      <c r="D512" s="3">
        <v>28308.52</v>
      </c>
      <c r="E512" s="3">
        <v>85422.91</v>
      </c>
      <c r="F512" s="3">
        <v>0</v>
      </c>
      <c r="G512" s="3">
        <v>-142934</v>
      </c>
      <c r="H512" s="3">
        <v>99.574510000000004</v>
      </c>
      <c r="I512" s="3">
        <v>789228200</v>
      </c>
      <c r="J512" s="3">
        <v>0</v>
      </c>
      <c r="K512" s="3">
        <v>0</v>
      </c>
      <c r="L512" s="3">
        <v>99459190</v>
      </c>
      <c r="M512" s="3">
        <v>6024030</v>
      </c>
      <c r="N512" s="3">
        <v>32389070</v>
      </c>
      <c r="O512" s="3">
        <v>8937371000</v>
      </c>
      <c r="P512" s="3">
        <v>17535.009999999998</v>
      </c>
      <c r="Q512" s="3">
        <v>155812900000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977445.6</v>
      </c>
      <c r="Y512" s="3">
        <v>0</v>
      </c>
      <c r="Z512" s="3">
        <v>0</v>
      </c>
      <c r="AA512" s="3">
        <v>4815.2020000000002</v>
      </c>
      <c r="AB512" s="3">
        <v>0</v>
      </c>
      <c r="AC512" s="3">
        <v>110398.39999999999</v>
      </c>
      <c r="AD512" s="3">
        <v>23973.57</v>
      </c>
      <c r="AE512" s="3">
        <v>609086</v>
      </c>
      <c r="AF512" s="3">
        <v>13929.69</v>
      </c>
      <c r="AG512" s="3">
        <v>147.29089999999999</v>
      </c>
      <c r="AH512" s="3">
        <v>0</v>
      </c>
      <c r="AI512" s="3">
        <v>0</v>
      </c>
      <c r="AJ512" s="3">
        <v>188685.7</v>
      </c>
      <c r="AK512" s="3">
        <v>52276.06</v>
      </c>
      <c r="AL512" s="3">
        <v>122358.8</v>
      </c>
      <c r="AM512" s="3">
        <v>127315.9</v>
      </c>
      <c r="AN512" s="1">
        <v>19</v>
      </c>
    </row>
    <row r="513" spans="1:40" x14ac:dyDescent="0.3">
      <c r="A513" s="2">
        <v>30006</v>
      </c>
      <c r="B513" s="3">
        <v>132979.6</v>
      </c>
      <c r="C513" s="3">
        <v>2855.2080000000001</v>
      </c>
      <c r="D513" s="3">
        <v>60077.279999999999</v>
      </c>
      <c r="E513" s="3">
        <v>80131.89</v>
      </c>
      <c r="F513" s="3">
        <v>0</v>
      </c>
      <c r="G513" s="3">
        <v>-131902.39999999999</v>
      </c>
      <c r="H513" s="3">
        <v>79.106549999999999</v>
      </c>
      <c r="I513" s="3">
        <v>788061200</v>
      </c>
      <c r="J513" s="3">
        <v>0</v>
      </c>
      <c r="K513" s="3">
        <v>0</v>
      </c>
      <c r="L513" s="3">
        <v>99461360</v>
      </c>
      <c r="M513" s="3">
        <v>5915603</v>
      </c>
      <c r="N513" s="3">
        <v>32347060</v>
      </c>
      <c r="O513" s="3">
        <v>8937227000</v>
      </c>
      <c r="P513" s="3">
        <v>16930.41</v>
      </c>
      <c r="Q513" s="3">
        <v>155812300000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946572.2</v>
      </c>
      <c r="Y513" s="3">
        <v>0</v>
      </c>
      <c r="Z513" s="3">
        <v>0</v>
      </c>
      <c r="AA513" s="3">
        <v>5867.2430000000004</v>
      </c>
      <c r="AB513" s="3">
        <v>0</v>
      </c>
      <c r="AC513" s="3">
        <v>112777.3</v>
      </c>
      <c r="AD513" s="3">
        <v>23877.040000000001</v>
      </c>
      <c r="AE513" s="3">
        <v>726493.8</v>
      </c>
      <c r="AF513" s="3">
        <v>26322.01</v>
      </c>
      <c r="AG513" s="3">
        <v>338.60550000000001</v>
      </c>
      <c r="AH513" s="3">
        <v>0</v>
      </c>
      <c r="AI513" s="3">
        <v>0</v>
      </c>
      <c r="AJ513" s="3">
        <v>169245.5</v>
      </c>
      <c r="AK513" s="3">
        <v>52798.2</v>
      </c>
      <c r="AL513" s="3">
        <v>98512.13</v>
      </c>
      <c r="AM513" s="3">
        <v>217322.1</v>
      </c>
      <c r="AN513" s="1">
        <v>9</v>
      </c>
    </row>
    <row r="514" spans="1:40" x14ac:dyDescent="0.3">
      <c r="A514" s="2">
        <v>30007</v>
      </c>
      <c r="B514" s="3">
        <v>130709.2</v>
      </c>
      <c r="C514" s="3">
        <v>4247.4769999999999</v>
      </c>
      <c r="D514" s="3">
        <v>126047.1</v>
      </c>
      <c r="E514" s="3">
        <v>89028.34</v>
      </c>
      <c r="F514" s="3">
        <v>0</v>
      </c>
      <c r="G514" s="3">
        <v>-108911.3</v>
      </c>
      <c r="H514" s="3">
        <v>61.59402</v>
      </c>
      <c r="I514" s="3">
        <v>786477600</v>
      </c>
      <c r="J514" s="3">
        <v>0</v>
      </c>
      <c r="K514" s="3">
        <v>0</v>
      </c>
      <c r="L514" s="3">
        <v>99472050</v>
      </c>
      <c r="M514" s="3">
        <v>5907116</v>
      </c>
      <c r="N514" s="3">
        <v>32252810</v>
      </c>
      <c r="O514" s="3">
        <v>8937149000</v>
      </c>
      <c r="P514" s="3">
        <v>17047.759999999998</v>
      </c>
      <c r="Q514" s="3">
        <v>155811900000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1141882</v>
      </c>
      <c r="Y514" s="3">
        <v>0</v>
      </c>
      <c r="Z514" s="3">
        <v>0</v>
      </c>
      <c r="AA514" s="3">
        <v>7161.6459999999997</v>
      </c>
      <c r="AB514" s="3">
        <v>0</v>
      </c>
      <c r="AC514" s="3">
        <v>131747</v>
      </c>
      <c r="AD514" s="3">
        <v>28392.29</v>
      </c>
      <c r="AE514" s="3">
        <v>781390.6</v>
      </c>
      <c r="AF514" s="3">
        <v>45839.199999999997</v>
      </c>
      <c r="AG514" s="3">
        <v>503.86509999999998</v>
      </c>
      <c r="AH514" s="3">
        <v>0</v>
      </c>
      <c r="AI514" s="3">
        <v>0</v>
      </c>
      <c r="AJ514" s="3">
        <v>182463.1</v>
      </c>
      <c r="AK514" s="3">
        <v>52308.19</v>
      </c>
      <c r="AL514" s="3">
        <v>144988.5</v>
      </c>
      <c r="AM514" s="3">
        <v>436899.5</v>
      </c>
      <c r="AN514" s="1">
        <v>22</v>
      </c>
    </row>
    <row r="515" spans="1:40" x14ac:dyDescent="0.3">
      <c r="A515" s="2">
        <v>30008</v>
      </c>
      <c r="B515" s="3">
        <v>131181.29999999999</v>
      </c>
      <c r="C515" s="3">
        <v>5731.7550000000001</v>
      </c>
      <c r="D515" s="3">
        <v>221100.2</v>
      </c>
      <c r="E515" s="3">
        <v>106002</v>
      </c>
      <c r="F515" s="3">
        <v>0</v>
      </c>
      <c r="G515" s="3">
        <v>-83237.2</v>
      </c>
      <c r="H515" s="3">
        <v>44.740679999999998</v>
      </c>
      <c r="I515" s="3">
        <v>784548300</v>
      </c>
      <c r="J515" s="3">
        <v>0</v>
      </c>
      <c r="K515" s="3">
        <v>0</v>
      </c>
      <c r="L515" s="3">
        <v>99496070</v>
      </c>
      <c r="M515" s="3">
        <v>5990055</v>
      </c>
      <c r="N515" s="3">
        <v>32221690</v>
      </c>
      <c r="O515" s="3">
        <v>8937047000</v>
      </c>
      <c r="P515" s="3">
        <v>17344.3</v>
      </c>
      <c r="Q515" s="3">
        <v>155811400000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1208590</v>
      </c>
      <c r="Y515" s="3">
        <v>0</v>
      </c>
      <c r="Z515" s="3">
        <v>0</v>
      </c>
      <c r="AA515" s="3">
        <v>8654.4069999999992</v>
      </c>
      <c r="AB515" s="3">
        <v>0</v>
      </c>
      <c r="AC515" s="3">
        <v>140605.6</v>
      </c>
      <c r="AD515" s="3">
        <v>31686.66</v>
      </c>
      <c r="AE515" s="3">
        <v>846947.3</v>
      </c>
      <c r="AF515" s="3">
        <v>76447.350000000006</v>
      </c>
      <c r="AG515" s="3">
        <v>740.21109999999999</v>
      </c>
      <c r="AH515" s="3">
        <v>0</v>
      </c>
      <c r="AI515" s="3">
        <v>0</v>
      </c>
      <c r="AJ515" s="3">
        <v>206252.3</v>
      </c>
      <c r="AK515" s="3">
        <v>51652.480000000003</v>
      </c>
      <c r="AL515" s="3">
        <v>96781.68</v>
      </c>
      <c r="AM515" s="3">
        <v>714301</v>
      </c>
      <c r="AN515" s="1">
        <v>5</v>
      </c>
    </row>
    <row r="516" spans="1:40" x14ac:dyDescent="0.3">
      <c r="A516" s="2">
        <v>30009</v>
      </c>
      <c r="B516" s="3">
        <v>129035</v>
      </c>
      <c r="C516" s="3">
        <v>6346.5959999999995</v>
      </c>
      <c r="D516" s="3">
        <v>306296.09999999998</v>
      </c>
      <c r="E516" s="3">
        <v>121925</v>
      </c>
      <c r="F516" s="3">
        <v>0</v>
      </c>
      <c r="G516" s="3">
        <v>-59205.09</v>
      </c>
      <c r="H516" s="3">
        <v>38.043900000000001</v>
      </c>
      <c r="I516" s="3">
        <v>782320900</v>
      </c>
      <c r="J516" s="3">
        <v>0</v>
      </c>
      <c r="K516" s="3">
        <v>0</v>
      </c>
      <c r="L516" s="3">
        <v>99532050</v>
      </c>
      <c r="M516" s="3">
        <v>6123186</v>
      </c>
      <c r="N516" s="3">
        <v>32202940</v>
      </c>
      <c r="O516" s="3">
        <v>8936971000</v>
      </c>
      <c r="P516" s="3">
        <v>17932.48</v>
      </c>
      <c r="Q516" s="3">
        <v>155811000000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1283882</v>
      </c>
      <c r="Y516" s="3">
        <v>0</v>
      </c>
      <c r="Z516" s="3">
        <v>0</v>
      </c>
      <c r="AA516" s="3">
        <v>10819.77</v>
      </c>
      <c r="AB516" s="3">
        <v>0</v>
      </c>
      <c r="AC516" s="3">
        <v>150390</v>
      </c>
      <c r="AD516" s="3">
        <v>33138.79</v>
      </c>
      <c r="AE516" s="3">
        <v>927236.4</v>
      </c>
      <c r="AF516" s="3">
        <v>103532.9</v>
      </c>
      <c r="AG516" s="3">
        <v>890.78949999999998</v>
      </c>
      <c r="AH516" s="3">
        <v>0</v>
      </c>
      <c r="AI516" s="3">
        <v>0</v>
      </c>
      <c r="AJ516" s="3">
        <v>230908.1</v>
      </c>
      <c r="AK516" s="3">
        <v>51050.09</v>
      </c>
      <c r="AL516" s="3">
        <v>99289.98</v>
      </c>
      <c r="AM516" s="3">
        <v>936238.3</v>
      </c>
      <c r="AN516" s="1">
        <v>6</v>
      </c>
    </row>
    <row r="517" spans="1:40" x14ac:dyDescent="0.3">
      <c r="A517" s="2">
        <v>30010</v>
      </c>
      <c r="B517" s="3">
        <v>122217.60000000001</v>
      </c>
      <c r="C517" s="3">
        <v>7587.6620000000003</v>
      </c>
      <c r="D517" s="3">
        <v>401608.5</v>
      </c>
      <c r="E517" s="3">
        <v>137228.79999999999</v>
      </c>
      <c r="F517" s="3">
        <v>0</v>
      </c>
      <c r="G517" s="3">
        <v>-39955.120000000003</v>
      </c>
      <c r="H517" s="3">
        <v>30.851600000000001</v>
      </c>
      <c r="I517" s="3">
        <v>779916500</v>
      </c>
      <c r="J517" s="3">
        <v>0</v>
      </c>
      <c r="K517" s="3">
        <v>0</v>
      </c>
      <c r="L517" s="3">
        <v>99574970</v>
      </c>
      <c r="M517" s="3">
        <v>6284069</v>
      </c>
      <c r="N517" s="3">
        <v>32199430</v>
      </c>
      <c r="O517" s="3">
        <v>8936922000</v>
      </c>
      <c r="P517" s="3">
        <v>18740.36</v>
      </c>
      <c r="Q517" s="3">
        <v>155810700000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1259217</v>
      </c>
      <c r="Y517" s="3">
        <v>0</v>
      </c>
      <c r="Z517" s="3">
        <v>0</v>
      </c>
      <c r="AA517" s="3">
        <v>12716.27</v>
      </c>
      <c r="AB517" s="3">
        <v>0</v>
      </c>
      <c r="AC517" s="3">
        <v>148105.60000000001</v>
      </c>
      <c r="AD517" s="3">
        <v>31156.9</v>
      </c>
      <c r="AE517" s="3">
        <v>911775.4</v>
      </c>
      <c r="AF517" s="3">
        <v>132306.70000000001</v>
      </c>
      <c r="AG517" s="3">
        <v>1037.4079999999999</v>
      </c>
      <c r="AH517" s="3">
        <v>0</v>
      </c>
      <c r="AI517" s="3">
        <v>0</v>
      </c>
      <c r="AJ517" s="3">
        <v>251490.5</v>
      </c>
      <c r="AK517" s="3">
        <v>50614.34</v>
      </c>
      <c r="AL517" s="3">
        <v>106908.1</v>
      </c>
      <c r="AM517" s="3">
        <v>1136515</v>
      </c>
      <c r="AN517" s="1">
        <v>9</v>
      </c>
    </row>
    <row r="518" spans="1:40" x14ac:dyDescent="0.3">
      <c r="A518" s="2">
        <v>30011</v>
      </c>
      <c r="B518" s="3">
        <v>135664.6</v>
      </c>
      <c r="C518" s="3">
        <v>30729.23</v>
      </c>
      <c r="D518" s="3">
        <v>1316622</v>
      </c>
      <c r="E518" s="3">
        <v>192281.60000000001</v>
      </c>
      <c r="F518" s="3">
        <v>0</v>
      </c>
      <c r="G518" s="3">
        <v>64603.42</v>
      </c>
      <c r="H518" s="3">
        <v>534374.69999999995</v>
      </c>
      <c r="I518" s="3">
        <v>805120400</v>
      </c>
      <c r="J518" s="3">
        <v>0</v>
      </c>
      <c r="K518" s="3">
        <v>0</v>
      </c>
      <c r="L518" s="3">
        <v>99692970</v>
      </c>
      <c r="M518" s="3">
        <v>6680060</v>
      </c>
      <c r="N518" s="3">
        <v>32353300</v>
      </c>
      <c r="O518" s="3">
        <v>8936979000</v>
      </c>
      <c r="P518" s="3">
        <v>21624.75</v>
      </c>
      <c r="Q518" s="3">
        <v>155820900000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797911</v>
      </c>
      <c r="Y518" s="3">
        <v>0</v>
      </c>
      <c r="Z518" s="3">
        <v>0</v>
      </c>
      <c r="AA518" s="3">
        <v>3570.63</v>
      </c>
      <c r="AB518" s="3">
        <v>0</v>
      </c>
      <c r="AC518" s="3">
        <v>92871.59</v>
      </c>
      <c r="AD518" s="3">
        <v>21094.41</v>
      </c>
      <c r="AE518" s="3">
        <v>623336.30000000005</v>
      </c>
      <c r="AF518" s="3">
        <v>387585.8</v>
      </c>
      <c r="AG518" s="3">
        <v>2914.9879999999998</v>
      </c>
      <c r="AH518" s="3">
        <v>0</v>
      </c>
      <c r="AI518" s="3">
        <v>0</v>
      </c>
      <c r="AJ518" s="3">
        <v>345011</v>
      </c>
      <c r="AK518" s="3">
        <v>52513.17</v>
      </c>
      <c r="AL518" s="3">
        <v>98282.66</v>
      </c>
      <c r="AM518" s="3">
        <v>2780814</v>
      </c>
      <c r="AN518" s="1">
        <v>5</v>
      </c>
    </row>
    <row r="519" spans="1:40" x14ac:dyDescent="0.3">
      <c r="A519" s="2">
        <v>30012</v>
      </c>
      <c r="B519" s="3">
        <v>116712</v>
      </c>
      <c r="C519" s="3">
        <v>5400.66</v>
      </c>
      <c r="D519" s="3">
        <v>128223.7</v>
      </c>
      <c r="E519" s="3">
        <v>127798.9</v>
      </c>
      <c r="F519" s="3">
        <v>0</v>
      </c>
      <c r="G519" s="3">
        <v>-141097.9</v>
      </c>
      <c r="H519" s="3">
        <v>534867.6</v>
      </c>
      <c r="I519" s="3">
        <v>823646800</v>
      </c>
      <c r="J519" s="3">
        <v>0</v>
      </c>
      <c r="K519" s="3">
        <v>0</v>
      </c>
      <c r="L519" s="3">
        <v>99713470</v>
      </c>
      <c r="M519" s="3">
        <v>6595070</v>
      </c>
      <c r="N519" s="3">
        <v>32445270</v>
      </c>
      <c r="O519" s="3">
        <v>8936832000</v>
      </c>
      <c r="P519" s="3">
        <v>19783.41</v>
      </c>
      <c r="Q519" s="3">
        <v>155827000000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509021.4</v>
      </c>
      <c r="Y519" s="3">
        <v>0</v>
      </c>
      <c r="Z519" s="3">
        <v>0</v>
      </c>
      <c r="AA519" s="3">
        <v>819.97529999999995</v>
      </c>
      <c r="AB519" s="3">
        <v>0</v>
      </c>
      <c r="AC519" s="3">
        <v>60628.32</v>
      </c>
      <c r="AD519" s="3">
        <v>14338.28</v>
      </c>
      <c r="AE519" s="3">
        <v>422397.4</v>
      </c>
      <c r="AF519" s="3">
        <v>82802.210000000006</v>
      </c>
      <c r="AG519" s="3">
        <v>648.99530000000004</v>
      </c>
      <c r="AH519" s="3">
        <v>0</v>
      </c>
      <c r="AI519" s="3">
        <v>0</v>
      </c>
      <c r="AJ519" s="3">
        <v>247952.6</v>
      </c>
      <c r="AK519" s="3">
        <v>54487.29</v>
      </c>
      <c r="AL519" s="3">
        <v>95360.02</v>
      </c>
      <c r="AM519" s="3">
        <v>525145.5</v>
      </c>
      <c r="AN519" s="1">
        <v>9</v>
      </c>
    </row>
    <row r="520" spans="1:40" x14ac:dyDescent="0.3">
      <c r="A520" s="2">
        <v>30013</v>
      </c>
      <c r="B520" s="3">
        <v>115862.9</v>
      </c>
      <c r="C520" s="3">
        <v>6.4739969999999998</v>
      </c>
      <c r="D520" s="3">
        <v>4855.9160000000002</v>
      </c>
      <c r="E520" s="3">
        <v>83819.92</v>
      </c>
      <c r="F520" s="3">
        <v>0</v>
      </c>
      <c r="G520" s="3">
        <v>-168620.7</v>
      </c>
      <c r="H520" s="3">
        <v>171221.1</v>
      </c>
      <c r="I520" s="3">
        <v>823177200</v>
      </c>
      <c r="J520" s="3">
        <v>0</v>
      </c>
      <c r="K520" s="3">
        <v>0</v>
      </c>
      <c r="L520" s="3">
        <v>99709350</v>
      </c>
      <c r="M520" s="3">
        <v>6325919</v>
      </c>
      <c r="N520" s="3">
        <v>32435300</v>
      </c>
      <c r="O520" s="3">
        <v>8936651000</v>
      </c>
      <c r="P520" s="3">
        <v>18373.59</v>
      </c>
      <c r="Q520" s="3">
        <v>155826500000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468977.2</v>
      </c>
      <c r="Y520" s="3">
        <v>0</v>
      </c>
      <c r="Z520" s="3">
        <v>0</v>
      </c>
      <c r="AA520" s="3">
        <v>5825.3670000000002</v>
      </c>
      <c r="AB520" s="3">
        <v>0</v>
      </c>
      <c r="AC520" s="3">
        <v>98647.2</v>
      </c>
      <c r="AD520" s="3">
        <v>22634.41</v>
      </c>
      <c r="AE520" s="3">
        <v>624191.1</v>
      </c>
      <c r="AF520" s="3">
        <v>7301.5190000000002</v>
      </c>
      <c r="AG520" s="3">
        <v>0</v>
      </c>
      <c r="AH520" s="3">
        <v>0</v>
      </c>
      <c r="AI520" s="3">
        <v>0</v>
      </c>
      <c r="AJ520" s="3">
        <v>186456.9</v>
      </c>
      <c r="AK520" s="3">
        <v>53906.97</v>
      </c>
      <c r="AL520" s="3">
        <v>97823.88</v>
      </c>
      <c r="AM520" s="3">
        <v>562.93510000000003</v>
      </c>
      <c r="AN520" s="1">
        <v>11</v>
      </c>
    </row>
    <row r="521" spans="1:40" x14ac:dyDescent="0.3">
      <c r="A521" s="2">
        <v>30014</v>
      </c>
      <c r="B521" s="3">
        <v>113233.7</v>
      </c>
      <c r="C521" s="3">
        <v>11.206490000000001</v>
      </c>
      <c r="D521" s="3">
        <v>5026.2780000000002</v>
      </c>
      <c r="E521" s="3">
        <v>67328.17</v>
      </c>
      <c r="F521" s="3">
        <v>0</v>
      </c>
      <c r="G521" s="3">
        <v>-160730.5</v>
      </c>
      <c r="H521" s="3">
        <v>39171.93</v>
      </c>
      <c r="I521" s="3">
        <v>822577000</v>
      </c>
      <c r="J521" s="3">
        <v>0</v>
      </c>
      <c r="K521" s="3">
        <v>0</v>
      </c>
      <c r="L521" s="3">
        <v>99707630</v>
      </c>
      <c r="M521" s="3">
        <v>6099300</v>
      </c>
      <c r="N521" s="3">
        <v>32411200</v>
      </c>
      <c r="O521" s="3">
        <v>8936485000</v>
      </c>
      <c r="P521" s="3">
        <v>17546.64</v>
      </c>
      <c r="Q521" s="3">
        <v>155826100000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599390.69999999995</v>
      </c>
      <c r="Y521" s="3">
        <v>0</v>
      </c>
      <c r="Z521" s="3">
        <v>0</v>
      </c>
      <c r="AA521" s="3">
        <v>5830.91</v>
      </c>
      <c r="AB521" s="3">
        <v>0</v>
      </c>
      <c r="AC521" s="3">
        <v>87708.17</v>
      </c>
      <c r="AD521" s="3">
        <v>20033.21</v>
      </c>
      <c r="AE521" s="3">
        <v>557386.6</v>
      </c>
      <c r="AF521" s="3">
        <v>5942.9679999999998</v>
      </c>
      <c r="AG521" s="3">
        <v>5.7349160000000001</v>
      </c>
      <c r="AH521" s="3">
        <v>0</v>
      </c>
      <c r="AI521" s="3">
        <v>0</v>
      </c>
      <c r="AJ521" s="3">
        <v>165418.9</v>
      </c>
      <c r="AK521" s="3">
        <v>54511.33</v>
      </c>
      <c r="AL521" s="3">
        <v>101839.8</v>
      </c>
      <c r="AM521" s="3">
        <v>806.56960000000004</v>
      </c>
      <c r="AN521" s="1">
        <v>16</v>
      </c>
    </row>
    <row r="522" spans="1:40" x14ac:dyDescent="0.3">
      <c r="A522" s="2">
        <v>30015</v>
      </c>
      <c r="B522" s="3">
        <v>110665.5</v>
      </c>
      <c r="C522" s="3">
        <v>19.327919999999999</v>
      </c>
      <c r="D522" s="3">
        <v>4606.5730000000003</v>
      </c>
      <c r="E522" s="3">
        <v>55791.13</v>
      </c>
      <c r="F522" s="3">
        <v>0</v>
      </c>
      <c r="G522" s="3">
        <v>-155084.29999999999</v>
      </c>
      <c r="H522" s="3">
        <v>10257.219999999999</v>
      </c>
      <c r="I522" s="3">
        <v>821875600</v>
      </c>
      <c r="J522" s="3">
        <v>0</v>
      </c>
      <c r="K522" s="3">
        <v>0</v>
      </c>
      <c r="L522" s="3">
        <v>99704960</v>
      </c>
      <c r="M522" s="3">
        <v>5900620</v>
      </c>
      <c r="N522" s="3">
        <v>32376750</v>
      </c>
      <c r="O522" s="3">
        <v>8936323000</v>
      </c>
      <c r="P522" s="3">
        <v>16961.900000000001</v>
      </c>
      <c r="Q522" s="3">
        <v>155825700000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699473.2</v>
      </c>
      <c r="Y522" s="3">
        <v>0</v>
      </c>
      <c r="Z522" s="3">
        <v>0</v>
      </c>
      <c r="AA522" s="3">
        <v>6399.5519999999997</v>
      </c>
      <c r="AB522" s="3">
        <v>0</v>
      </c>
      <c r="AC522" s="3">
        <v>87965.07</v>
      </c>
      <c r="AD522" s="3">
        <v>20094.52</v>
      </c>
      <c r="AE522" s="3">
        <v>567033.80000000005</v>
      </c>
      <c r="AF522" s="3">
        <v>5052.0159999999996</v>
      </c>
      <c r="AG522" s="3">
        <v>7.0031429999999997</v>
      </c>
      <c r="AH522" s="3">
        <v>0</v>
      </c>
      <c r="AI522" s="3">
        <v>0</v>
      </c>
      <c r="AJ522" s="3">
        <v>154318.9</v>
      </c>
      <c r="AK522" s="3">
        <v>53997.57</v>
      </c>
      <c r="AL522" s="3">
        <v>100820.2</v>
      </c>
      <c r="AM522" s="3">
        <v>1858.9480000000001</v>
      </c>
      <c r="AN522" s="1">
        <v>14</v>
      </c>
    </row>
    <row r="523" spans="1:40" x14ac:dyDescent="0.3">
      <c r="A523" s="2">
        <v>30016</v>
      </c>
      <c r="B523" s="3">
        <v>113028.8</v>
      </c>
      <c r="C523" s="3">
        <v>130.5334</v>
      </c>
      <c r="D523" s="3">
        <v>5168.2650000000003</v>
      </c>
      <c r="E523" s="3">
        <v>47868.3</v>
      </c>
      <c r="F523" s="3">
        <v>0</v>
      </c>
      <c r="G523" s="3">
        <v>-149897.5</v>
      </c>
      <c r="H523" s="3">
        <v>1828.0319999999999</v>
      </c>
      <c r="I523" s="3">
        <v>821052700</v>
      </c>
      <c r="J523" s="3">
        <v>0</v>
      </c>
      <c r="K523" s="3">
        <v>0</v>
      </c>
      <c r="L523" s="3">
        <v>99702890</v>
      </c>
      <c r="M523" s="3">
        <v>5725783</v>
      </c>
      <c r="N523" s="3">
        <v>32327760</v>
      </c>
      <c r="O523" s="3">
        <v>8936165000</v>
      </c>
      <c r="P523" s="3">
        <v>16491.72</v>
      </c>
      <c r="Q523" s="3">
        <v>155825400000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815826.1</v>
      </c>
      <c r="Y523" s="3">
        <v>0</v>
      </c>
      <c r="Z523" s="3">
        <v>0</v>
      </c>
      <c r="AA523" s="3">
        <v>6238.067</v>
      </c>
      <c r="AB523" s="3">
        <v>0</v>
      </c>
      <c r="AC523" s="3">
        <v>93223.05</v>
      </c>
      <c r="AD523" s="3">
        <v>21977.72</v>
      </c>
      <c r="AE523" s="3">
        <v>487220.5</v>
      </c>
      <c r="AF523" s="3">
        <v>4424.7129999999997</v>
      </c>
      <c r="AG523" s="3">
        <v>1.279545E-2</v>
      </c>
      <c r="AH523" s="3">
        <v>0</v>
      </c>
      <c r="AI523" s="3">
        <v>0</v>
      </c>
      <c r="AJ523" s="3">
        <v>145215.29999999999</v>
      </c>
      <c r="AK523" s="3">
        <v>53166.64</v>
      </c>
      <c r="AL523" s="3">
        <v>101000.4</v>
      </c>
      <c r="AM523" s="3">
        <v>6935.0609999999997</v>
      </c>
      <c r="AN523" s="1">
        <v>13</v>
      </c>
    </row>
    <row r="524" spans="1:40" x14ac:dyDescent="0.3">
      <c r="A524" s="2">
        <v>30017</v>
      </c>
      <c r="B524" s="3">
        <v>115414.1</v>
      </c>
      <c r="C524" s="3">
        <v>758.99919999999997</v>
      </c>
      <c r="D524" s="3">
        <v>12605.06</v>
      </c>
      <c r="E524" s="3">
        <v>42996.54</v>
      </c>
      <c r="F524" s="3">
        <v>0</v>
      </c>
      <c r="G524" s="3">
        <v>-143804.70000000001</v>
      </c>
      <c r="H524" s="3">
        <v>409.76580000000001</v>
      </c>
      <c r="I524" s="3">
        <v>819995100</v>
      </c>
      <c r="J524" s="3">
        <v>0</v>
      </c>
      <c r="K524" s="3">
        <v>0</v>
      </c>
      <c r="L524" s="3">
        <v>99698030</v>
      </c>
      <c r="M524" s="3">
        <v>5581575</v>
      </c>
      <c r="N524" s="3">
        <v>32234710</v>
      </c>
      <c r="O524" s="3">
        <v>8936022000</v>
      </c>
      <c r="P524" s="3">
        <v>16144.45</v>
      </c>
      <c r="Q524" s="3">
        <v>155824800000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1022339</v>
      </c>
      <c r="Y524" s="3">
        <v>0</v>
      </c>
      <c r="Z524" s="3">
        <v>0</v>
      </c>
      <c r="AA524" s="3">
        <v>9289.7379999999994</v>
      </c>
      <c r="AB524" s="3">
        <v>0</v>
      </c>
      <c r="AC524" s="3">
        <v>119668.7</v>
      </c>
      <c r="AD524" s="3">
        <v>26575.38</v>
      </c>
      <c r="AE524" s="3">
        <v>721544.4</v>
      </c>
      <c r="AF524" s="3">
        <v>4923.1090000000004</v>
      </c>
      <c r="AG524" s="3">
        <v>29.600149999999999</v>
      </c>
      <c r="AH524" s="3">
        <v>0</v>
      </c>
      <c r="AI524" s="3">
        <v>0</v>
      </c>
      <c r="AJ524" s="3">
        <v>138894.79999999999</v>
      </c>
      <c r="AK524" s="3">
        <v>52277.59</v>
      </c>
      <c r="AL524" s="3">
        <v>112288.3</v>
      </c>
      <c r="AM524" s="3">
        <v>34518.480000000003</v>
      </c>
      <c r="AN524" s="1">
        <v>26</v>
      </c>
    </row>
    <row r="525" spans="1:40" x14ac:dyDescent="0.3">
      <c r="A525" s="2">
        <v>30018</v>
      </c>
      <c r="B525" s="3">
        <v>115450.4</v>
      </c>
      <c r="C525" s="3">
        <v>3585.5239999999999</v>
      </c>
      <c r="D525" s="3">
        <v>64078.75</v>
      </c>
      <c r="E525" s="3">
        <v>48496.47</v>
      </c>
      <c r="F525" s="3">
        <v>0</v>
      </c>
      <c r="G525" s="3">
        <v>-125827.6</v>
      </c>
      <c r="H525" s="3">
        <v>76.877229999999997</v>
      </c>
      <c r="I525" s="3">
        <v>818195100</v>
      </c>
      <c r="J525" s="3">
        <v>0</v>
      </c>
      <c r="K525" s="3">
        <v>0</v>
      </c>
      <c r="L525" s="3">
        <v>99688430</v>
      </c>
      <c r="M525" s="3">
        <v>5531927</v>
      </c>
      <c r="N525" s="3">
        <v>32095770</v>
      </c>
      <c r="O525" s="3">
        <v>8935873000</v>
      </c>
      <c r="P525" s="3">
        <v>15999.35</v>
      </c>
      <c r="Q525" s="3">
        <v>155823700000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1578668</v>
      </c>
      <c r="Y525" s="3">
        <v>0</v>
      </c>
      <c r="Z525" s="3">
        <v>0</v>
      </c>
      <c r="AA525" s="3">
        <v>17600.330000000002</v>
      </c>
      <c r="AB525" s="3">
        <v>0</v>
      </c>
      <c r="AC525" s="3">
        <v>188253.8</v>
      </c>
      <c r="AD525" s="3">
        <v>38764.54</v>
      </c>
      <c r="AE525" s="3">
        <v>1254509</v>
      </c>
      <c r="AF525" s="3">
        <v>19561.599999999999</v>
      </c>
      <c r="AG525" s="3">
        <v>473.51859999999999</v>
      </c>
      <c r="AH525" s="3">
        <v>0</v>
      </c>
      <c r="AI525" s="3">
        <v>0</v>
      </c>
      <c r="AJ525" s="3">
        <v>145728.79999999999</v>
      </c>
      <c r="AK525" s="3">
        <v>48196.02</v>
      </c>
      <c r="AL525" s="3">
        <v>96435.72</v>
      </c>
      <c r="AM525" s="3">
        <v>217271.6</v>
      </c>
      <c r="AN525" s="1">
        <v>5</v>
      </c>
    </row>
    <row r="526" spans="1:40" x14ac:dyDescent="0.3">
      <c r="A526" s="2">
        <v>30019</v>
      </c>
      <c r="B526" s="3">
        <v>113364.1</v>
      </c>
      <c r="C526" s="3">
        <v>8678.5429999999997</v>
      </c>
      <c r="D526" s="3">
        <v>142780.4</v>
      </c>
      <c r="E526" s="3">
        <v>70962.289999999994</v>
      </c>
      <c r="F526" s="3">
        <v>0</v>
      </c>
      <c r="G526" s="3">
        <v>-106662</v>
      </c>
      <c r="H526" s="3">
        <v>517143.5</v>
      </c>
      <c r="I526" s="3">
        <v>818788300</v>
      </c>
      <c r="J526" s="3">
        <v>0</v>
      </c>
      <c r="K526" s="3">
        <v>0</v>
      </c>
      <c r="L526" s="3">
        <v>99702590</v>
      </c>
      <c r="M526" s="3">
        <v>5641578</v>
      </c>
      <c r="N526" s="3">
        <v>32095650</v>
      </c>
      <c r="O526" s="3">
        <v>8935759000</v>
      </c>
      <c r="P526" s="3">
        <v>16427.62</v>
      </c>
      <c r="Q526" s="3">
        <v>155824200000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725569</v>
      </c>
      <c r="Y526" s="3">
        <v>0</v>
      </c>
      <c r="Z526" s="3">
        <v>0</v>
      </c>
      <c r="AA526" s="3">
        <v>5469.1729999999998</v>
      </c>
      <c r="AB526" s="3">
        <v>0</v>
      </c>
      <c r="AC526" s="3">
        <v>83506.429999999993</v>
      </c>
      <c r="AD526" s="3">
        <v>18396.34</v>
      </c>
      <c r="AE526" s="3">
        <v>545632.19999999995</v>
      </c>
      <c r="AF526" s="3">
        <v>80356.240000000005</v>
      </c>
      <c r="AG526" s="3">
        <v>994.38599999999997</v>
      </c>
      <c r="AH526" s="3">
        <v>0</v>
      </c>
      <c r="AI526" s="3">
        <v>0</v>
      </c>
      <c r="AJ526" s="3">
        <v>179889.5</v>
      </c>
      <c r="AK526" s="3">
        <v>50214.879999999997</v>
      </c>
      <c r="AL526" s="3">
        <v>96520.18</v>
      </c>
      <c r="AM526" s="3">
        <v>600363.6</v>
      </c>
      <c r="AN526" s="1">
        <v>4</v>
      </c>
    </row>
    <row r="527" spans="1:40" x14ac:dyDescent="0.3">
      <c r="A527" s="2">
        <v>30020</v>
      </c>
      <c r="B527" s="3">
        <v>119788.8</v>
      </c>
      <c r="C527" s="3">
        <v>14556.78</v>
      </c>
      <c r="D527" s="3">
        <v>425085.4</v>
      </c>
      <c r="E527" s="3">
        <v>124729</v>
      </c>
      <c r="F527" s="3">
        <v>0</v>
      </c>
      <c r="G527" s="3">
        <v>-42496.39</v>
      </c>
      <c r="H527" s="3">
        <v>534867.6</v>
      </c>
      <c r="I527" s="3">
        <v>838447000</v>
      </c>
      <c r="J527" s="3">
        <v>0</v>
      </c>
      <c r="K527" s="3">
        <v>0</v>
      </c>
      <c r="L527" s="3">
        <v>99740940</v>
      </c>
      <c r="M527" s="3">
        <v>6027396</v>
      </c>
      <c r="N527" s="3">
        <v>32140220</v>
      </c>
      <c r="O527" s="3">
        <v>8935722000</v>
      </c>
      <c r="P527" s="3">
        <v>18088.919999999998</v>
      </c>
      <c r="Q527" s="3">
        <v>155831100000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866470.5</v>
      </c>
      <c r="Y527" s="3">
        <v>0</v>
      </c>
      <c r="Z527" s="3">
        <v>0</v>
      </c>
      <c r="AA527" s="3">
        <v>6651.7910000000002</v>
      </c>
      <c r="AB527" s="3">
        <v>0</v>
      </c>
      <c r="AC527" s="3">
        <v>100291.7</v>
      </c>
      <c r="AD527" s="3">
        <v>21760.83</v>
      </c>
      <c r="AE527" s="3">
        <v>679332.8</v>
      </c>
      <c r="AF527" s="3">
        <v>205788.2</v>
      </c>
      <c r="AG527" s="3">
        <v>1733.0350000000001</v>
      </c>
      <c r="AH527" s="3">
        <v>0</v>
      </c>
      <c r="AI527" s="3">
        <v>0</v>
      </c>
      <c r="AJ527" s="3">
        <v>255429.9</v>
      </c>
      <c r="AK527" s="3">
        <v>50520.25</v>
      </c>
      <c r="AL527" s="3">
        <v>110581.2</v>
      </c>
      <c r="AM527" s="3">
        <v>1453766</v>
      </c>
      <c r="AN527" s="1">
        <v>21</v>
      </c>
    </row>
    <row r="528" spans="1:40" x14ac:dyDescent="0.3">
      <c r="A528" s="2">
        <v>30021</v>
      </c>
      <c r="B528" s="3">
        <v>130490.9</v>
      </c>
      <c r="C528" s="3">
        <v>11594.76</v>
      </c>
      <c r="D528" s="3">
        <v>515152.8</v>
      </c>
      <c r="E528" s="3">
        <v>152870.39999999999</v>
      </c>
      <c r="F528" s="3">
        <v>0</v>
      </c>
      <c r="G528" s="3">
        <v>-28151.62</v>
      </c>
      <c r="H528" s="3">
        <v>534867.6</v>
      </c>
      <c r="I528" s="3">
        <v>845886700</v>
      </c>
      <c r="J528" s="3">
        <v>0</v>
      </c>
      <c r="K528" s="3">
        <v>0</v>
      </c>
      <c r="L528" s="3">
        <v>99794180</v>
      </c>
      <c r="M528" s="3">
        <v>6385925</v>
      </c>
      <c r="N528" s="3">
        <v>32240080</v>
      </c>
      <c r="O528" s="3">
        <v>8935690000</v>
      </c>
      <c r="P528" s="3">
        <v>20122.97</v>
      </c>
      <c r="Q528" s="3">
        <v>155834400000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720427.2</v>
      </c>
      <c r="Y528" s="3">
        <v>0</v>
      </c>
      <c r="Z528" s="3">
        <v>0</v>
      </c>
      <c r="AA528" s="3">
        <v>6781.4589999999998</v>
      </c>
      <c r="AB528" s="3">
        <v>0</v>
      </c>
      <c r="AC528" s="3">
        <v>84728.78</v>
      </c>
      <c r="AD528" s="3">
        <v>18503.419999999998</v>
      </c>
      <c r="AE528" s="3">
        <v>598915.80000000005</v>
      </c>
      <c r="AF528" s="3">
        <v>223731.3</v>
      </c>
      <c r="AG528" s="3">
        <v>1482.85</v>
      </c>
      <c r="AH528" s="3">
        <v>0</v>
      </c>
      <c r="AI528" s="3">
        <v>0</v>
      </c>
      <c r="AJ528" s="3">
        <v>285111.3</v>
      </c>
      <c r="AK528" s="3">
        <v>51271.199999999997</v>
      </c>
      <c r="AL528" s="3">
        <v>100542.6</v>
      </c>
      <c r="AM528" s="3">
        <v>1610366</v>
      </c>
      <c r="AN528" s="1">
        <v>6</v>
      </c>
    </row>
    <row r="529" spans="1:40" x14ac:dyDescent="0.3">
      <c r="A529" s="2">
        <v>30022</v>
      </c>
      <c r="B529" s="3">
        <v>120713.1</v>
      </c>
      <c r="C529" s="3">
        <v>38.28501</v>
      </c>
      <c r="D529" s="3">
        <v>8883.4439999999995</v>
      </c>
      <c r="E529" s="3">
        <v>78890.34</v>
      </c>
      <c r="F529" s="3">
        <v>0</v>
      </c>
      <c r="G529" s="3">
        <v>-145575.29999999999</v>
      </c>
      <c r="H529" s="3">
        <v>73021.5</v>
      </c>
      <c r="I529" s="3">
        <v>845179900</v>
      </c>
      <c r="J529" s="3">
        <v>0</v>
      </c>
      <c r="K529" s="3">
        <v>0</v>
      </c>
      <c r="L529" s="3">
        <v>99775590</v>
      </c>
      <c r="M529" s="3">
        <v>6127966</v>
      </c>
      <c r="N529" s="3">
        <v>32194930</v>
      </c>
      <c r="O529" s="3">
        <v>8935532000</v>
      </c>
      <c r="P529" s="3">
        <v>17932.240000000002</v>
      </c>
      <c r="Q529" s="3">
        <v>155833800000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688949.5</v>
      </c>
      <c r="Y529" s="3">
        <v>0</v>
      </c>
      <c r="Z529" s="3">
        <v>0</v>
      </c>
      <c r="AA529" s="3">
        <v>22147.67</v>
      </c>
      <c r="AB529" s="3">
        <v>0</v>
      </c>
      <c r="AC529" s="3">
        <v>133848.6</v>
      </c>
      <c r="AD529" s="3">
        <v>28955.33</v>
      </c>
      <c r="AE529" s="3">
        <v>804402.5</v>
      </c>
      <c r="AF529" s="3">
        <v>7132.866</v>
      </c>
      <c r="AG529" s="3">
        <v>4.3992780000000004E-3</v>
      </c>
      <c r="AH529" s="3">
        <v>0</v>
      </c>
      <c r="AI529" s="3">
        <v>0</v>
      </c>
      <c r="AJ529" s="3">
        <v>186187.2</v>
      </c>
      <c r="AK529" s="3">
        <v>49052.46</v>
      </c>
      <c r="AL529" s="3">
        <v>97544.67</v>
      </c>
      <c r="AM529" s="3">
        <v>17794.52</v>
      </c>
      <c r="AN529" s="1">
        <v>5</v>
      </c>
    </row>
    <row r="530" spans="1:40" x14ac:dyDescent="0.3">
      <c r="A530" s="2">
        <v>30023</v>
      </c>
      <c r="B530" s="3">
        <v>111487.6</v>
      </c>
      <c r="C530" s="3">
        <v>6495.808</v>
      </c>
      <c r="D530" s="3">
        <v>150431.9</v>
      </c>
      <c r="E530" s="3">
        <v>115917.6</v>
      </c>
      <c r="F530" s="3">
        <v>0</v>
      </c>
      <c r="G530" s="3">
        <v>-109950.39999999999</v>
      </c>
      <c r="H530" s="3">
        <v>534853.1</v>
      </c>
      <c r="I530" s="3">
        <v>850606700</v>
      </c>
      <c r="J530" s="3">
        <v>0</v>
      </c>
      <c r="K530" s="3">
        <v>0</v>
      </c>
      <c r="L530" s="3">
        <v>99809020</v>
      </c>
      <c r="M530" s="3">
        <v>6260835</v>
      </c>
      <c r="N530" s="3">
        <v>32229960</v>
      </c>
      <c r="O530" s="3">
        <v>8935415000</v>
      </c>
      <c r="P530" s="3">
        <v>18820.21</v>
      </c>
      <c r="Q530" s="3">
        <v>155835900000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716572.5</v>
      </c>
      <c r="Y530" s="3">
        <v>0</v>
      </c>
      <c r="Z530" s="3">
        <v>0</v>
      </c>
      <c r="AA530" s="3">
        <v>6665.5219999999999</v>
      </c>
      <c r="AB530" s="3">
        <v>0</v>
      </c>
      <c r="AC530" s="3">
        <v>80492.47</v>
      </c>
      <c r="AD530" s="3">
        <v>18730.689999999999</v>
      </c>
      <c r="AE530" s="3">
        <v>497072.4</v>
      </c>
      <c r="AF530" s="3">
        <v>76307.47</v>
      </c>
      <c r="AG530" s="3">
        <v>727.14840000000004</v>
      </c>
      <c r="AH530" s="3">
        <v>0</v>
      </c>
      <c r="AI530" s="3">
        <v>0</v>
      </c>
      <c r="AJ530" s="3">
        <v>211042.6</v>
      </c>
      <c r="AK530" s="3">
        <v>50277.43</v>
      </c>
      <c r="AL530" s="3">
        <v>95535.96</v>
      </c>
      <c r="AM530" s="3">
        <v>725239.4</v>
      </c>
      <c r="AN530" s="1">
        <v>5</v>
      </c>
    </row>
    <row r="531" spans="1:40" x14ac:dyDescent="0.3">
      <c r="A531" s="2">
        <v>30024</v>
      </c>
      <c r="B531" s="3">
        <v>113481</v>
      </c>
      <c r="C531" s="3">
        <v>19874.45</v>
      </c>
      <c r="D531" s="3">
        <v>1304218</v>
      </c>
      <c r="E531" s="3">
        <v>226582.7</v>
      </c>
      <c r="F531" s="3">
        <v>0</v>
      </c>
      <c r="G531" s="3">
        <v>101971</v>
      </c>
      <c r="H531" s="3">
        <v>534867.6</v>
      </c>
      <c r="I531" s="3">
        <v>853561300</v>
      </c>
      <c r="J531" s="3">
        <v>0</v>
      </c>
      <c r="K531" s="3">
        <v>0</v>
      </c>
      <c r="L531" s="3">
        <v>99924640</v>
      </c>
      <c r="M531" s="3">
        <v>6913446</v>
      </c>
      <c r="N531" s="3">
        <v>32374360</v>
      </c>
      <c r="O531" s="3">
        <v>8935520000</v>
      </c>
      <c r="P531" s="3">
        <v>26274.17</v>
      </c>
      <c r="Q531" s="3">
        <v>155839300000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1113460</v>
      </c>
      <c r="Y531" s="3">
        <v>0</v>
      </c>
      <c r="Z531" s="3">
        <v>0</v>
      </c>
      <c r="AA531" s="3">
        <v>20585.080000000002</v>
      </c>
      <c r="AB531" s="3">
        <v>0</v>
      </c>
      <c r="AC531" s="3">
        <v>136243.20000000001</v>
      </c>
      <c r="AD531" s="3">
        <v>27835.42</v>
      </c>
      <c r="AE531" s="3">
        <v>786727.7</v>
      </c>
      <c r="AF531" s="3">
        <v>501044.4</v>
      </c>
      <c r="AG531" s="3">
        <v>2642.7449999999999</v>
      </c>
      <c r="AH531" s="3">
        <v>0</v>
      </c>
      <c r="AI531" s="3">
        <v>0</v>
      </c>
      <c r="AJ531" s="3">
        <v>395942.6</v>
      </c>
      <c r="AK531" s="3">
        <v>52210.82</v>
      </c>
      <c r="AL531" s="3">
        <v>115323.2</v>
      </c>
      <c r="AM531" s="3">
        <v>3247012</v>
      </c>
      <c r="AN531" s="1">
        <v>18</v>
      </c>
    </row>
    <row r="532" spans="1:40" x14ac:dyDescent="0.3">
      <c r="A532" s="2">
        <v>30025</v>
      </c>
      <c r="B532" s="3">
        <v>101310</v>
      </c>
      <c r="C532" s="3">
        <v>106.68219999999999</v>
      </c>
      <c r="D532" s="3">
        <v>6989.8639999999996</v>
      </c>
      <c r="E532" s="3">
        <v>99752.63</v>
      </c>
      <c r="F532" s="3">
        <v>0</v>
      </c>
      <c r="G532" s="3">
        <v>-151370.70000000001</v>
      </c>
      <c r="H532" s="3">
        <v>104417.7</v>
      </c>
      <c r="I532" s="3">
        <v>852922500</v>
      </c>
      <c r="J532" s="3">
        <v>0</v>
      </c>
      <c r="K532" s="3">
        <v>0</v>
      </c>
      <c r="L532" s="3">
        <v>99906110</v>
      </c>
      <c r="M532" s="3">
        <v>6583100</v>
      </c>
      <c r="N532" s="3">
        <v>32370950</v>
      </c>
      <c r="O532" s="3">
        <v>8935360000</v>
      </c>
      <c r="P532" s="3">
        <v>20651.509999999998</v>
      </c>
      <c r="Q532" s="3">
        <v>155838700000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625748.4</v>
      </c>
      <c r="Y532" s="3">
        <v>0</v>
      </c>
      <c r="Z532" s="3">
        <v>0</v>
      </c>
      <c r="AA532" s="3">
        <v>28332.79</v>
      </c>
      <c r="AB532" s="3">
        <v>0</v>
      </c>
      <c r="AC532" s="3">
        <v>128662.5</v>
      </c>
      <c r="AD532" s="3">
        <v>26858.61</v>
      </c>
      <c r="AE532" s="3">
        <v>869988.1</v>
      </c>
      <c r="AF532" s="3">
        <v>8204.9009999999998</v>
      </c>
      <c r="AG532" s="3">
        <v>10.18561</v>
      </c>
      <c r="AH532" s="3">
        <v>0</v>
      </c>
      <c r="AI532" s="3">
        <v>0</v>
      </c>
      <c r="AJ532" s="3">
        <v>221433.4</v>
      </c>
      <c r="AK532" s="3">
        <v>49817.23</v>
      </c>
      <c r="AL532" s="3">
        <v>96270.16</v>
      </c>
      <c r="AM532" s="3">
        <v>12898.02</v>
      </c>
      <c r="AN532" s="1">
        <v>5</v>
      </c>
    </row>
    <row r="533" spans="1:40" x14ac:dyDescent="0.3">
      <c r="A533" s="2">
        <v>30026</v>
      </c>
      <c r="B533" s="3">
        <v>113337.9</v>
      </c>
      <c r="C533" s="3">
        <v>790.16330000000005</v>
      </c>
      <c r="D533" s="3">
        <v>6055.451</v>
      </c>
      <c r="E533" s="3">
        <v>79151.039999999994</v>
      </c>
      <c r="F533" s="3">
        <v>0</v>
      </c>
      <c r="G533" s="3">
        <v>-176212.5</v>
      </c>
      <c r="H533" s="3">
        <v>528279.9</v>
      </c>
      <c r="I533" s="3">
        <v>854513300</v>
      </c>
      <c r="J533" s="3">
        <v>0</v>
      </c>
      <c r="K533" s="3">
        <v>0</v>
      </c>
      <c r="L533" s="3">
        <v>99922220</v>
      </c>
      <c r="M533" s="3">
        <v>6327073</v>
      </c>
      <c r="N533" s="3">
        <v>32394800</v>
      </c>
      <c r="O533" s="3">
        <v>8935193000</v>
      </c>
      <c r="P533" s="3">
        <v>19266.25</v>
      </c>
      <c r="Q533" s="3">
        <v>155839300000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410158.4</v>
      </c>
      <c r="Y533" s="3">
        <v>0</v>
      </c>
      <c r="Z533" s="3">
        <v>0</v>
      </c>
      <c r="AA533" s="3">
        <v>4472.4570000000003</v>
      </c>
      <c r="AB533" s="3">
        <v>0</v>
      </c>
      <c r="AC533" s="3">
        <v>48006.85</v>
      </c>
      <c r="AD533" s="3">
        <v>11319.52</v>
      </c>
      <c r="AE533" s="3">
        <v>317351.90000000002</v>
      </c>
      <c r="AF533" s="3">
        <v>7675.9340000000002</v>
      </c>
      <c r="AG533" s="3">
        <v>84.762479999999996</v>
      </c>
      <c r="AH533" s="3">
        <v>0</v>
      </c>
      <c r="AI533" s="3">
        <v>0</v>
      </c>
      <c r="AJ533" s="3">
        <v>180569.1</v>
      </c>
      <c r="AK533" s="3">
        <v>55063.65</v>
      </c>
      <c r="AL533" s="3">
        <v>108764.2</v>
      </c>
      <c r="AM533" s="3">
        <v>20190.419999999998</v>
      </c>
      <c r="AN533" s="1">
        <v>18</v>
      </c>
    </row>
    <row r="534" spans="1:40" x14ac:dyDescent="0.3">
      <c r="A534" s="2">
        <v>30027</v>
      </c>
      <c r="B534" s="3">
        <v>125416.1</v>
      </c>
      <c r="C534" s="3">
        <v>0</v>
      </c>
      <c r="D534" s="3">
        <v>4946.5259999999998</v>
      </c>
      <c r="E534" s="3">
        <v>64584.62</v>
      </c>
      <c r="F534" s="3">
        <v>0</v>
      </c>
      <c r="G534" s="3">
        <v>-166189.9</v>
      </c>
      <c r="H534" s="3">
        <v>534867.6</v>
      </c>
      <c r="I534" s="3">
        <v>861576100</v>
      </c>
      <c r="J534" s="3">
        <v>0</v>
      </c>
      <c r="K534" s="3">
        <v>0</v>
      </c>
      <c r="L534" s="3">
        <v>99924720</v>
      </c>
      <c r="M534" s="3">
        <v>6106426</v>
      </c>
      <c r="N534" s="3">
        <v>32422490</v>
      </c>
      <c r="O534" s="3">
        <v>8935037000</v>
      </c>
      <c r="P534" s="3">
        <v>18487.36</v>
      </c>
      <c r="Q534" s="3">
        <v>155841600000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29153.69</v>
      </c>
      <c r="AD534" s="3">
        <v>7723.8419999999996</v>
      </c>
      <c r="AE534" s="3">
        <v>129540.2</v>
      </c>
      <c r="AF534" s="3">
        <v>5523.17</v>
      </c>
      <c r="AG534" s="3">
        <v>0</v>
      </c>
      <c r="AH534" s="3">
        <v>0</v>
      </c>
      <c r="AI534" s="3">
        <v>0</v>
      </c>
      <c r="AJ534" s="3">
        <v>164849.5</v>
      </c>
      <c r="AK534" s="3">
        <v>55570.6</v>
      </c>
      <c r="AL534" s="3">
        <v>108025.4</v>
      </c>
      <c r="AM534" s="3">
        <v>0</v>
      </c>
      <c r="AN534" s="1">
        <v>24</v>
      </c>
    </row>
    <row r="535" spans="1:40" x14ac:dyDescent="0.3">
      <c r="A535" s="2">
        <v>30028</v>
      </c>
      <c r="B535" s="3">
        <v>125315.7</v>
      </c>
      <c r="C535" s="3">
        <v>0</v>
      </c>
      <c r="D535" s="3">
        <v>4731.7709999999997</v>
      </c>
      <c r="E535" s="3">
        <v>53930.27</v>
      </c>
      <c r="F535" s="3">
        <v>0</v>
      </c>
      <c r="G535" s="3">
        <v>-158920.70000000001</v>
      </c>
      <c r="H535" s="3">
        <v>248843.1</v>
      </c>
      <c r="I535" s="3">
        <v>861229100</v>
      </c>
      <c r="J535" s="3">
        <v>0</v>
      </c>
      <c r="K535" s="3">
        <v>0</v>
      </c>
      <c r="L535" s="3">
        <v>99924850</v>
      </c>
      <c r="M535" s="3">
        <v>5910711</v>
      </c>
      <c r="N535" s="3">
        <v>32399060</v>
      </c>
      <c r="O535" s="3">
        <v>8934875000</v>
      </c>
      <c r="P535" s="3">
        <v>17890.810000000001</v>
      </c>
      <c r="Q535" s="3">
        <v>155841300000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346984.5</v>
      </c>
      <c r="Y535" s="3">
        <v>0</v>
      </c>
      <c r="Z535" s="3">
        <v>0</v>
      </c>
      <c r="AA535" s="3">
        <v>1108.133</v>
      </c>
      <c r="AB535" s="3">
        <v>0</v>
      </c>
      <c r="AC535" s="3">
        <v>75489.06</v>
      </c>
      <c r="AD535" s="3">
        <v>17754.48</v>
      </c>
      <c r="AE535" s="3">
        <v>473370.6</v>
      </c>
      <c r="AF535" s="3">
        <v>4699.3999999999996</v>
      </c>
      <c r="AG535" s="3">
        <v>0</v>
      </c>
      <c r="AH535" s="3">
        <v>0</v>
      </c>
      <c r="AI535" s="3">
        <v>0</v>
      </c>
      <c r="AJ535" s="3">
        <v>152648.9</v>
      </c>
      <c r="AK535" s="3">
        <v>52467.19</v>
      </c>
      <c r="AL535" s="3">
        <v>100610</v>
      </c>
      <c r="AM535" s="3">
        <v>0</v>
      </c>
      <c r="AN535" s="1">
        <v>24</v>
      </c>
    </row>
    <row r="536" spans="1:40" x14ac:dyDescent="0.3">
      <c r="A536" s="2">
        <v>30029</v>
      </c>
      <c r="B536" s="3">
        <v>125243</v>
      </c>
      <c r="C536" s="3">
        <v>0</v>
      </c>
      <c r="D536" s="3">
        <v>4663.2700000000004</v>
      </c>
      <c r="E536" s="3">
        <v>46133.65</v>
      </c>
      <c r="F536" s="3">
        <v>0</v>
      </c>
      <c r="G536" s="3">
        <v>-153374.29999999999</v>
      </c>
      <c r="H536" s="3">
        <v>59540.92</v>
      </c>
      <c r="I536" s="3">
        <v>860723400</v>
      </c>
      <c r="J536" s="3">
        <v>0</v>
      </c>
      <c r="K536" s="3">
        <v>0</v>
      </c>
      <c r="L536" s="3">
        <v>99922840</v>
      </c>
      <c r="M536" s="3">
        <v>5733727</v>
      </c>
      <c r="N536" s="3">
        <v>32356230</v>
      </c>
      <c r="O536" s="3">
        <v>8934722000</v>
      </c>
      <c r="P536" s="3">
        <v>17355.59</v>
      </c>
      <c r="Q536" s="3">
        <v>155840900000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505609.8</v>
      </c>
      <c r="Y536" s="3">
        <v>0</v>
      </c>
      <c r="Z536" s="3">
        <v>0</v>
      </c>
      <c r="AA536" s="3">
        <v>3925.2260000000001</v>
      </c>
      <c r="AB536" s="3">
        <v>0</v>
      </c>
      <c r="AC536" s="3">
        <v>81138.55</v>
      </c>
      <c r="AD536" s="3">
        <v>18889.72</v>
      </c>
      <c r="AE536" s="3">
        <v>468475.3</v>
      </c>
      <c r="AF536" s="3">
        <v>4073.7379999999998</v>
      </c>
      <c r="AG536" s="3">
        <v>9.669219</v>
      </c>
      <c r="AH536" s="3">
        <v>0</v>
      </c>
      <c r="AI536" s="3">
        <v>0</v>
      </c>
      <c r="AJ536" s="3">
        <v>142985.5</v>
      </c>
      <c r="AK536" s="3">
        <v>51260.97</v>
      </c>
      <c r="AL536" s="3">
        <v>104686.9</v>
      </c>
      <c r="AM536" s="3">
        <v>87.022980000000004</v>
      </c>
      <c r="AN536" s="1">
        <v>39</v>
      </c>
    </row>
    <row r="537" spans="1:40" x14ac:dyDescent="0.3">
      <c r="A537" s="2">
        <v>30030</v>
      </c>
      <c r="B537" s="3">
        <v>125188.4</v>
      </c>
      <c r="C537" s="3">
        <v>51.60633</v>
      </c>
      <c r="D537" s="3">
        <v>4621.6840000000002</v>
      </c>
      <c r="E537" s="3">
        <v>40216.980000000003</v>
      </c>
      <c r="F537" s="3">
        <v>0</v>
      </c>
      <c r="G537" s="3">
        <v>-149080.79999999999</v>
      </c>
      <c r="H537" s="3">
        <v>13502.51</v>
      </c>
      <c r="I537" s="3">
        <v>860125200</v>
      </c>
      <c r="J537" s="3">
        <v>0</v>
      </c>
      <c r="K537" s="3">
        <v>0</v>
      </c>
      <c r="L537" s="3">
        <v>99915520</v>
      </c>
      <c r="M537" s="3">
        <v>5574059</v>
      </c>
      <c r="N537" s="3">
        <v>32308870</v>
      </c>
      <c r="O537" s="3">
        <v>8934574000</v>
      </c>
      <c r="P537" s="3">
        <v>16757.419999999998</v>
      </c>
      <c r="Q537" s="3">
        <v>155840600000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597152.30000000005</v>
      </c>
      <c r="Y537" s="3">
        <v>0</v>
      </c>
      <c r="Z537" s="3">
        <v>0</v>
      </c>
      <c r="AA537" s="3">
        <v>10795.54</v>
      </c>
      <c r="AB537" s="3">
        <v>0</v>
      </c>
      <c r="AC537" s="3">
        <v>77115.08</v>
      </c>
      <c r="AD537" s="3">
        <v>17817.939999999999</v>
      </c>
      <c r="AE537" s="3">
        <v>474252.9</v>
      </c>
      <c r="AF537" s="3">
        <v>3591.027</v>
      </c>
      <c r="AG537" s="3">
        <v>3.0053160000000001E-3</v>
      </c>
      <c r="AH537" s="3">
        <v>0</v>
      </c>
      <c r="AI537" s="3">
        <v>0</v>
      </c>
      <c r="AJ537" s="3">
        <v>134543.70000000001</v>
      </c>
      <c r="AK537" s="3">
        <v>51554.43</v>
      </c>
      <c r="AL537" s="3">
        <v>104797.8</v>
      </c>
      <c r="AM537" s="3">
        <v>1014.316</v>
      </c>
      <c r="AN537" s="1">
        <v>16</v>
      </c>
    </row>
    <row r="538" spans="1:40" x14ac:dyDescent="0.3">
      <c r="A538" s="2">
        <v>30031</v>
      </c>
      <c r="B538" s="3">
        <v>120252.8</v>
      </c>
      <c r="C538" s="3">
        <v>186.59030000000001</v>
      </c>
      <c r="D538" s="3">
        <v>4615.8680000000004</v>
      </c>
      <c r="E538" s="3">
        <v>35530.589999999997</v>
      </c>
      <c r="F538" s="3">
        <v>0</v>
      </c>
      <c r="G538" s="3">
        <v>-146184.70000000001</v>
      </c>
      <c r="H538" s="3">
        <v>789.92529999999999</v>
      </c>
      <c r="I538" s="3">
        <v>859028500</v>
      </c>
      <c r="J538" s="3">
        <v>0</v>
      </c>
      <c r="K538" s="3">
        <v>0</v>
      </c>
      <c r="L538" s="3">
        <v>99896910</v>
      </c>
      <c r="M538" s="3">
        <v>5423064</v>
      </c>
      <c r="N538" s="3">
        <v>32206440</v>
      </c>
      <c r="O538" s="3">
        <v>8934419000</v>
      </c>
      <c r="P538" s="3">
        <v>16391.79</v>
      </c>
      <c r="Q538" s="3">
        <v>155839800000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1092518</v>
      </c>
      <c r="Y538" s="3">
        <v>0</v>
      </c>
      <c r="Z538" s="3">
        <v>0</v>
      </c>
      <c r="AA538" s="3">
        <v>24914.92</v>
      </c>
      <c r="AB538" s="3">
        <v>0</v>
      </c>
      <c r="AC538" s="3">
        <v>130699.3</v>
      </c>
      <c r="AD538" s="3">
        <v>28293.01</v>
      </c>
      <c r="AE538" s="3">
        <v>838065.8</v>
      </c>
      <c r="AF538" s="3">
        <v>3186.2730000000001</v>
      </c>
      <c r="AG538" s="3">
        <v>20.8003</v>
      </c>
      <c r="AH538" s="3">
        <v>0</v>
      </c>
      <c r="AI538" s="3">
        <v>0</v>
      </c>
      <c r="AJ538" s="3">
        <v>128761.5</v>
      </c>
      <c r="AK538" s="3">
        <v>47765.83</v>
      </c>
      <c r="AL538" s="3">
        <v>100518.39999999999</v>
      </c>
      <c r="AM538" s="3">
        <v>3958.5419999999999</v>
      </c>
      <c r="AN538" s="1">
        <v>24</v>
      </c>
    </row>
    <row r="539" spans="1:40" x14ac:dyDescent="0.3">
      <c r="A539" s="2">
        <v>30032</v>
      </c>
      <c r="B539" s="3">
        <v>117772.4</v>
      </c>
      <c r="C539" s="3">
        <v>451.233</v>
      </c>
      <c r="D539" s="3">
        <v>5685.16</v>
      </c>
      <c r="E539" s="3">
        <v>32041.7</v>
      </c>
      <c r="F539" s="3">
        <v>0</v>
      </c>
      <c r="G539" s="3">
        <v>-143659.9</v>
      </c>
      <c r="H539" s="3">
        <v>24.454460000000001</v>
      </c>
      <c r="I539" s="3">
        <v>857751700</v>
      </c>
      <c r="J539" s="3">
        <v>0</v>
      </c>
      <c r="K539" s="3">
        <v>0</v>
      </c>
      <c r="L539" s="3">
        <v>99880630</v>
      </c>
      <c r="M539" s="3">
        <v>5280139</v>
      </c>
      <c r="N539" s="3">
        <v>32081620</v>
      </c>
      <c r="O539" s="3">
        <v>8934273000</v>
      </c>
      <c r="P539" s="3">
        <v>15972.93</v>
      </c>
      <c r="Q539" s="3">
        <v>155839200000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1267212</v>
      </c>
      <c r="Y539" s="3">
        <v>0</v>
      </c>
      <c r="Z539" s="3">
        <v>0</v>
      </c>
      <c r="AA539" s="3">
        <v>28144.23</v>
      </c>
      <c r="AB539" s="3">
        <v>0</v>
      </c>
      <c r="AC539" s="3">
        <v>141106.79999999999</v>
      </c>
      <c r="AD539" s="3">
        <v>29202.89</v>
      </c>
      <c r="AE539" s="3">
        <v>754452.7</v>
      </c>
      <c r="AF539" s="3">
        <v>3009.7359999999999</v>
      </c>
      <c r="AG539" s="3">
        <v>18.052479999999999</v>
      </c>
      <c r="AH539" s="3">
        <v>0</v>
      </c>
      <c r="AI539" s="3">
        <v>0</v>
      </c>
      <c r="AJ539" s="3">
        <v>123932.3</v>
      </c>
      <c r="AK539" s="3">
        <v>46987.519999999997</v>
      </c>
      <c r="AL539" s="3">
        <v>107662.8</v>
      </c>
      <c r="AM539" s="3">
        <v>9186.8979999999992</v>
      </c>
      <c r="AN539" s="1">
        <v>17</v>
      </c>
    </row>
    <row r="540" spans="1:40" x14ac:dyDescent="0.3">
      <c r="A540" s="2">
        <v>30033</v>
      </c>
      <c r="B540" s="3">
        <v>115314.4</v>
      </c>
      <c r="C540" s="3">
        <v>1447.8309999999999</v>
      </c>
      <c r="D540" s="3">
        <v>14541.68</v>
      </c>
      <c r="E540" s="3">
        <v>30438.880000000001</v>
      </c>
      <c r="F540" s="3">
        <v>0</v>
      </c>
      <c r="G540" s="3">
        <v>-139525.70000000001</v>
      </c>
      <c r="H540" s="3">
        <v>0</v>
      </c>
      <c r="I540" s="3">
        <v>856201600</v>
      </c>
      <c r="J540" s="3">
        <v>0</v>
      </c>
      <c r="K540" s="3">
        <v>0</v>
      </c>
      <c r="L540" s="3">
        <v>99861080</v>
      </c>
      <c r="M540" s="3">
        <v>5168215</v>
      </c>
      <c r="N540" s="3">
        <v>31934000</v>
      </c>
      <c r="O540" s="3">
        <v>8934123000</v>
      </c>
      <c r="P540" s="3">
        <v>15630.9</v>
      </c>
      <c r="Q540" s="3">
        <v>155838300000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1496712</v>
      </c>
      <c r="Y540" s="3">
        <v>0</v>
      </c>
      <c r="Z540" s="3">
        <v>0</v>
      </c>
      <c r="AA540" s="3">
        <v>34248.660000000003</v>
      </c>
      <c r="AB540" s="3">
        <v>0</v>
      </c>
      <c r="AC540" s="3">
        <v>167508.79999999999</v>
      </c>
      <c r="AD540" s="3">
        <v>32081.34</v>
      </c>
      <c r="AE540" s="3">
        <v>945981.8</v>
      </c>
      <c r="AF540" s="3">
        <v>6062.0010000000002</v>
      </c>
      <c r="AG540" s="3">
        <v>139.3775</v>
      </c>
      <c r="AH540" s="3">
        <v>0</v>
      </c>
      <c r="AI540" s="3">
        <v>0</v>
      </c>
      <c r="AJ540" s="3">
        <v>119909.5</v>
      </c>
      <c r="AK540" s="3">
        <v>44161.62</v>
      </c>
      <c r="AL540" s="3">
        <v>100036.5</v>
      </c>
      <c r="AM540" s="3">
        <v>51741</v>
      </c>
      <c r="AN540" s="1">
        <v>7</v>
      </c>
    </row>
    <row r="541" spans="1:40" x14ac:dyDescent="0.3">
      <c r="A541" s="2">
        <v>30034</v>
      </c>
      <c r="B541" s="3">
        <v>105620.8</v>
      </c>
      <c r="C541" s="3">
        <v>6610.76</v>
      </c>
      <c r="D541" s="3">
        <v>51086.27</v>
      </c>
      <c r="E541" s="3">
        <v>39461.19</v>
      </c>
      <c r="F541" s="3">
        <v>0</v>
      </c>
      <c r="G541" s="3">
        <v>-128099.4</v>
      </c>
      <c r="H541" s="3">
        <v>534768.80000000005</v>
      </c>
      <c r="I541" s="3">
        <v>861678000</v>
      </c>
      <c r="J541" s="3">
        <v>0</v>
      </c>
      <c r="K541" s="3">
        <v>0</v>
      </c>
      <c r="L541" s="3">
        <v>99885740</v>
      </c>
      <c r="M541" s="3">
        <v>5195849</v>
      </c>
      <c r="N541" s="3">
        <v>31859610</v>
      </c>
      <c r="O541" s="3">
        <v>8933989000</v>
      </c>
      <c r="P541" s="3">
        <v>15695.82</v>
      </c>
      <c r="Q541" s="3">
        <v>155840200000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1013749</v>
      </c>
      <c r="Y541" s="3">
        <v>0</v>
      </c>
      <c r="Z541" s="3">
        <v>0</v>
      </c>
      <c r="AA541" s="3">
        <v>14783.02</v>
      </c>
      <c r="AB541" s="3">
        <v>0</v>
      </c>
      <c r="AC541" s="3">
        <v>111611.6</v>
      </c>
      <c r="AD541" s="3">
        <v>22452.49</v>
      </c>
      <c r="AE541" s="3">
        <v>615688.6</v>
      </c>
      <c r="AF541" s="3">
        <v>28733.78</v>
      </c>
      <c r="AG541" s="3">
        <v>768.42139999999995</v>
      </c>
      <c r="AH541" s="3">
        <v>0</v>
      </c>
      <c r="AI541" s="3">
        <v>0</v>
      </c>
      <c r="AJ541" s="3">
        <v>133303.79999999999</v>
      </c>
      <c r="AK541" s="3">
        <v>44707.81</v>
      </c>
      <c r="AL541" s="3">
        <v>96099.89</v>
      </c>
      <c r="AM541" s="3">
        <v>305409.5</v>
      </c>
      <c r="AN541" s="1">
        <v>4</v>
      </c>
    </row>
    <row r="542" spans="1:40" x14ac:dyDescent="0.3">
      <c r="A542" s="2">
        <v>30035</v>
      </c>
      <c r="B542" s="3">
        <v>99053.59</v>
      </c>
      <c r="C542" s="3">
        <v>11719.97</v>
      </c>
      <c r="D542" s="3">
        <v>259955.3</v>
      </c>
      <c r="E542" s="3">
        <v>80892.429999999993</v>
      </c>
      <c r="F542" s="3">
        <v>0</v>
      </c>
      <c r="G542" s="3">
        <v>-67331.570000000007</v>
      </c>
      <c r="H542" s="3">
        <v>534186.80000000005</v>
      </c>
      <c r="I542" s="3">
        <v>861224300</v>
      </c>
      <c r="J542" s="3">
        <v>0</v>
      </c>
      <c r="K542" s="3">
        <v>0</v>
      </c>
      <c r="L542" s="3">
        <v>99872520</v>
      </c>
      <c r="M542" s="3">
        <v>5492654</v>
      </c>
      <c r="N542" s="3">
        <v>31750390</v>
      </c>
      <c r="O542" s="3">
        <v>8933933000</v>
      </c>
      <c r="P542" s="3">
        <v>16654.09</v>
      </c>
      <c r="Q542" s="3">
        <v>155840700000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1912730</v>
      </c>
      <c r="Y542" s="3">
        <v>0</v>
      </c>
      <c r="Z542" s="3">
        <v>0</v>
      </c>
      <c r="AA542" s="3">
        <v>30346.400000000001</v>
      </c>
      <c r="AB542" s="3">
        <v>0</v>
      </c>
      <c r="AC542" s="3">
        <v>191786.1</v>
      </c>
      <c r="AD542" s="3">
        <v>35559.18</v>
      </c>
      <c r="AE542" s="3">
        <v>724085</v>
      </c>
      <c r="AF542" s="3">
        <v>109805.2</v>
      </c>
      <c r="AG542" s="3">
        <v>1103.8389999999999</v>
      </c>
      <c r="AH542" s="3">
        <v>0</v>
      </c>
      <c r="AI542" s="3">
        <v>0</v>
      </c>
      <c r="AJ542" s="3">
        <v>206514.7</v>
      </c>
      <c r="AK542" s="3">
        <v>42382.61</v>
      </c>
      <c r="AL542" s="3">
        <v>123969.3</v>
      </c>
      <c r="AM542" s="3">
        <v>974528.2</v>
      </c>
      <c r="AN542" s="1">
        <v>43</v>
      </c>
    </row>
    <row r="543" spans="1:40" x14ac:dyDescent="0.3">
      <c r="A543" s="2">
        <v>30036</v>
      </c>
      <c r="B543" s="3">
        <v>96137.05</v>
      </c>
      <c r="C543" s="3">
        <v>2459.105</v>
      </c>
      <c r="D543" s="3">
        <v>78138.23</v>
      </c>
      <c r="E543" s="3">
        <v>66237.929999999993</v>
      </c>
      <c r="F543" s="3">
        <v>0</v>
      </c>
      <c r="G543" s="3">
        <v>-112251.8</v>
      </c>
      <c r="H543" s="3">
        <v>13253.16</v>
      </c>
      <c r="I543" s="3">
        <v>859727600</v>
      </c>
      <c r="J543" s="3">
        <v>0</v>
      </c>
      <c r="K543" s="3">
        <v>0</v>
      </c>
      <c r="L543" s="3">
        <v>99829400</v>
      </c>
      <c r="M543" s="3">
        <v>5466268</v>
      </c>
      <c r="N543" s="3">
        <v>31614960</v>
      </c>
      <c r="O543" s="3">
        <v>8933809000</v>
      </c>
      <c r="P543" s="3">
        <v>16029.82</v>
      </c>
      <c r="Q543" s="3">
        <v>155839500000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1176399</v>
      </c>
      <c r="Y543" s="3">
        <v>0</v>
      </c>
      <c r="Z543" s="3">
        <v>0</v>
      </c>
      <c r="AA543" s="3">
        <v>57689.27</v>
      </c>
      <c r="AB543" s="3">
        <v>0</v>
      </c>
      <c r="AC543" s="3">
        <v>200183.9</v>
      </c>
      <c r="AD543" s="3">
        <v>39021.769999999997</v>
      </c>
      <c r="AE543" s="3">
        <v>1419523</v>
      </c>
      <c r="AF543" s="3">
        <v>27754.25</v>
      </c>
      <c r="AG543" s="3">
        <v>316.52769999999998</v>
      </c>
      <c r="AH543" s="3">
        <v>0</v>
      </c>
      <c r="AI543" s="3">
        <v>0</v>
      </c>
      <c r="AJ543" s="3">
        <v>164775.5</v>
      </c>
      <c r="AK543" s="3">
        <v>41624.720000000001</v>
      </c>
      <c r="AL543" s="3">
        <v>100050.6</v>
      </c>
      <c r="AM543" s="3">
        <v>317564.7</v>
      </c>
      <c r="AN543" s="1">
        <v>5</v>
      </c>
    </row>
    <row r="544" spans="1:40" x14ac:dyDescent="0.3">
      <c r="A544" s="2">
        <v>30037</v>
      </c>
      <c r="B544" s="3">
        <v>99111.34</v>
      </c>
      <c r="C544" s="3">
        <v>9490.1119999999992</v>
      </c>
      <c r="D544" s="3">
        <v>220743</v>
      </c>
      <c r="E544" s="3">
        <v>100206.8</v>
      </c>
      <c r="F544" s="3">
        <v>0</v>
      </c>
      <c r="G544" s="3">
        <v>-76037.08</v>
      </c>
      <c r="H544" s="3">
        <v>534867.6</v>
      </c>
      <c r="I544" s="3">
        <v>874567600</v>
      </c>
      <c r="J544" s="3">
        <v>0</v>
      </c>
      <c r="K544" s="3">
        <v>0</v>
      </c>
      <c r="L544" s="3">
        <v>99898500</v>
      </c>
      <c r="M544" s="3">
        <v>5660714</v>
      </c>
      <c r="N544" s="3">
        <v>31613010</v>
      </c>
      <c r="O544" s="3">
        <v>8933745000</v>
      </c>
      <c r="P544" s="3">
        <v>17348.82</v>
      </c>
      <c r="Q544" s="3">
        <v>155844600000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850198.7</v>
      </c>
      <c r="Y544" s="3">
        <v>0</v>
      </c>
      <c r="Z544" s="3">
        <v>0</v>
      </c>
      <c r="AA544" s="3">
        <v>11355.14</v>
      </c>
      <c r="AB544" s="3">
        <v>0</v>
      </c>
      <c r="AC544" s="3">
        <v>93187.03</v>
      </c>
      <c r="AD544" s="3">
        <v>19567.560000000001</v>
      </c>
      <c r="AE544" s="3">
        <v>623532.69999999995</v>
      </c>
      <c r="AF544" s="3">
        <v>100027.6</v>
      </c>
      <c r="AG544" s="3">
        <v>1035.7090000000001</v>
      </c>
      <c r="AH544" s="3">
        <v>0</v>
      </c>
      <c r="AI544" s="3">
        <v>0</v>
      </c>
      <c r="AJ544" s="3">
        <v>201630.5</v>
      </c>
      <c r="AK544" s="3">
        <v>43736.78</v>
      </c>
      <c r="AL544" s="3">
        <v>110405.2</v>
      </c>
      <c r="AM544" s="3">
        <v>898842.5</v>
      </c>
      <c r="AN544" s="1">
        <v>27</v>
      </c>
    </row>
    <row r="545" spans="1:40" x14ac:dyDescent="0.3">
      <c r="A545" s="2">
        <v>30038</v>
      </c>
      <c r="B545" s="3">
        <v>96589.98</v>
      </c>
      <c r="C545" s="3">
        <v>7378.9449999999997</v>
      </c>
      <c r="D545" s="3">
        <v>134403.20000000001</v>
      </c>
      <c r="E545" s="3">
        <v>88706.18</v>
      </c>
      <c r="F545" s="3">
        <v>0</v>
      </c>
      <c r="G545" s="3">
        <v>-106860.5</v>
      </c>
      <c r="H545" s="3">
        <v>534867.6</v>
      </c>
      <c r="I545" s="3">
        <v>900186900</v>
      </c>
      <c r="J545" s="3">
        <v>0</v>
      </c>
      <c r="K545" s="3">
        <v>0</v>
      </c>
      <c r="L545" s="3">
        <v>99931220</v>
      </c>
      <c r="M545" s="3">
        <v>5700118</v>
      </c>
      <c r="N545" s="3">
        <v>31625200</v>
      </c>
      <c r="O545" s="3">
        <v>8933639000</v>
      </c>
      <c r="P545" s="3">
        <v>16681.55</v>
      </c>
      <c r="Q545" s="3">
        <v>155852800000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1362.4380000000001</v>
      </c>
      <c r="AB545" s="3">
        <v>0</v>
      </c>
      <c r="AC545" s="3">
        <v>80243.899999999994</v>
      </c>
      <c r="AD545" s="3">
        <v>17408.89</v>
      </c>
      <c r="AE545" s="3">
        <v>579313.69999999995</v>
      </c>
      <c r="AF545" s="3">
        <v>86345.45</v>
      </c>
      <c r="AG545" s="3">
        <v>794.51520000000005</v>
      </c>
      <c r="AH545" s="3">
        <v>0</v>
      </c>
      <c r="AI545" s="3">
        <v>0</v>
      </c>
      <c r="AJ545" s="3">
        <v>189236.5</v>
      </c>
      <c r="AK545" s="3">
        <v>45040.59</v>
      </c>
      <c r="AL545" s="3">
        <v>96815.11</v>
      </c>
      <c r="AM545" s="3">
        <v>573488</v>
      </c>
      <c r="AN545" s="1">
        <v>10</v>
      </c>
    </row>
    <row r="546" spans="1:40" x14ac:dyDescent="0.3">
      <c r="A546" s="2">
        <v>30039</v>
      </c>
      <c r="B546" s="3">
        <v>95974.46</v>
      </c>
      <c r="C546" s="3">
        <v>0</v>
      </c>
      <c r="D546" s="3">
        <v>4657.99</v>
      </c>
      <c r="E546" s="3">
        <v>54971.22</v>
      </c>
      <c r="F546" s="3">
        <v>0</v>
      </c>
      <c r="G546" s="3">
        <v>-140531.20000000001</v>
      </c>
      <c r="H546" s="3">
        <v>534867.6</v>
      </c>
      <c r="I546" s="3">
        <v>941555300</v>
      </c>
      <c r="J546" s="3">
        <v>0</v>
      </c>
      <c r="K546" s="3">
        <v>0</v>
      </c>
      <c r="L546" s="3">
        <v>99932320</v>
      </c>
      <c r="M546" s="3">
        <v>5512303</v>
      </c>
      <c r="N546" s="3">
        <v>31646780</v>
      </c>
      <c r="O546" s="3">
        <v>8933506000</v>
      </c>
      <c r="P546" s="3">
        <v>15684.15</v>
      </c>
      <c r="Q546" s="3">
        <v>155865800000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23888.04</v>
      </c>
      <c r="AD546" s="3">
        <v>6154.0990000000002</v>
      </c>
      <c r="AE546" s="3">
        <v>134242</v>
      </c>
      <c r="AF546" s="3">
        <v>5292.32</v>
      </c>
      <c r="AG546" s="3">
        <v>0</v>
      </c>
      <c r="AH546" s="3">
        <v>0</v>
      </c>
      <c r="AI546" s="3">
        <v>0</v>
      </c>
      <c r="AJ546" s="3">
        <v>141050.70000000001</v>
      </c>
      <c r="AK546" s="3">
        <v>47822.03</v>
      </c>
      <c r="AL546" s="3">
        <v>95606.51</v>
      </c>
      <c r="AM546" s="3">
        <v>0</v>
      </c>
      <c r="AN546" s="1">
        <v>10</v>
      </c>
    </row>
    <row r="547" spans="1:40" x14ac:dyDescent="0.3">
      <c r="A547" s="2">
        <v>30040</v>
      </c>
      <c r="B547" s="3">
        <v>95879.35</v>
      </c>
      <c r="C547" s="3">
        <v>0</v>
      </c>
      <c r="D547" s="3">
        <v>4811.415</v>
      </c>
      <c r="E547" s="3">
        <v>45510.94</v>
      </c>
      <c r="F547" s="3">
        <v>0</v>
      </c>
      <c r="G547" s="3">
        <v>-138124.70000000001</v>
      </c>
      <c r="H547" s="3">
        <v>534867.6</v>
      </c>
      <c r="I547" s="3">
        <v>992703100</v>
      </c>
      <c r="J547" s="3">
        <v>0</v>
      </c>
      <c r="K547" s="3">
        <v>0</v>
      </c>
      <c r="L547" s="3">
        <v>99933170</v>
      </c>
      <c r="M547" s="3">
        <v>5356360</v>
      </c>
      <c r="N547" s="3">
        <v>31658010</v>
      </c>
      <c r="O547" s="3">
        <v>8933369000</v>
      </c>
      <c r="P547" s="3">
        <v>15187.36</v>
      </c>
      <c r="Q547" s="3">
        <v>155881800000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22981.67</v>
      </c>
      <c r="AD547" s="3">
        <v>6384.0510000000004</v>
      </c>
      <c r="AE547" s="3">
        <v>121286.8</v>
      </c>
      <c r="AF547" s="3">
        <v>4469.5450000000001</v>
      </c>
      <c r="AG547" s="3">
        <v>0</v>
      </c>
      <c r="AH547" s="3">
        <v>0</v>
      </c>
      <c r="AI547" s="3">
        <v>0</v>
      </c>
      <c r="AJ547" s="3">
        <v>125228.6</v>
      </c>
      <c r="AK547" s="3">
        <v>49140.84</v>
      </c>
      <c r="AL547" s="3">
        <v>91038.17</v>
      </c>
      <c r="AM547" s="3">
        <v>0</v>
      </c>
      <c r="AN547" s="1">
        <v>8</v>
      </c>
    </row>
    <row r="548" spans="1:40" x14ac:dyDescent="0.3">
      <c r="A548" s="2">
        <v>30041</v>
      </c>
      <c r="B548" s="3">
        <v>95815.58</v>
      </c>
      <c r="C548" s="3">
        <v>0</v>
      </c>
      <c r="D548" s="3">
        <v>4900.7619999999997</v>
      </c>
      <c r="E548" s="3">
        <v>38801.360000000001</v>
      </c>
      <c r="F548" s="3">
        <v>0</v>
      </c>
      <c r="G548" s="3">
        <v>-136923.1</v>
      </c>
      <c r="H548" s="3">
        <v>534867.6</v>
      </c>
      <c r="I548" s="3">
        <v>1024208000</v>
      </c>
      <c r="J548" s="3">
        <v>0</v>
      </c>
      <c r="K548" s="3">
        <v>0</v>
      </c>
      <c r="L548" s="3">
        <v>99933940</v>
      </c>
      <c r="M548" s="3">
        <v>5218529</v>
      </c>
      <c r="N548" s="3">
        <v>31653190</v>
      </c>
      <c r="O548" s="3">
        <v>8933231000</v>
      </c>
      <c r="P548" s="3">
        <v>14828.69</v>
      </c>
      <c r="Q548" s="3">
        <v>155891600000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31224.720000000001</v>
      </c>
      <c r="AD548" s="3">
        <v>8448.3889999999992</v>
      </c>
      <c r="AE548" s="3">
        <v>163983.9</v>
      </c>
      <c r="AF548" s="3">
        <v>3866.8780000000002</v>
      </c>
      <c r="AG548" s="3">
        <v>0</v>
      </c>
      <c r="AH548" s="3">
        <v>0</v>
      </c>
      <c r="AI548" s="3">
        <v>0</v>
      </c>
      <c r="AJ548" s="3">
        <v>117179.3</v>
      </c>
      <c r="AK548" s="3">
        <v>49537.48</v>
      </c>
      <c r="AL548" s="3">
        <v>90777.27</v>
      </c>
      <c r="AM548" s="3">
        <v>0</v>
      </c>
      <c r="AN548" s="1">
        <v>14</v>
      </c>
    </row>
    <row r="549" spans="1:40" x14ac:dyDescent="0.3">
      <c r="A549" s="2">
        <v>30042</v>
      </c>
      <c r="B549" s="3">
        <v>122682.1</v>
      </c>
      <c r="C549" s="3">
        <v>0</v>
      </c>
      <c r="D549" s="3">
        <v>5003.4089999999997</v>
      </c>
      <c r="E549" s="3">
        <v>33866.410000000003</v>
      </c>
      <c r="F549" s="3">
        <v>0</v>
      </c>
      <c r="G549" s="3">
        <v>-136811.1</v>
      </c>
      <c r="H549" s="3">
        <v>534867.6</v>
      </c>
      <c r="I549" s="3">
        <v>1032044000</v>
      </c>
      <c r="J549" s="3">
        <v>0</v>
      </c>
      <c r="K549" s="3">
        <v>0</v>
      </c>
      <c r="L549" s="3">
        <v>99934660</v>
      </c>
      <c r="M549" s="3">
        <v>5095107</v>
      </c>
      <c r="N549" s="3">
        <v>31653210</v>
      </c>
      <c r="O549" s="3">
        <v>8933091000</v>
      </c>
      <c r="P549" s="3">
        <v>14531.24</v>
      </c>
      <c r="Q549" s="3">
        <v>155894000000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23057.17</v>
      </c>
      <c r="AD549" s="3">
        <v>6468.9390000000003</v>
      </c>
      <c r="AE549" s="3">
        <v>97115.99</v>
      </c>
      <c r="AF549" s="3">
        <v>3411.2890000000002</v>
      </c>
      <c r="AG549" s="3">
        <v>0</v>
      </c>
      <c r="AH549" s="3">
        <v>0</v>
      </c>
      <c r="AI549" s="3">
        <v>0</v>
      </c>
      <c r="AJ549" s="3">
        <v>110278.39999999999</v>
      </c>
      <c r="AK549" s="3">
        <v>50114.9</v>
      </c>
      <c r="AL549" s="3">
        <v>87217.2</v>
      </c>
      <c r="AM549" s="3">
        <v>0</v>
      </c>
      <c r="AN549" s="1">
        <v>5</v>
      </c>
    </row>
    <row r="550" spans="1:40" x14ac:dyDescent="0.3">
      <c r="A550" s="2">
        <v>30043</v>
      </c>
      <c r="B550" s="3">
        <v>139773.29999999999</v>
      </c>
      <c r="C550" s="3">
        <v>0</v>
      </c>
      <c r="D550" s="3">
        <v>4993.0119999999997</v>
      </c>
      <c r="E550" s="3">
        <v>30109.85</v>
      </c>
      <c r="F550" s="3">
        <v>0</v>
      </c>
      <c r="G550" s="3">
        <v>-135705.60000000001</v>
      </c>
      <c r="H550" s="3">
        <v>534867.6</v>
      </c>
      <c r="I550" s="3">
        <v>1055865000</v>
      </c>
      <c r="J550" s="3">
        <v>0</v>
      </c>
      <c r="K550" s="3">
        <v>0</v>
      </c>
      <c r="L550" s="3">
        <v>99935330</v>
      </c>
      <c r="M550" s="3">
        <v>4982888</v>
      </c>
      <c r="N550" s="3">
        <v>31626350</v>
      </c>
      <c r="O550" s="3">
        <v>8932954000</v>
      </c>
      <c r="P550" s="3">
        <v>14260.18</v>
      </c>
      <c r="Q550" s="3">
        <v>155900800000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39469.94</v>
      </c>
      <c r="AD550" s="3">
        <v>9983.4830000000002</v>
      </c>
      <c r="AE550" s="3">
        <v>256094.9</v>
      </c>
      <c r="AF550" s="3">
        <v>3040.748</v>
      </c>
      <c r="AG550" s="3">
        <v>0</v>
      </c>
      <c r="AH550" s="3">
        <v>0</v>
      </c>
      <c r="AI550" s="3">
        <v>0</v>
      </c>
      <c r="AJ550" s="3">
        <v>104779.2</v>
      </c>
      <c r="AK550" s="3">
        <v>49703.09</v>
      </c>
      <c r="AL550" s="3">
        <v>92176.51</v>
      </c>
      <c r="AM550" s="3">
        <v>0</v>
      </c>
      <c r="AN550" s="1">
        <v>8</v>
      </c>
    </row>
    <row r="551" spans="1:40" x14ac:dyDescent="0.3">
      <c r="A551" s="2">
        <v>30044</v>
      </c>
      <c r="B551" s="3">
        <v>137299.5</v>
      </c>
      <c r="C551" s="3">
        <v>297.90859999999998</v>
      </c>
      <c r="D551" s="3">
        <v>5252.0870000000004</v>
      </c>
      <c r="E551" s="3">
        <v>27315.11</v>
      </c>
      <c r="F551" s="3">
        <v>0</v>
      </c>
      <c r="G551" s="3">
        <v>-135124.4</v>
      </c>
      <c r="H551" s="3">
        <v>534867.6</v>
      </c>
      <c r="I551" s="3">
        <v>1066092000</v>
      </c>
      <c r="J551" s="3">
        <v>0</v>
      </c>
      <c r="K551" s="3">
        <v>0</v>
      </c>
      <c r="L551" s="3">
        <v>99938190</v>
      </c>
      <c r="M551" s="3">
        <v>4881213</v>
      </c>
      <c r="N551" s="3">
        <v>31583380</v>
      </c>
      <c r="O551" s="3">
        <v>8932810000</v>
      </c>
      <c r="P551" s="3">
        <v>14028.6</v>
      </c>
      <c r="Q551" s="3">
        <v>155903700000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55914.61</v>
      </c>
      <c r="AD551" s="3">
        <v>14139.65</v>
      </c>
      <c r="AE551" s="3">
        <v>355114.2</v>
      </c>
      <c r="AF551" s="3">
        <v>3050.4360000000001</v>
      </c>
      <c r="AG551" s="3">
        <v>29.478670000000001</v>
      </c>
      <c r="AH551" s="3">
        <v>0</v>
      </c>
      <c r="AI551" s="3">
        <v>0</v>
      </c>
      <c r="AJ551" s="3">
        <v>100178</v>
      </c>
      <c r="AK551" s="3">
        <v>48417.48</v>
      </c>
      <c r="AL551" s="3">
        <v>87241.94</v>
      </c>
      <c r="AM551" s="3">
        <v>5537.9530000000004</v>
      </c>
      <c r="AN551" s="1">
        <v>5</v>
      </c>
    </row>
    <row r="552" spans="1:40" x14ac:dyDescent="0.3">
      <c r="A552" s="2">
        <v>30045</v>
      </c>
      <c r="B552" s="3">
        <v>139724.1</v>
      </c>
      <c r="C552" s="3">
        <v>2190.4850000000001</v>
      </c>
      <c r="D552" s="3">
        <v>13761.21</v>
      </c>
      <c r="E552" s="3">
        <v>26147.84</v>
      </c>
      <c r="F552" s="3">
        <v>0</v>
      </c>
      <c r="G552" s="3">
        <v>-132503.20000000001</v>
      </c>
      <c r="H552" s="3">
        <v>534866.80000000005</v>
      </c>
      <c r="I552" s="3">
        <v>1068260000</v>
      </c>
      <c r="J552" s="3">
        <v>0</v>
      </c>
      <c r="K552" s="3">
        <v>0</v>
      </c>
      <c r="L552" s="3">
        <v>99946190</v>
      </c>
      <c r="M552" s="3">
        <v>4808336</v>
      </c>
      <c r="N552" s="3">
        <v>31541990</v>
      </c>
      <c r="O552" s="3">
        <v>8932669000</v>
      </c>
      <c r="P552" s="3">
        <v>13925.27</v>
      </c>
      <c r="Q552" s="3">
        <v>155904200000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51589.51</v>
      </c>
      <c r="AD552" s="3">
        <v>12346.63</v>
      </c>
      <c r="AE552" s="3">
        <v>336239.3</v>
      </c>
      <c r="AF552" s="3">
        <v>6959.2820000000002</v>
      </c>
      <c r="AG552" s="3">
        <v>210.48759999999999</v>
      </c>
      <c r="AH552" s="3">
        <v>0</v>
      </c>
      <c r="AI552" s="3">
        <v>0</v>
      </c>
      <c r="AJ552" s="3">
        <v>98017.76</v>
      </c>
      <c r="AK552" s="3">
        <v>48024.09</v>
      </c>
      <c r="AL552" s="3">
        <v>87834.23</v>
      </c>
      <c r="AM552" s="3">
        <v>50037.49</v>
      </c>
      <c r="AN552" s="1">
        <v>4</v>
      </c>
    </row>
    <row r="553" spans="1:40" x14ac:dyDescent="0.3">
      <c r="A553" s="2">
        <v>30046</v>
      </c>
      <c r="B553" s="3">
        <v>139706</v>
      </c>
      <c r="C553" s="3">
        <v>4.7473900000000002</v>
      </c>
      <c r="D553" s="3">
        <v>4927.4769999999999</v>
      </c>
      <c r="E553" s="3">
        <v>23486.87</v>
      </c>
      <c r="F553" s="3">
        <v>0</v>
      </c>
      <c r="G553" s="3">
        <v>-134470.70000000001</v>
      </c>
      <c r="H553" s="3">
        <v>534867.6</v>
      </c>
      <c r="I553" s="3">
        <v>1081311000</v>
      </c>
      <c r="J553" s="3">
        <v>0</v>
      </c>
      <c r="K553" s="3">
        <v>0</v>
      </c>
      <c r="L553" s="3">
        <v>99946750</v>
      </c>
      <c r="M553" s="3">
        <v>4717980</v>
      </c>
      <c r="N553" s="3">
        <v>31508200</v>
      </c>
      <c r="O553" s="3">
        <v>8932528000</v>
      </c>
      <c r="P553" s="3">
        <v>13623.21</v>
      </c>
      <c r="Q553" s="3">
        <v>155908000000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39084.44</v>
      </c>
      <c r="AD553" s="3">
        <v>10149.02</v>
      </c>
      <c r="AE553" s="3">
        <v>198454.9</v>
      </c>
      <c r="AF553" s="3">
        <v>2493.152</v>
      </c>
      <c r="AG553" s="3">
        <v>0.74983160000000004</v>
      </c>
      <c r="AH553" s="3">
        <v>0</v>
      </c>
      <c r="AI553" s="3">
        <v>0</v>
      </c>
      <c r="AJ553" s="3">
        <v>91454.97</v>
      </c>
      <c r="AK553" s="3">
        <v>47947.32</v>
      </c>
      <c r="AL553" s="3">
        <v>86175.6</v>
      </c>
      <c r="AM553" s="3">
        <v>201.61250000000001</v>
      </c>
      <c r="AN553" s="1">
        <v>4</v>
      </c>
    </row>
    <row r="554" spans="1:40" x14ac:dyDescent="0.3">
      <c r="A554" s="2">
        <v>30047</v>
      </c>
      <c r="B554" s="3">
        <v>137244.4</v>
      </c>
      <c r="C554" s="3">
        <v>3824.93</v>
      </c>
      <c r="D554" s="3">
        <v>26599.22</v>
      </c>
      <c r="E554" s="3">
        <v>24788.38</v>
      </c>
      <c r="F554" s="3">
        <v>0</v>
      </c>
      <c r="G554" s="3">
        <v>-128892.1</v>
      </c>
      <c r="H554" s="3">
        <v>534571.30000000005</v>
      </c>
      <c r="I554" s="3">
        <v>1083456000</v>
      </c>
      <c r="J554" s="3">
        <v>0</v>
      </c>
      <c r="K554" s="3">
        <v>0</v>
      </c>
      <c r="L554" s="3">
        <v>99962070</v>
      </c>
      <c r="M554" s="3">
        <v>4668280</v>
      </c>
      <c r="N554" s="3">
        <v>31464270</v>
      </c>
      <c r="O554" s="3">
        <v>8932391000</v>
      </c>
      <c r="P554" s="3">
        <v>13656.16</v>
      </c>
      <c r="Q554" s="3">
        <v>155908500000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49773.51</v>
      </c>
      <c r="AD554" s="3">
        <v>11967.53</v>
      </c>
      <c r="AE554" s="3">
        <v>341095.1</v>
      </c>
      <c r="AF554" s="3">
        <v>14660.11</v>
      </c>
      <c r="AG554" s="3">
        <v>287.84249999999997</v>
      </c>
      <c r="AH554" s="3">
        <v>0</v>
      </c>
      <c r="AI554" s="3">
        <v>0</v>
      </c>
      <c r="AJ554" s="3">
        <v>91813.84</v>
      </c>
      <c r="AK554" s="3">
        <v>47513.94</v>
      </c>
      <c r="AL554" s="3">
        <v>85983.18</v>
      </c>
      <c r="AM554" s="3">
        <v>96118.07</v>
      </c>
      <c r="AN554" s="1">
        <v>4</v>
      </c>
    </row>
    <row r="555" spans="1:40" x14ac:dyDescent="0.3">
      <c r="A555" s="2">
        <v>30048</v>
      </c>
      <c r="B555" s="3">
        <v>134784.9</v>
      </c>
      <c r="C555" s="3">
        <v>4861.482</v>
      </c>
      <c r="D555" s="3">
        <v>40256.19</v>
      </c>
      <c r="E555" s="3">
        <v>25881.85</v>
      </c>
      <c r="F555" s="3">
        <v>0</v>
      </c>
      <c r="G555" s="3">
        <v>-127342.1</v>
      </c>
      <c r="H555" s="3">
        <v>534866.69999999995</v>
      </c>
      <c r="I555" s="3">
        <v>1085577000</v>
      </c>
      <c r="J555" s="3">
        <v>0</v>
      </c>
      <c r="K555" s="3">
        <v>0</v>
      </c>
      <c r="L555" s="3">
        <v>99972490</v>
      </c>
      <c r="M555" s="3">
        <v>4636836</v>
      </c>
      <c r="N555" s="3">
        <v>31413960</v>
      </c>
      <c r="O555" s="3">
        <v>8932267000</v>
      </c>
      <c r="P555" s="3">
        <v>13521.26</v>
      </c>
      <c r="Q555" s="3">
        <v>155909100000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47416.59</v>
      </c>
      <c r="AD555" s="3">
        <v>11216.44</v>
      </c>
      <c r="AE555" s="3">
        <v>331728.90000000002</v>
      </c>
      <c r="AF555" s="3">
        <v>29132.85</v>
      </c>
      <c r="AG555" s="3">
        <v>545.12310000000002</v>
      </c>
      <c r="AH555" s="3">
        <v>0</v>
      </c>
      <c r="AI555" s="3">
        <v>0</v>
      </c>
      <c r="AJ555" s="3">
        <v>92727.06</v>
      </c>
      <c r="AK555" s="3">
        <v>47856.7</v>
      </c>
      <c r="AL555" s="3">
        <v>95634.11</v>
      </c>
      <c r="AM555" s="3">
        <v>144154.79999999999</v>
      </c>
      <c r="AN555" s="1">
        <v>23</v>
      </c>
    </row>
    <row r="556" spans="1:40" x14ac:dyDescent="0.3">
      <c r="A556" s="2">
        <v>30049</v>
      </c>
      <c r="B556" s="3">
        <v>134773.79999999999</v>
      </c>
      <c r="C556" s="3">
        <v>0</v>
      </c>
      <c r="D556" s="3">
        <v>4710.9979999999996</v>
      </c>
      <c r="E556" s="3">
        <v>21624.080000000002</v>
      </c>
      <c r="F556" s="3">
        <v>0</v>
      </c>
      <c r="G556" s="3">
        <v>-134041.20000000001</v>
      </c>
      <c r="H556" s="3">
        <v>161749.29999999999</v>
      </c>
      <c r="I556" s="3">
        <v>1085109000</v>
      </c>
      <c r="J556" s="3">
        <v>0</v>
      </c>
      <c r="K556" s="3">
        <v>0</v>
      </c>
      <c r="L556" s="3">
        <v>99971830</v>
      </c>
      <c r="M556" s="3">
        <v>4551363</v>
      </c>
      <c r="N556" s="3">
        <v>31327090</v>
      </c>
      <c r="O556" s="3">
        <v>8932118000</v>
      </c>
      <c r="P556" s="3">
        <v>13186.12</v>
      </c>
      <c r="Q556" s="3">
        <v>155908700000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467821.7</v>
      </c>
      <c r="Y556" s="3">
        <v>0</v>
      </c>
      <c r="Z556" s="3">
        <v>0</v>
      </c>
      <c r="AA556" s="3">
        <v>1299.7470000000001</v>
      </c>
      <c r="AB556" s="3">
        <v>0</v>
      </c>
      <c r="AC556" s="3">
        <v>86352.3</v>
      </c>
      <c r="AD556" s="3">
        <v>20260.09</v>
      </c>
      <c r="AE556" s="3">
        <v>434067.4</v>
      </c>
      <c r="AF556" s="3">
        <v>2569.6619999999998</v>
      </c>
      <c r="AG556" s="3">
        <v>0</v>
      </c>
      <c r="AH556" s="3">
        <v>0</v>
      </c>
      <c r="AI556" s="3">
        <v>0</v>
      </c>
      <c r="AJ556" s="3">
        <v>85596.26</v>
      </c>
      <c r="AK556" s="3">
        <v>44986.51</v>
      </c>
      <c r="AL556" s="3">
        <v>86135.22</v>
      </c>
      <c r="AM556" s="3">
        <v>0</v>
      </c>
      <c r="AN556" s="1">
        <v>4</v>
      </c>
    </row>
    <row r="557" spans="1:40" x14ac:dyDescent="0.3">
      <c r="A557" s="2">
        <v>30050</v>
      </c>
      <c r="B557" s="3">
        <v>159311.9</v>
      </c>
      <c r="C557" s="3">
        <v>7469.2259999999997</v>
      </c>
      <c r="D557" s="3">
        <v>64378.96</v>
      </c>
      <c r="E557" s="3">
        <v>28709.32</v>
      </c>
      <c r="F557" s="3">
        <v>0</v>
      </c>
      <c r="G557" s="3">
        <v>-124158</v>
      </c>
      <c r="H557" s="3">
        <v>531943.4</v>
      </c>
      <c r="I557" s="3">
        <v>1086457000</v>
      </c>
      <c r="J557" s="3">
        <v>0</v>
      </c>
      <c r="K557" s="3">
        <v>0</v>
      </c>
      <c r="L557" s="3">
        <v>99986160</v>
      </c>
      <c r="M557" s="3">
        <v>4565955</v>
      </c>
      <c r="N557" s="3">
        <v>31266940</v>
      </c>
      <c r="O557" s="3">
        <v>8931981000</v>
      </c>
      <c r="P557" s="3">
        <v>13324.65</v>
      </c>
      <c r="Q557" s="3">
        <v>155909200000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2312.0479999999998</v>
      </c>
      <c r="AB557" s="3">
        <v>0</v>
      </c>
      <c r="AC557" s="3">
        <v>75423.490000000005</v>
      </c>
      <c r="AD557" s="3">
        <v>16484.36</v>
      </c>
      <c r="AE557" s="3">
        <v>491047.7</v>
      </c>
      <c r="AF557" s="3">
        <v>46885.86</v>
      </c>
      <c r="AG557" s="3">
        <v>775.06060000000002</v>
      </c>
      <c r="AH557" s="3">
        <v>0</v>
      </c>
      <c r="AI557" s="3">
        <v>0</v>
      </c>
      <c r="AJ557" s="3">
        <v>98282.38</v>
      </c>
      <c r="AK557" s="3">
        <v>43854.17</v>
      </c>
      <c r="AL557" s="3">
        <v>83018.66</v>
      </c>
      <c r="AM557" s="3">
        <v>252726.3</v>
      </c>
      <c r="AN557" s="1">
        <v>3</v>
      </c>
    </row>
    <row r="558" spans="1:40" x14ac:dyDescent="0.3">
      <c r="A558" s="2">
        <v>30051</v>
      </c>
      <c r="B558" s="3">
        <v>181637.8</v>
      </c>
      <c r="C558" s="3">
        <v>14761.97</v>
      </c>
      <c r="D558" s="3">
        <v>173942.1</v>
      </c>
      <c r="E558" s="3">
        <v>44645.06</v>
      </c>
      <c r="F558" s="3">
        <v>0</v>
      </c>
      <c r="G558" s="3">
        <v>-104042.9</v>
      </c>
      <c r="H558" s="3">
        <v>534867.6</v>
      </c>
      <c r="I558" s="3">
        <v>1138664000</v>
      </c>
      <c r="J558" s="3">
        <v>0</v>
      </c>
      <c r="K558" s="3">
        <v>0</v>
      </c>
      <c r="L558" s="3">
        <v>100004200</v>
      </c>
      <c r="M558" s="3">
        <v>4662330</v>
      </c>
      <c r="N558" s="3">
        <v>31204180</v>
      </c>
      <c r="O558" s="3">
        <v>8931878000</v>
      </c>
      <c r="P558" s="3">
        <v>13610.94</v>
      </c>
      <c r="Q558" s="3">
        <v>155924400000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2228.893</v>
      </c>
      <c r="AB558" s="3">
        <v>0</v>
      </c>
      <c r="AC558" s="3">
        <v>99124.08</v>
      </c>
      <c r="AD558" s="3">
        <v>21125.37</v>
      </c>
      <c r="AE558" s="3">
        <v>727240.4</v>
      </c>
      <c r="AF558" s="3">
        <v>107292</v>
      </c>
      <c r="AG558" s="3">
        <v>1367.4090000000001</v>
      </c>
      <c r="AH558" s="3">
        <v>0</v>
      </c>
      <c r="AI558" s="3">
        <v>0</v>
      </c>
      <c r="AJ558" s="3">
        <v>133780</v>
      </c>
      <c r="AK558" s="3">
        <v>43328.99</v>
      </c>
      <c r="AL558" s="3">
        <v>97432.13</v>
      </c>
      <c r="AM558" s="3">
        <v>576628.80000000005</v>
      </c>
      <c r="AN558" s="1">
        <v>30</v>
      </c>
    </row>
    <row r="559" spans="1:40" x14ac:dyDescent="0.3">
      <c r="A559" s="2">
        <v>30052</v>
      </c>
      <c r="B559" s="3">
        <v>244309.3</v>
      </c>
      <c r="C559" s="3">
        <v>38865.72</v>
      </c>
      <c r="D559" s="3">
        <v>1311482</v>
      </c>
      <c r="E559" s="3">
        <v>162994.79999999999</v>
      </c>
      <c r="F559" s="3">
        <v>0</v>
      </c>
      <c r="G559" s="3">
        <v>83381.41</v>
      </c>
      <c r="H559" s="3">
        <v>490497.4</v>
      </c>
      <c r="I559" s="3">
        <v>1150375000</v>
      </c>
      <c r="J559" s="3">
        <v>0</v>
      </c>
      <c r="K559" s="3">
        <v>0</v>
      </c>
      <c r="L559" s="3">
        <v>100029100</v>
      </c>
      <c r="M559" s="3">
        <v>5557752</v>
      </c>
      <c r="N559" s="3">
        <v>31295170</v>
      </c>
      <c r="O559" s="3">
        <v>8931978000</v>
      </c>
      <c r="P559" s="3">
        <v>17858.5</v>
      </c>
      <c r="Q559" s="3">
        <v>155929900000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1067108</v>
      </c>
      <c r="Y559" s="3">
        <v>0</v>
      </c>
      <c r="Z559" s="3">
        <v>0</v>
      </c>
      <c r="AA559" s="3">
        <v>4599.9480000000003</v>
      </c>
      <c r="AB559" s="3">
        <v>0</v>
      </c>
      <c r="AC559" s="3">
        <v>119437</v>
      </c>
      <c r="AD559" s="3">
        <v>24629.01</v>
      </c>
      <c r="AE559" s="3">
        <v>936590.4</v>
      </c>
      <c r="AF559" s="3">
        <v>559343.19999999995</v>
      </c>
      <c r="AG559" s="3">
        <v>4601.1080000000002</v>
      </c>
      <c r="AH559" s="3">
        <v>0</v>
      </c>
      <c r="AI559" s="3">
        <v>0</v>
      </c>
      <c r="AJ559" s="3">
        <v>328852.59999999998</v>
      </c>
      <c r="AK559" s="3">
        <v>44115.73</v>
      </c>
      <c r="AL559" s="3">
        <v>118459.2</v>
      </c>
      <c r="AM559" s="3">
        <v>3335298</v>
      </c>
      <c r="AN559" s="1">
        <v>41</v>
      </c>
    </row>
    <row r="560" spans="1:40" x14ac:dyDescent="0.3">
      <c r="A560" s="2">
        <v>30053</v>
      </c>
      <c r="B560" s="3">
        <v>210388.2</v>
      </c>
      <c r="C560" s="3">
        <v>17298.259999999998</v>
      </c>
      <c r="D560" s="3">
        <v>696110.5</v>
      </c>
      <c r="E560" s="3">
        <v>152749.5</v>
      </c>
      <c r="F560" s="3">
        <v>0</v>
      </c>
      <c r="G560" s="3">
        <v>-21999.49</v>
      </c>
      <c r="H560" s="3">
        <v>534467.30000000005</v>
      </c>
      <c r="I560" s="3">
        <v>1150412000</v>
      </c>
      <c r="J560" s="3">
        <v>0</v>
      </c>
      <c r="K560" s="3">
        <v>0</v>
      </c>
      <c r="L560" s="3">
        <v>100045200</v>
      </c>
      <c r="M560" s="3">
        <v>5862144</v>
      </c>
      <c r="N560" s="3">
        <v>31407260</v>
      </c>
      <c r="O560" s="3">
        <v>8931956000</v>
      </c>
      <c r="P560" s="3">
        <v>19560.54</v>
      </c>
      <c r="Q560" s="3">
        <v>155931000000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6523.66</v>
      </c>
      <c r="AB560" s="3">
        <v>0</v>
      </c>
      <c r="AC560" s="3">
        <v>87000.99</v>
      </c>
      <c r="AD560" s="3">
        <v>18972.830000000002</v>
      </c>
      <c r="AE560" s="3">
        <v>684786.6</v>
      </c>
      <c r="AF560" s="3">
        <v>303032</v>
      </c>
      <c r="AG560" s="3">
        <v>2385.989</v>
      </c>
      <c r="AH560" s="3">
        <v>0</v>
      </c>
      <c r="AI560" s="3">
        <v>0</v>
      </c>
      <c r="AJ560" s="3">
        <v>294035.09999999998</v>
      </c>
      <c r="AK560" s="3">
        <v>44644.41</v>
      </c>
      <c r="AL560" s="3">
        <v>94945.65</v>
      </c>
      <c r="AM560" s="3">
        <v>1805622</v>
      </c>
      <c r="AN560" s="1">
        <v>7</v>
      </c>
    </row>
    <row r="561" spans="1:40" x14ac:dyDescent="0.3">
      <c r="A561" s="2">
        <v>30054</v>
      </c>
      <c r="B561" s="3">
        <v>191391.1</v>
      </c>
      <c r="C561" s="3">
        <v>7966.3649999999998</v>
      </c>
      <c r="D561" s="3">
        <v>300121.5</v>
      </c>
      <c r="E561" s="3">
        <v>127833.60000000001</v>
      </c>
      <c r="F561" s="3">
        <v>0</v>
      </c>
      <c r="G561" s="3">
        <v>-89555.66</v>
      </c>
      <c r="H561" s="3">
        <v>29620.19</v>
      </c>
      <c r="I561" s="3">
        <v>1148634000</v>
      </c>
      <c r="J561" s="3">
        <v>0</v>
      </c>
      <c r="K561" s="3">
        <v>0</v>
      </c>
      <c r="L561" s="3">
        <v>99897410</v>
      </c>
      <c r="M561" s="3">
        <v>5894604</v>
      </c>
      <c r="N561" s="3">
        <v>31398650</v>
      </c>
      <c r="O561" s="3">
        <v>8931845000</v>
      </c>
      <c r="P561" s="3">
        <v>18731.21</v>
      </c>
      <c r="Q561" s="3">
        <v>155930300000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912553.6</v>
      </c>
      <c r="Y561" s="3">
        <v>0</v>
      </c>
      <c r="Z561" s="3">
        <v>0</v>
      </c>
      <c r="AA561" s="3">
        <v>157993.4</v>
      </c>
      <c r="AB561" s="3">
        <v>0</v>
      </c>
      <c r="AC561" s="3">
        <v>147444.70000000001</v>
      </c>
      <c r="AD561" s="3">
        <v>29553.97</v>
      </c>
      <c r="AE561" s="3">
        <v>1302778</v>
      </c>
      <c r="AF561" s="3">
        <v>141278.39999999999</v>
      </c>
      <c r="AG561" s="3">
        <v>1166.7470000000001</v>
      </c>
      <c r="AH561" s="3">
        <v>0</v>
      </c>
      <c r="AI561" s="3">
        <v>0</v>
      </c>
      <c r="AJ561" s="3">
        <v>227910.1</v>
      </c>
      <c r="AK561" s="3">
        <v>42111.3</v>
      </c>
      <c r="AL561" s="3">
        <v>89075.64</v>
      </c>
      <c r="AM561" s="3">
        <v>856855.6</v>
      </c>
      <c r="AN561" s="1">
        <v>2</v>
      </c>
    </row>
    <row r="562" spans="1:40" x14ac:dyDescent="0.3">
      <c r="A562" s="2">
        <v>30055</v>
      </c>
      <c r="B562" s="3">
        <v>737974.2</v>
      </c>
      <c r="C562" s="3">
        <v>14177.62</v>
      </c>
      <c r="D562" s="3">
        <v>565517.1</v>
      </c>
      <c r="E562" s="3">
        <v>154475.20000000001</v>
      </c>
      <c r="F562" s="3">
        <v>0</v>
      </c>
      <c r="G562" s="3">
        <v>-56042.47</v>
      </c>
      <c r="H562" s="3">
        <v>533390.4</v>
      </c>
      <c r="I562" s="3">
        <v>1148564000</v>
      </c>
      <c r="J562" s="3">
        <v>0</v>
      </c>
      <c r="K562" s="3">
        <v>0</v>
      </c>
      <c r="L562" s="3">
        <v>99854840</v>
      </c>
      <c r="M562" s="3">
        <v>6095590</v>
      </c>
      <c r="N562" s="3">
        <v>31517600</v>
      </c>
      <c r="O562" s="3">
        <v>8931789000</v>
      </c>
      <c r="P562" s="3">
        <v>21084.83</v>
      </c>
      <c r="Q562" s="3">
        <v>155930800000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217130.4</v>
      </c>
      <c r="AB562" s="3">
        <v>0</v>
      </c>
      <c r="AC562" s="3">
        <v>52935.06</v>
      </c>
      <c r="AD562" s="3">
        <v>12314.88</v>
      </c>
      <c r="AE562" s="3">
        <v>572708.69999999995</v>
      </c>
      <c r="AF562" s="3">
        <v>250703.8</v>
      </c>
      <c r="AG562" s="3">
        <v>1870.5260000000001</v>
      </c>
      <c r="AH562" s="3">
        <v>0</v>
      </c>
      <c r="AI562" s="3">
        <v>0</v>
      </c>
      <c r="AJ562" s="3">
        <v>263215.8</v>
      </c>
      <c r="AK562" s="3">
        <v>43869.54</v>
      </c>
      <c r="AL562" s="3">
        <v>91348.36</v>
      </c>
      <c r="AM562" s="3">
        <v>1632328</v>
      </c>
      <c r="AN562" s="1">
        <v>4</v>
      </c>
    </row>
    <row r="563" spans="1:40" x14ac:dyDescent="0.3">
      <c r="A563" s="2">
        <v>30056</v>
      </c>
      <c r="B563" s="3">
        <v>1575877</v>
      </c>
      <c r="C563" s="3">
        <v>7159.424</v>
      </c>
      <c r="D563" s="3">
        <v>240747.3</v>
      </c>
      <c r="E563" s="3">
        <v>130547.5</v>
      </c>
      <c r="F563" s="3">
        <v>0</v>
      </c>
      <c r="G563" s="3">
        <v>-116253.3</v>
      </c>
      <c r="H563" s="3">
        <v>13895.98</v>
      </c>
      <c r="I563" s="3">
        <v>1147045000</v>
      </c>
      <c r="J563" s="3">
        <v>0</v>
      </c>
      <c r="K563" s="3">
        <v>0</v>
      </c>
      <c r="L563" s="3">
        <v>99464750</v>
      </c>
      <c r="M563" s="3">
        <v>6049247</v>
      </c>
      <c r="N563" s="3">
        <v>31541210</v>
      </c>
      <c r="O563" s="3">
        <v>8931685000</v>
      </c>
      <c r="P563" s="3">
        <v>19735.62</v>
      </c>
      <c r="Q563" s="3">
        <v>155928700000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639793.5</v>
      </c>
      <c r="Y563" s="3">
        <v>0</v>
      </c>
      <c r="Z563" s="3">
        <v>0</v>
      </c>
      <c r="AA563" s="3">
        <v>603449.59999999998</v>
      </c>
      <c r="AB563" s="3">
        <v>0</v>
      </c>
      <c r="AC563" s="3">
        <v>75960.23</v>
      </c>
      <c r="AD563" s="3">
        <v>17641.3</v>
      </c>
      <c r="AE563" s="3">
        <v>1177301</v>
      </c>
      <c r="AF563" s="3">
        <v>113464.6</v>
      </c>
      <c r="AG563" s="3">
        <v>1069.501</v>
      </c>
      <c r="AH563" s="3">
        <v>0</v>
      </c>
      <c r="AI563" s="3">
        <v>0</v>
      </c>
      <c r="AJ563" s="3">
        <v>206943.8</v>
      </c>
      <c r="AK563" s="3">
        <v>43111.83</v>
      </c>
      <c r="AL563" s="3">
        <v>107395.2</v>
      </c>
      <c r="AM563" s="3">
        <v>870979.3</v>
      </c>
      <c r="AN563" s="1">
        <v>40</v>
      </c>
    </row>
    <row r="564" spans="1:40" x14ac:dyDescent="0.3">
      <c r="A564" s="2">
        <v>30057</v>
      </c>
      <c r="B564" s="3">
        <v>2475093</v>
      </c>
      <c r="C564" s="3">
        <v>11573.51</v>
      </c>
      <c r="D564" s="3">
        <v>410379.9</v>
      </c>
      <c r="E564" s="3">
        <v>145487</v>
      </c>
      <c r="F564" s="3">
        <v>0</v>
      </c>
      <c r="G564" s="3">
        <v>-77632.45</v>
      </c>
      <c r="H564" s="3">
        <v>0</v>
      </c>
      <c r="I564" s="3">
        <v>1144768000</v>
      </c>
      <c r="J564" s="3">
        <v>0</v>
      </c>
      <c r="K564" s="3">
        <v>0</v>
      </c>
      <c r="L564" s="3">
        <v>98976970</v>
      </c>
      <c r="M564" s="3">
        <v>6022522</v>
      </c>
      <c r="N564" s="3">
        <v>31599060</v>
      </c>
      <c r="O564" s="3">
        <v>8931614000</v>
      </c>
      <c r="P564" s="3">
        <v>21024.48</v>
      </c>
      <c r="Q564" s="3">
        <v>155925900000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783024.9</v>
      </c>
      <c r="Y564" s="3">
        <v>0</v>
      </c>
      <c r="Z564" s="3">
        <v>0</v>
      </c>
      <c r="AA564" s="3">
        <v>1029768</v>
      </c>
      <c r="AB564" s="3">
        <v>0</v>
      </c>
      <c r="AC564" s="3">
        <v>56138.74</v>
      </c>
      <c r="AD564" s="3">
        <v>12497.8</v>
      </c>
      <c r="AE564" s="3">
        <v>1145500</v>
      </c>
      <c r="AF564" s="3">
        <v>186884.1</v>
      </c>
      <c r="AG564" s="3">
        <v>1708.877</v>
      </c>
      <c r="AH564" s="3">
        <v>0</v>
      </c>
      <c r="AI564" s="3">
        <v>0</v>
      </c>
      <c r="AJ564" s="3">
        <v>210808.5</v>
      </c>
      <c r="AK564" s="3">
        <v>44071.72</v>
      </c>
      <c r="AL564" s="3">
        <v>96856.81</v>
      </c>
      <c r="AM564" s="3">
        <v>1480174</v>
      </c>
      <c r="AN564" s="1">
        <v>18</v>
      </c>
    </row>
    <row r="565" spans="1:40" x14ac:dyDescent="0.3">
      <c r="A565" s="2">
        <v>30058</v>
      </c>
      <c r="B565" s="3">
        <v>2673929</v>
      </c>
      <c r="C565" s="3">
        <v>16981.169999999998</v>
      </c>
      <c r="D565" s="3">
        <v>877077.2</v>
      </c>
      <c r="E565" s="3">
        <v>195081.5</v>
      </c>
      <c r="F565" s="3">
        <v>0</v>
      </c>
      <c r="G565" s="3">
        <v>12544.91</v>
      </c>
      <c r="H565" s="3">
        <v>0</v>
      </c>
      <c r="I565" s="3">
        <v>1141257000</v>
      </c>
      <c r="J565" s="3">
        <v>0</v>
      </c>
      <c r="K565" s="3">
        <v>0</v>
      </c>
      <c r="L565" s="3">
        <v>98331500</v>
      </c>
      <c r="M565" s="3">
        <v>6146098</v>
      </c>
      <c r="N565" s="3">
        <v>31709590</v>
      </c>
      <c r="O565" s="3">
        <v>8931647000</v>
      </c>
      <c r="P565" s="3">
        <v>24116.240000000002</v>
      </c>
      <c r="Q565" s="3">
        <v>155923300000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779426.3</v>
      </c>
      <c r="Y565" s="3">
        <v>0</v>
      </c>
      <c r="Z565" s="3">
        <v>0</v>
      </c>
      <c r="AA565" s="3">
        <v>1514407</v>
      </c>
      <c r="AB565" s="3">
        <v>0</v>
      </c>
      <c r="AC565" s="3">
        <v>50430.37</v>
      </c>
      <c r="AD565" s="3">
        <v>12867.95</v>
      </c>
      <c r="AE565" s="3">
        <v>1427912</v>
      </c>
      <c r="AF565" s="3">
        <v>350801.9</v>
      </c>
      <c r="AG565" s="3">
        <v>2529.6840000000002</v>
      </c>
      <c r="AH565" s="3">
        <v>0</v>
      </c>
      <c r="AI565" s="3">
        <v>0</v>
      </c>
      <c r="AJ565" s="3">
        <v>273682.59999999998</v>
      </c>
      <c r="AK565" s="3">
        <v>45801.75</v>
      </c>
      <c r="AL565" s="3">
        <v>112757</v>
      </c>
      <c r="AM565" s="3">
        <v>2711975</v>
      </c>
      <c r="AN565" s="1">
        <v>36</v>
      </c>
    </row>
    <row r="566" spans="1:40" x14ac:dyDescent="0.3">
      <c r="A566" s="2">
        <v>30059</v>
      </c>
      <c r="B566" s="3">
        <v>2677494</v>
      </c>
      <c r="C566" s="3">
        <v>20869.810000000001</v>
      </c>
      <c r="D566" s="3">
        <v>1399452</v>
      </c>
      <c r="E566" s="3">
        <v>248600.5</v>
      </c>
      <c r="F566" s="3">
        <v>0</v>
      </c>
      <c r="G566" s="3">
        <v>95748.06</v>
      </c>
      <c r="H566" s="3">
        <v>0</v>
      </c>
      <c r="I566" s="3">
        <v>1136504000</v>
      </c>
      <c r="J566" s="3">
        <v>0</v>
      </c>
      <c r="K566" s="3">
        <v>0</v>
      </c>
      <c r="L566" s="3">
        <v>97583200</v>
      </c>
      <c r="M566" s="3">
        <v>6343378</v>
      </c>
      <c r="N566" s="3">
        <v>31894970</v>
      </c>
      <c r="O566" s="3">
        <v>8931758000</v>
      </c>
      <c r="P566" s="3">
        <v>27174.04</v>
      </c>
      <c r="Q566" s="3">
        <v>155921000000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724308.7</v>
      </c>
      <c r="Y566" s="3">
        <v>0</v>
      </c>
      <c r="Z566" s="3">
        <v>0</v>
      </c>
      <c r="AA566" s="3">
        <v>2032710</v>
      </c>
      <c r="AB566" s="3">
        <v>0</v>
      </c>
      <c r="AC566" s="3">
        <v>48513.78</v>
      </c>
      <c r="AD566" s="3">
        <v>11602.5</v>
      </c>
      <c r="AE566" s="3">
        <v>1758026</v>
      </c>
      <c r="AF566" s="3">
        <v>501224.2</v>
      </c>
      <c r="AG566" s="3">
        <v>3160.1030000000001</v>
      </c>
      <c r="AH566" s="3">
        <v>0</v>
      </c>
      <c r="AI566" s="3">
        <v>0</v>
      </c>
      <c r="AJ566" s="3">
        <v>343022.5</v>
      </c>
      <c r="AK566" s="3">
        <v>47712.61</v>
      </c>
      <c r="AL566" s="3">
        <v>109151.8</v>
      </c>
      <c r="AM566" s="3">
        <v>4004897</v>
      </c>
      <c r="AN566" s="1">
        <v>22</v>
      </c>
    </row>
    <row r="567" spans="1:40" x14ac:dyDescent="0.3">
      <c r="A567" s="2">
        <v>30060</v>
      </c>
      <c r="B567" s="3">
        <v>2678020</v>
      </c>
      <c r="C567" s="3">
        <v>19870.57</v>
      </c>
      <c r="D567" s="3">
        <v>1410903</v>
      </c>
      <c r="E567" s="3">
        <v>276769.2</v>
      </c>
      <c r="F567" s="3">
        <v>0</v>
      </c>
      <c r="G567" s="3">
        <v>83680.960000000006</v>
      </c>
      <c r="H567" s="3">
        <v>0</v>
      </c>
      <c r="I567" s="3">
        <v>1131738000</v>
      </c>
      <c r="J567" s="3">
        <v>0</v>
      </c>
      <c r="K567" s="3">
        <v>0</v>
      </c>
      <c r="L567" s="3">
        <v>97010390</v>
      </c>
      <c r="M567" s="3">
        <v>6387961</v>
      </c>
      <c r="N567" s="3">
        <v>32107430</v>
      </c>
      <c r="O567" s="3">
        <v>8931864000</v>
      </c>
      <c r="P567" s="3">
        <v>30395.43</v>
      </c>
      <c r="Q567" s="3">
        <v>155918800000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473960.9</v>
      </c>
      <c r="Y567" s="3">
        <v>0</v>
      </c>
      <c r="Z567" s="3">
        <v>0</v>
      </c>
      <c r="AA567" s="3">
        <v>2242246</v>
      </c>
      <c r="AB567" s="3">
        <v>0</v>
      </c>
      <c r="AC567" s="3">
        <v>32222.89</v>
      </c>
      <c r="AD567" s="3">
        <v>8609.9860000000008</v>
      </c>
      <c r="AE567" s="3">
        <v>1608468</v>
      </c>
      <c r="AF567" s="3">
        <v>480009</v>
      </c>
      <c r="AG567" s="3">
        <v>3035.123</v>
      </c>
      <c r="AH567" s="3">
        <v>0</v>
      </c>
      <c r="AI567" s="3">
        <v>0</v>
      </c>
      <c r="AJ567" s="3">
        <v>359700.3</v>
      </c>
      <c r="AK567" s="3">
        <v>49192.74</v>
      </c>
      <c r="AL567" s="3">
        <v>115042.9</v>
      </c>
      <c r="AM567" s="3">
        <v>4268960</v>
      </c>
      <c r="AN567" s="1">
        <v>11</v>
      </c>
    </row>
    <row r="568" spans="1:40" x14ac:dyDescent="0.3">
      <c r="A568" s="2">
        <v>30061</v>
      </c>
      <c r="B568" s="3">
        <v>2705546</v>
      </c>
      <c r="C568" s="3">
        <v>20762.25</v>
      </c>
      <c r="D568" s="3">
        <v>1779988</v>
      </c>
      <c r="E568" s="3">
        <v>319497.59999999998</v>
      </c>
      <c r="F568" s="3">
        <v>0</v>
      </c>
      <c r="G568" s="3">
        <v>134515</v>
      </c>
      <c r="H568" s="3">
        <v>0</v>
      </c>
      <c r="I568" s="3">
        <v>1126223000</v>
      </c>
      <c r="J568" s="3">
        <v>0</v>
      </c>
      <c r="K568" s="3">
        <v>0</v>
      </c>
      <c r="L568" s="3">
        <v>96243210</v>
      </c>
      <c r="M568" s="3">
        <v>6509891</v>
      </c>
      <c r="N568" s="3">
        <v>32367090</v>
      </c>
      <c r="O568" s="3">
        <v>8932032000</v>
      </c>
      <c r="P568" s="3">
        <v>33871.75</v>
      </c>
      <c r="Q568" s="3">
        <v>155916900000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384693.3</v>
      </c>
      <c r="Y568" s="3">
        <v>0</v>
      </c>
      <c r="Z568" s="3">
        <v>0</v>
      </c>
      <c r="AA568" s="3">
        <v>2635777</v>
      </c>
      <c r="AB568" s="3">
        <v>0</v>
      </c>
      <c r="AC568" s="3">
        <v>27025.32</v>
      </c>
      <c r="AD568" s="3">
        <v>8037.808</v>
      </c>
      <c r="AE568" s="3">
        <v>1803737</v>
      </c>
      <c r="AF568" s="3">
        <v>570264.9</v>
      </c>
      <c r="AG568" s="3">
        <v>3234.261</v>
      </c>
      <c r="AH568" s="3">
        <v>0</v>
      </c>
      <c r="AI568" s="3">
        <v>0</v>
      </c>
      <c r="AJ568" s="3">
        <v>412892.3</v>
      </c>
      <c r="AK568" s="3">
        <v>50664.43</v>
      </c>
      <c r="AL568" s="3">
        <v>126225.7</v>
      </c>
      <c r="AM568" s="3">
        <v>5106105</v>
      </c>
      <c r="AN568" s="1">
        <v>35</v>
      </c>
    </row>
    <row r="569" spans="1:40" x14ac:dyDescent="0.3">
      <c r="A569" s="2">
        <v>30062</v>
      </c>
      <c r="B569" s="3">
        <v>2922913</v>
      </c>
      <c r="C569" s="3">
        <v>17643.66</v>
      </c>
      <c r="D569" s="3">
        <v>1586160</v>
      </c>
      <c r="E569" s="3">
        <v>327480.59999999998</v>
      </c>
      <c r="F569" s="3">
        <v>0</v>
      </c>
      <c r="G569" s="3">
        <v>111264.6</v>
      </c>
      <c r="H569" s="3">
        <v>0</v>
      </c>
      <c r="I569" s="3">
        <v>1120981000</v>
      </c>
      <c r="J569" s="3">
        <v>0</v>
      </c>
      <c r="K569" s="3">
        <v>0</v>
      </c>
      <c r="L569" s="3">
        <v>96049030</v>
      </c>
      <c r="M569" s="3">
        <v>6559705</v>
      </c>
      <c r="N569" s="3">
        <v>32626690</v>
      </c>
      <c r="O569" s="3">
        <v>8932174000</v>
      </c>
      <c r="P569" s="3">
        <v>35393.01</v>
      </c>
      <c r="Q569" s="3">
        <v>155914900000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302779.09999999998</v>
      </c>
      <c r="Y569" s="3">
        <v>0</v>
      </c>
      <c r="Z569" s="3">
        <v>0</v>
      </c>
      <c r="AA569" s="3">
        <v>2282335</v>
      </c>
      <c r="AB569" s="3">
        <v>0</v>
      </c>
      <c r="AC569" s="3">
        <v>20256.580000000002</v>
      </c>
      <c r="AD569" s="3">
        <v>6930.9129999999996</v>
      </c>
      <c r="AE569" s="3">
        <v>1320646</v>
      </c>
      <c r="AF569" s="3">
        <v>443169.9</v>
      </c>
      <c r="AG569" s="3">
        <v>2736.4969999999998</v>
      </c>
      <c r="AH569" s="3">
        <v>0</v>
      </c>
      <c r="AI569" s="3">
        <v>0</v>
      </c>
      <c r="AJ569" s="3">
        <v>403205.7</v>
      </c>
      <c r="AK569" s="3">
        <v>51699.839999999997</v>
      </c>
      <c r="AL569" s="3">
        <v>123360.3</v>
      </c>
      <c r="AM569" s="3">
        <v>4919288</v>
      </c>
      <c r="AN569" s="1">
        <v>5</v>
      </c>
    </row>
    <row r="570" spans="1:40" x14ac:dyDescent="0.3">
      <c r="A570" s="2">
        <v>30063</v>
      </c>
      <c r="B570" s="3">
        <v>3175856</v>
      </c>
      <c r="C570" s="3">
        <v>22406.28</v>
      </c>
      <c r="D570" s="3">
        <v>2943226</v>
      </c>
      <c r="E570" s="3">
        <v>419921.9</v>
      </c>
      <c r="F570" s="3">
        <v>0</v>
      </c>
      <c r="G570" s="3">
        <v>284841</v>
      </c>
      <c r="H570" s="3">
        <v>0</v>
      </c>
      <c r="I570" s="3">
        <v>1113186000</v>
      </c>
      <c r="J570" s="3">
        <v>0</v>
      </c>
      <c r="K570" s="3">
        <v>0</v>
      </c>
      <c r="L570" s="3">
        <v>95222690</v>
      </c>
      <c r="M570" s="3">
        <v>7152727</v>
      </c>
      <c r="N570" s="3">
        <v>33014430</v>
      </c>
      <c r="O570" s="3">
        <v>8932505000</v>
      </c>
      <c r="P570" s="3">
        <v>40256</v>
      </c>
      <c r="Q570" s="3">
        <v>155913700000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303700</v>
      </c>
      <c r="Y570" s="3">
        <v>0</v>
      </c>
      <c r="Z570" s="3">
        <v>0</v>
      </c>
      <c r="AA570" s="3">
        <v>3012875</v>
      </c>
      <c r="AB570" s="3">
        <v>0</v>
      </c>
      <c r="AC570" s="3">
        <v>21780.26</v>
      </c>
      <c r="AD570" s="3">
        <v>7891.6409999999996</v>
      </c>
      <c r="AE570" s="3">
        <v>1837744</v>
      </c>
      <c r="AF570" s="3">
        <v>739693.2</v>
      </c>
      <c r="AG570" s="3">
        <v>3553.46</v>
      </c>
      <c r="AH570" s="3">
        <v>0</v>
      </c>
      <c r="AI570" s="3">
        <v>0</v>
      </c>
      <c r="AJ570" s="3">
        <v>552563</v>
      </c>
      <c r="AK570" s="3">
        <v>55031.69</v>
      </c>
      <c r="AL570" s="3">
        <v>143056</v>
      </c>
      <c r="AM570" s="3">
        <v>7465463</v>
      </c>
      <c r="AN570" s="1">
        <v>6</v>
      </c>
    </row>
    <row r="571" spans="1:40" x14ac:dyDescent="0.3">
      <c r="A571" s="2">
        <v>30064</v>
      </c>
      <c r="B571" s="3">
        <v>3351898</v>
      </c>
      <c r="C571" s="3">
        <v>24274.25</v>
      </c>
      <c r="D571" s="3">
        <v>3690669</v>
      </c>
      <c r="E571" s="3">
        <v>494015</v>
      </c>
      <c r="F571" s="3">
        <v>0</v>
      </c>
      <c r="G571" s="3">
        <v>353178.2</v>
      </c>
      <c r="H571" s="3">
        <v>0</v>
      </c>
      <c r="I571" s="3">
        <v>1103607000</v>
      </c>
      <c r="J571" s="3">
        <v>0</v>
      </c>
      <c r="K571" s="3">
        <v>0</v>
      </c>
      <c r="L571" s="3">
        <v>94604140</v>
      </c>
      <c r="M571" s="3">
        <v>7801578</v>
      </c>
      <c r="N571" s="3">
        <v>33476010</v>
      </c>
      <c r="O571" s="3">
        <v>8932922000</v>
      </c>
      <c r="P571" s="3">
        <v>46256.2</v>
      </c>
      <c r="Q571" s="3">
        <v>155912600000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257593.4</v>
      </c>
      <c r="Y571" s="3">
        <v>0</v>
      </c>
      <c r="Z571" s="3">
        <v>0</v>
      </c>
      <c r="AA571" s="3">
        <v>3527037</v>
      </c>
      <c r="AB571" s="3">
        <v>0</v>
      </c>
      <c r="AC571" s="3">
        <v>22480.84</v>
      </c>
      <c r="AD571" s="3">
        <v>7686.6970000000001</v>
      </c>
      <c r="AE571" s="3">
        <v>2273009</v>
      </c>
      <c r="AF571" s="3">
        <v>870068.6</v>
      </c>
      <c r="AG571" s="3">
        <v>3931.4090000000001</v>
      </c>
      <c r="AH571" s="3">
        <v>0</v>
      </c>
      <c r="AI571" s="3">
        <v>0</v>
      </c>
      <c r="AJ571" s="3">
        <v>647636.80000000005</v>
      </c>
      <c r="AK571" s="3">
        <v>58448</v>
      </c>
      <c r="AL571" s="3">
        <v>163599.6</v>
      </c>
      <c r="AM571" s="3">
        <v>9293248</v>
      </c>
      <c r="AN571" s="1">
        <v>5</v>
      </c>
    </row>
    <row r="572" spans="1:40" x14ac:dyDescent="0.3">
      <c r="A572" s="2">
        <v>30065</v>
      </c>
      <c r="B572" s="3">
        <v>3865566</v>
      </c>
      <c r="C572" s="3">
        <v>23339.29</v>
      </c>
      <c r="D572" s="3">
        <v>3807483</v>
      </c>
      <c r="E572" s="3">
        <v>536621</v>
      </c>
      <c r="F572" s="3">
        <v>0</v>
      </c>
      <c r="G572" s="3">
        <v>366321.6</v>
      </c>
      <c r="H572" s="3">
        <v>0</v>
      </c>
      <c r="I572" s="3">
        <v>1093411000</v>
      </c>
      <c r="J572" s="3">
        <v>0</v>
      </c>
      <c r="K572" s="3">
        <v>0</v>
      </c>
      <c r="L572" s="3">
        <v>94823030</v>
      </c>
      <c r="M572" s="3">
        <v>8362642</v>
      </c>
      <c r="N572" s="3">
        <v>33934450</v>
      </c>
      <c r="O572" s="3">
        <v>8933381000</v>
      </c>
      <c r="P572" s="3">
        <v>47109.86</v>
      </c>
      <c r="Q572" s="3">
        <v>155911400000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230461.5</v>
      </c>
      <c r="Y572" s="3">
        <v>0</v>
      </c>
      <c r="Z572" s="3">
        <v>0</v>
      </c>
      <c r="AA572" s="3">
        <v>3259232</v>
      </c>
      <c r="AB572" s="3">
        <v>0</v>
      </c>
      <c r="AC572" s="3">
        <v>21543.87</v>
      </c>
      <c r="AD572" s="3">
        <v>6979.0150000000003</v>
      </c>
      <c r="AE572" s="3">
        <v>2186592</v>
      </c>
      <c r="AF572" s="3">
        <v>856495.6</v>
      </c>
      <c r="AG572" s="3">
        <v>3811.84</v>
      </c>
      <c r="AH572" s="3">
        <v>0</v>
      </c>
      <c r="AI572" s="3">
        <v>0</v>
      </c>
      <c r="AJ572" s="3">
        <v>677857.7</v>
      </c>
      <c r="AK572" s="3">
        <v>63967.48</v>
      </c>
      <c r="AL572" s="3">
        <v>197895.9</v>
      </c>
      <c r="AM572" s="3">
        <v>9938405</v>
      </c>
      <c r="AN572" s="1">
        <v>32</v>
      </c>
    </row>
    <row r="573" spans="1:40" x14ac:dyDescent="0.3">
      <c r="A573" s="2">
        <v>30066</v>
      </c>
      <c r="B573" s="3">
        <v>3866422</v>
      </c>
      <c r="C573" s="3">
        <v>22057.360000000001</v>
      </c>
      <c r="D573" s="3">
        <v>4389568</v>
      </c>
      <c r="E573" s="3">
        <v>579659.9</v>
      </c>
      <c r="F573" s="3">
        <v>0</v>
      </c>
      <c r="G573" s="3">
        <v>402925.7</v>
      </c>
      <c r="H573" s="3">
        <v>0</v>
      </c>
      <c r="I573" s="3">
        <v>1082401000</v>
      </c>
      <c r="J573" s="3">
        <v>0</v>
      </c>
      <c r="K573" s="3">
        <v>0</v>
      </c>
      <c r="L573" s="3">
        <v>95109700</v>
      </c>
      <c r="M573" s="3">
        <v>8994181</v>
      </c>
      <c r="N573" s="3">
        <v>34421680</v>
      </c>
      <c r="O573" s="3">
        <v>8933900000</v>
      </c>
      <c r="P573" s="3">
        <v>49468.69</v>
      </c>
      <c r="Q573" s="3">
        <v>155910900000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221043</v>
      </c>
      <c r="Y573" s="3">
        <v>0</v>
      </c>
      <c r="Z573" s="3">
        <v>0</v>
      </c>
      <c r="AA573" s="3">
        <v>3246532</v>
      </c>
      <c r="AB573" s="3">
        <v>0</v>
      </c>
      <c r="AC573" s="3">
        <v>20995.1</v>
      </c>
      <c r="AD573" s="3">
        <v>6663.97</v>
      </c>
      <c r="AE573" s="3">
        <v>2125124</v>
      </c>
      <c r="AF573" s="3">
        <v>884396.3</v>
      </c>
      <c r="AG573" s="3">
        <v>3621.9929999999999</v>
      </c>
      <c r="AH573" s="3">
        <v>0</v>
      </c>
      <c r="AI573" s="3">
        <v>0</v>
      </c>
      <c r="AJ573" s="3">
        <v>736805.3</v>
      </c>
      <c r="AK573" s="3">
        <v>71342.12</v>
      </c>
      <c r="AL573" s="3">
        <v>228596.9</v>
      </c>
      <c r="AM573" s="3">
        <v>10763430</v>
      </c>
      <c r="AN573" s="1">
        <v>31</v>
      </c>
    </row>
    <row r="574" spans="1:40" x14ac:dyDescent="0.3">
      <c r="A574" s="2">
        <v>30067</v>
      </c>
      <c r="B574" s="3">
        <v>3892654</v>
      </c>
      <c r="C574" s="3">
        <v>21108.28</v>
      </c>
      <c r="D574" s="3">
        <v>4891382</v>
      </c>
      <c r="E574" s="3">
        <v>616989.80000000005</v>
      </c>
      <c r="F574" s="3">
        <v>0</v>
      </c>
      <c r="G574" s="3">
        <v>403567.7</v>
      </c>
      <c r="H574" s="3">
        <v>0</v>
      </c>
      <c r="I574" s="3">
        <v>1070637000</v>
      </c>
      <c r="J574" s="3">
        <v>0</v>
      </c>
      <c r="K574" s="3">
        <v>0</v>
      </c>
      <c r="L574" s="3">
        <v>95441510</v>
      </c>
      <c r="M574" s="3">
        <v>9630496</v>
      </c>
      <c r="N574" s="3">
        <v>34942600</v>
      </c>
      <c r="O574" s="3">
        <v>8934417000</v>
      </c>
      <c r="P574" s="3">
        <v>48928.63</v>
      </c>
      <c r="Q574" s="3">
        <v>155910800000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220172.7</v>
      </c>
      <c r="Y574" s="3">
        <v>0</v>
      </c>
      <c r="Z574" s="3">
        <v>0</v>
      </c>
      <c r="AA574" s="3">
        <v>3347323</v>
      </c>
      <c r="AB574" s="3">
        <v>0</v>
      </c>
      <c r="AC574" s="3">
        <v>21638.57</v>
      </c>
      <c r="AD574" s="3">
        <v>7031.7370000000001</v>
      </c>
      <c r="AE574" s="3">
        <v>2177893</v>
      </c>
      <c r="AF574" s="3">
        <v>916664.9</v>
      </c>
      <c r="AG574" s="3">
        <v>3464.9009999999998</v>
      </c>
      <c r="AH574" s="3">
        <v>0</v>
      </c>
      <c r="AI574" s="3">
        <v>0</v>
      </c>
      <c r="AJ574" s="3">
        <v>777924</v>
      </c>
      <c r="AK574" s="3">
        <v>76802.12</v>
      </c>
      <c r="AL574" s="3">
        <v>235375.2</v>
      </c>
      <c r="AM574" s="3">
        <v>11518470</v>
      </c>
      <c r="AN574" s="1">
        <v>10</v>
      </c>
    </row>
    <row r="575" spans="1:40" x14ac:dyDescent="0.3">
      <c r="A575" s="2">
        <v>30068</v>
      </c>
      <c r="B575" s="3">
        <v>3892928</v>
      </c>
      <c r="C575" s="3">
        <v>19840.45</v>
      </c>
      <c r="D575" s="3">
        <v>5429021</v>
      </c>
      <c r="E575" s="3">
        <v>650527.5</v>
      </c>
      <c r="F575" s="3">
        <v>0</v>
      </c>
      <c r="G575" s="3">
        <v>441637.1</v>
      </c>
      <c r="H575" s="3">
        <v>0</v>
      </c>
      <c r="I575" s="3">
        <v>1058097000</v>
      </c>
      <c r="J575" s="3">
        <v>0</v>
      </c>
      <c r="K575" s="3">
        <v>0</v>
      </c>
      <c r="L575" s="3">
        <v>96025890</v>
      </c>
      <c r="M575" s="3">
        <v>10231200</v>
      </c>
      <c r="N575" s="3">
        <v>35496870</v>
      </c>
      <c r="O575" s="3">
        <v>8934986000</v>
      </c>
      <c r="P575" s="3">
        <v>51044.45</v>
      </c>
      <c r="Q575" s="3">
        <v>155911500000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210545.2</v>
      </c>
      <c r="Y575" s="3">
        <v>0</v>
      </c>
      <c r="Z575" s="3">
        <v>0</v>
      </c>
      <c r="AA575" s="3">
        <v>3301263</v>
      </c>
      <c r="AB575" s="3">
        <v>0</v>
      </c>
      <c r="AC575" s="3">
        <v>21279.919999999998</v>
      </c>
      <c r="AD575" s="3">
        <v>6497.4960000000001</v>
      </c>
      <c r="AE575" s="3">
        <v>2051938</v>
      </c>
      <c r="AF575" s="3">
        <v>924812</v>
      </c>
      <c r="AG575" s="3">
        <v>3238.1219999999998</v>
      </c>
      <c r="AH575" s="3">
        <v>0</v>
      </c>
      <c r="AI575" s="3">
        <v>0</v>
      </c>
      <c r="AJ575" s="3">
        <v>825518.5</v>
      </c>
      <c r="AK575" s="3">
        <v>82347.41</v>
      </c>
      <c r="AL575" s="3">
        <v>249990.1</v>
      </c>
      <c r="AM575" s="3">
        <v>12306600</v>
      </c>
      <c r="AN575" s="1">
        <v>20</v>
      </c>
    </row>
    <row r="576" spans="1:40" x14ac:dyDescent="0.3">
      <c r="A576" s="2">
        <v>30069</v>
      </c>
      <c r="B576" s="3">
        <v>3898532</v>
      </c>
      <c r="C576" s="3">
        <v>20257.439999999999</v>
      </c>
      <c r="D576" s="3">
        <v>6339400</v>
      </c>
      <c r="E576" s="3">
        <v>702205.2</v>
      </c>
      <c r="F576" s="3">
        <v>0</v>
      </c>
      <c r="G576" s="3">
        <v>459108.4</v>
      </c>
      <c r="H576" s="3">
        <v>0</v>
      </c>
      <c r="I576" s="3">
        <v>1044317000</v>
      </c>
      <c r="J576" s="3">
        <v>0</v>
      </c>
      <c r="K576" s="3">
        <v>0</v>
      </c>
      <c r="L576" s="3">
        <v>96389780</v>
      </c>
      <c r="M576" s="3">
        <v>10858170</v>
      </c>
      <c r="N576" s="3">
        <v>36080010</v>
      </c>
      <c r="O576" s="3">
        <v>8935578000</v>
      </c>
      <c r="P576" s="3">
        <v>53304.82</v>
      </c>
      <c r="Q576" s="3">
        <v>155912800000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223320.8</v>
      </c>
      <c r="Y576" s="3">
        <v>0</v>
      </c>
      <c r="Z576" s="3">
        <v>0</v>
      </c>
      <c r="AA576" s="3">
        <v>3600518</v>
      </c>
      <c r="AB576" s="3">
        <v>0</v>
      </c>
      <c r="AC576" s="3">
        <v>26901.94</v>
      </c>
      <c r="AD576" s="3">
        <v>7504.3389999999999</v>
      </c>
      <c r="AE576" s="3">
        <v>2414203</v>
      </c>
      <c r="AF576" s="3">
        <v>1041307</v>
      </c>
      <c r="AG576" s="3">
        <v>3264.2979999999998</v>
      </c>
      <c r="AH576" s="3">
        <v>0</v>
      </c>
      <c r="AI576" s="3">
        <v>0</v>
      </c>
      <c r="AJ576" s="3">
        <v>873239.9</v>
      </c>
      <c r="AK576" s="3">
        <v>86924.5</v>
      </c>
      <c r="AL576" s="3">
        <v>263205.5</v>
      </c>
      <c r="AM576" s="3">
        <v>13533530</v>
      </c>
      <c r="AN576" s="1">
        <v>11</v>
      </c>
    </row>
    <row r="577" spans="1:40" x14ac:dyDescent="0.3">
      <c r="A577" s="2">
        <v>30070</v>
      </c>
      <c r="B577" s="3">
        <v>3898112</v>
      </c>
      <c r="C577" s="3">
        <v>18825.97</v>
      </c>
      <c r="D577" s="3">
        <v>6306114</v>
      </c>
      <c r="E577" s="3">
        <v>720286.1</v>
      </c>
      <c r="F577" s="3">
        <v>0</v>
      </c>
      <c r="G577" s="3">
        <v>403866.6</v>
      </c>
      <c r="H577" s="3">
        <v>0</v>
      </c>
      <c r="I577" s="3">
        <v>1030542000</v>
      </c>
      <c r="J577" s="3">
        <v>0</v>
      </c>
      <c r="K577" s="3">
        <v>0</v>
      </c>
      <c r="L577" s="3">
        <v>97082170</v>
      </c>
      <c r="M577" s="3">
        <v>11365660</v>
      </c>
      <c r="N577" s="3">
        <v>36641830</v>
      </c>
      <c r="O577" s="3">
        <v>8936132000</v>
      </c>
      <c r="P577" s="3">
        <v>58059.89</v>
      </c>
      <c r="Q577" s="3">
        <v>155914300000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208703.7</v>
      </c>
      <c r="Y577" s="3">
        <v>0</v>
      </c>
      <c r="Z577" s="3">
        <v>0</v>
      </c>
      <c r="AA577" s="3">
        <v>3489939</v>
      </c>
      <c r="AB577" s="3">
        <v>0</v>
      </c>
      <c r="AC577" s="3">
        <v>25857.11</v>
      </c>
      <c r="AD577" s="3">
        <v>7417.4009999999998</v>
      </c>
      <c r="AE577" s="3">
        <v>2238277</v>
      </c>
      <c r="AF577" s="3">
        <v>981167.2</v>
      </c>
      <c r="AG577" s="3">
        <v>2983.0940000000001</v>
      </c>
      <c r="AH577" s="3">
        <v>0</v>
      </c>
      <c r="AI577" s="3">
        <v>0</v>
      </c>
      <c r="AJ577" s="3">
        <v>872306.4</v>
      </c>
      <c r="AK577" s="3">
        <v>92055.52</v>
      </c>
      <c r="AL577" s="3">
        <v>284648</v>
      </c>
      <c r="AM577" s="3">
        <v>13544660</v>
      </c>
      <c r="AN577" s="1">
        <v>14</v>
      </c>
    </row>
    <row r="578" spans="1:40" x14ac:dyDescent="0.3">
      <c r="A578" s="2">
        <v>30071</v>
      </c>
      <c r="B578" s="3">
        <v>3894710</v>
      </c>
      <c r="C578" s="3">
        <v>16109.14</v>
      </c>
      <c r="D578" s="3">
        <v>6341640</v>
      </c>
      <c r="E578" s="3">
        <v>725493.3</v>
      </c>
      <c r="F578" s="3">
        <v>0</v>
      </c>
      <c r="G578" s="3">
        <v>356085.7</v>
      </c>
      <c r="H578" s="3">
        <v>0</v>
      </c>
      <c r="I578" s="3">
        <v>1017099000</v>
      </c>
      <c r="J578" s="3">
        <v>0</v>
      </c>
      <c r="K578" s="3">
        <v>0</v>
      </c>
      <c r="L578" s="3">
        <v>97910850</v>
      </c>
      <c r="M578" s="3">
        <v>11803710</v>
      </c>
      <c r="N578" s="3">
        <v>37182210</v>
      </c>
      <c r="O578" s="3">
        <v>8936650000</v>
      </c>
      <c r="P578" s="3">
        <v>57380.47</v>
      </c>
      <c r="Q578" s="3">
        <v>155915900000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185897.3</v>
      </c>
      <c r="Y578" s="3">
        <v>0</v>
      </c>
      <c r="Z578" s="3">
        <v>0</v>
      </c>
      <c r="AA578" s="3">
        <v>3187991</v>
      </c>
      <c r="AB578" s="3">
        <v>0</v>
      </c>
      <c r="AC578" s="3">
        <v>24011.18</v>
      </c>
      <c r="AD578" s="3">
        <v>7257.39</v>
      </c>
      <c r="AE578" s="3">
        <v>1918739</v>
      </c>
      <c r="AF578" s="3">
        <v>885072.9</v>
      </c>
      <c r="AG578" s="3">
        <v>2478.3069999999998</v>
      </c>
      <c r="AH578" s="3">
        <v>0</v>
      </c>
      <c r="AI578" s="3">
        <v>0</v>
      </c>
      <c r="AJ578" s="3">
        <v>863590.40000000002</v>
      </c>
      <c r="AK578" s="3">
        <v>93857.11</v>
      </c>
      <c r="AL578" s="3">
        <v>299208.3</v>
      </c>
      <c r="AM578" s="3">
        <v>13238450</v>
      </c>
      <c r="AN578" s="1">
        <v>9</v>
      </c>
    </row>
    <row r="579" spans="1:40" x14ac:dyDescent="0.3">
      <c r="A579" s="2">
        <v>30072</v>
      </c>
      <c r="B579" s="3">
        <v>3902389</v>
      </c>
      <c r="C579" s="3">
        <v>16887.52</v>
      </c>
      <c r="D579" s="3">
        <v>7966484</v>
      </c>
      <c r="E579" s="3">
        <v>783486.8</v>
      </c>
      <c r="F579" s="3">
        <v>0</v>
      </c>
      <c r="G579" s="3">
        <v>473239</v>
      </c>
      <c r="H579" s="3">
        <v>0</v>
      </c>
      <c r="I579" s="3">
        <v>1001742000</v>
      </c>
      <c r="J579" s="3">
        <v>0</v>
      </c>
      <c r="K579" s="3">
        <v>0</v>
      </c>
      <c r="L579" s="3">
        <v>98822320</v>
      </c>
      <c r="M579" s="3">
        <v>12405380</v>
      </c>
      <c r="N579" s="3">
        <v>37773910</v>
      </c>
      <c r="O579" s="3">
        <v>8937317000</v>
      </c>
      <c r="P579" s="3">
        <v>58347.4</v>
      </c>
      <c r="Q579" s="3">
        <v>155919600000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164343.70000000001</v>
      </c>
      <c r="Y579" s="3">
        <v>0</v>
      </c>
      <c r="Z579" s="3">
        <v>0</v>
      </c>
      <c r="AA579" s="3">
        <v>2911339</v>
      </c>
      <c r="AB579" s="3">
        <v>0</v>
      </c>
      <c r="AC579" s="3">
        <v>21601.99</v>
      </c>
      <c r="AD579" s="3">
        <v>6440.3429999999998</v>
      </c>
      <c r="AE579" s="3">
        <v>1796091</v>
      </c>
      <c r="AF579" s="3">
        <v>1085704</v>
      </c>
      <c r="AG579" s="3">
        <v>2573.596</v>
      </c>
      <c r="AH579" s="3">
        <v>0</v>
      </c>
      <c r="AI579" s="3">
        <v>0</v>
      </c>
      <c r="AJ579" s="3">
        <v>947716.5</v>
      </c>
      <c r="AK579" s="3">
        <v>100207.1</v>
      </c>
      <c r="AL579" s="3">
        <v>334440.3</v>
      </c>
      <c r="AM579" s="3">
        <v>15172420</v>
      </c>
      <c r="AN579" s="1">
        <v>14</v>
      </c>
    </row>
    <row r="580" spans="1:40" x14ac:dyDescent="0.3">
      <c r="A580" s="2">
        <v>30073</v>
      </c>
      <c r="B580" s="3">
        <v>3905015</v>
      </c>
      <c r="C580" s="3">
        <v>16132.03</v>
      </c>
      <c r="D580" s="3">
        <v>8677674</v>
      </c>
      <c r="E580" s="3">
        <v>816387.4</v>
      </c>
      <c r="F580" s="3">
        <v>0</v>
      </c>
      <c r="G580" s="3">
        <v>447440.2</v>
      </c>
      <c r="H580" s="3">
        <v>0</v>
      </c>
      <c r="I580" s="3">
        <v>985929600</v>
      </c>
      <c r="J580" s="3">
        <v>0</v>
      </c>
      <c r="K580" s="3">
        <v>0</v>
      </c>
      <c r="L580" s="3">
        <v>99195720</v>
      </c>
      <c r="M580" s="3">
        <v>12972740</v>
      </c>
      <c r="N580" s="3">
        <v>38408270</v>
      </c>
      <c r="O580" s="3">
        <v>8937963000</v>
      </c>
      <c r="P580" s="3">
        <v>56329.34</v>
      </c>
      <c r="Q580" s="3">
        <v>155924000000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167592.79999999999</v>
      </c>
      <c r="Y580" s="3">
        <v>0</v>
      </c>
      <c r="Z580" s="3">
        <v>0</v>
      </c>
      <c r="AA580" s="3">
        <v>3080989</v>
      </c>
      <c r="AB580" s="3">
        <v>0</v>
      </c>
      <c r="AC580" s="3">
        <v>24418.21</v>
      </c>
      <c r="AD580" s="3">
        <v>6922.2430000000004</v>
      </c>
      <c r="AE580" s="3">
        <v>1954142</v>
      </c>
      <c r="AF580" s="3">
        <v>1148575</v>
      </c>
      <c r="AG580" s="3">
        <v>2446.2399999999998</v>
      </c>
      <c r="AH580" s="3">
        <v>0</v>
      </c>
      <c r="AI580" s="3">
        <v>0</v>
      </c>
      <c r="AJ580" s="3">
        <v>998223.2</v>
      </c>
      <c r="AK580" s="3">
        <v>98483.35</v>
      </c>
      <c r="AL580" s="3">
        <v>339455</v>
      </c>
      <c r="AM580" s="3">
        <v>15626660</v>
      </c>
      <c r="AN580" s="1">
        <v>12</v>
      </c>
    </row>
    <row r="581" spans="1:40" x14ac:dyDescent="0.3">
      <c r="A581" s="2">
        <v>30074</v>
      </c>
      <c r="B581" s="3">
        <v>3903530</v>
      </c>
      <c r="C581" s="3">
        <v>14592.53</v>
      </c>
      <c r="D581" s="3">
        <v>8725179</v>
      </c>
      <c r="E581" s="3">
        <v>839238.3</v>
      </c>
      <c r="F581" s="3">
        <v>0</v>
      </c>
      <c r="G581" s="3">
        <v>377475</v>
      </c>
      <c r="H581" s="3">
        <v>0</v>
      </c>
      <c r="I581" s="3">
        <v>970204600</v>
      </c>
      <c r="J581" s="3">
        <v>0</v>
      </c>
      <c r="K581" s="3">
        <v>0</v>
      </c>
      <c r="L581" s="3">
        <v>99690790</v>
      </c>
      <c r="M581" s="3">
        <v>13414670</v>
      </c>
      <c r="N581" s="3">
        <v>39019170</v>
      </c>
      <c r="O581" s="3">
        <v>8938563000</v>
      </c>
      <c r="P581" s="3">
        <v>57327.23</v>
      </c>
      <c r="Q581" s="3">
        <v>155928500000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157732.79999999999</v>
      </c>
      <c r="Y581" s="3">
        <v>0</v>
      </c>
      <c r="Z581" s="3">
        <v>0</v>
      </c>
      <c r="AA581" s="3">
        <v>2993355</v>
      </c>
      <c r="AB581" s="3">
        <v>0</v>
      </c>
      <c r="AC581" s="3">
        <v>23965.16</v>
      </c>
      <c r="AD581" s="3">
        <v>7328.723</v>
      </c>
      <c r="AE581" s="3">
        <v>1891313</v>
      </c>
      <c r="AF581" s="3">
        <v>1095889</v>
      </c>
      <c r="AG581" s="3">
        <v>2229.5770000000002</v>
      </c>
      <c r="AH581" s="3">
        <v>0</v>
      </c>
      <c r="AI581" s="3">
        <v>0</v>
      </c>
      <c r="AJ581" s="3">
        <v>999647.3</v>
      </c>
      <c r="AK581" s="3">
        <v>100331.8</v>
      </c>
      <c r="AL581" s="3">
        <v>364783.9</v>
      </c>
      <c r="AM581" s="3">
        <v>15550450</v>
      </c>
      <c r="AN581" s="1">
        <v>29</v>
      </c>
    </row>
    <row r="582" spans="1:40" x14ac:dyDescent="0.3">
      <c r="A582" s="2">
        <v>30075</v>
      </c>
      <c r="B582" s="3">
        <v>3931162</v>
      </c>
      <c r="C582" s="3">
        <v>13546.6</v>
      </c>
      <c r="D582" s="3">
        <v>9142335</v>
      </c>
      <c r="E582" s="3">
        <v>861390.7</v>
      </c>
      <c r="F582" s="3">
        <v>0</v>
      </c>
      <c r="G582" s="3">
        <v>344060.9</v>
      </c>
      <c r="H582" s="3">
        <v>0</v>
      </c>
      <c r="I582" s="3">
        <v>954234400</v>
      </c>
      <c r="J582" s="3">
        <v>0</v>
      </c>
      <c r="K582" s="3">
        <v>0</v>
      </c>
      <c r="L582" s="3">
        <v>99812770</v>
      </c>
      <c r="M582" s="3">
        <v>13820720</v>
      </c>
      <c r="N582" s="3">
        <v>39603420</v>
      </c>
      <c r="O582" s="3">
        <v>8939161000</v>
      </c>
      <c r="P582" s="3">
        <v>55197.11</v>
      </c>
      <c r="Q582" s="3">
        <v>155933400000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161827.5</v>
      </c>
      <c r="Y582" s="3">
        <v>0</v>
      </c>
      <c r="Z582" s="3">
        <v>0</v>
      </c>
      <c r="AA582" s="3">
        <v>3180702</v>
      </c>
      <c r="AB582" s="3">
        <v>0</v>
      </c>
      <c r="AC582" s="3">
        <v>25895.439999999999</v>
      </c>
      <c r="AD582" s="3">
        <v>7956.8109999999997</v>
      </c>
      <c r="AE582" s="3">
        <v>2006321</v>
      </c>
      <c r="AF582" s="3">
        <v>1115881</v>
      </c>
      <c r="AG582" s="3">
        <v>2084.7620000000002</v>
      </c>
      <c r="AH582" s="3">
        <v>0</v>
      </c>
      <c r="AI582" s="3">
        <v>0</v>
      </c>
      <c r="AJ582" s="3">
        <v>1016587</v>
      </c>
      <c r="AK582" s="3">
        <v>110530.7</v>
      </c>
      <c r="AL582" s="3">
        <v>406449.5</v>
      </c>
      <c r="AM582" s="3">
        <v>15792710</v>
      </c>
      <c r="AN582" s="1">
        <v>19</v>
      </c>
    </row>
    <row r="583" spans="1:40" x14ac:dyDescent="0.3">
      <c r="A583" s="2">
        <v>30076</v>
      </c>
      <c r="B583" s="3">
        <v>3927833</v>
      </c>
      <c r="C583" s="3">
        <v>11669.15</v>
      </c>
      <c r="D583" s="3">
        <v>8261048</v>
      </c>
      <c r="E583" s="3">
        <v>849882.2</v>
      </c>
      <c r="F583" s="3">
        <v>0</v>
      </c>
      <c r="G583" s="3">
        <v>210017.1</v>
      </c>
      <c r="H583" s="3">
        <v>0</v>
      </c>
      <c r="I583" s="3">
        <v>939419400</v>
      </c>
      <c r="J583" s="3">
        <v>0</v>
      </c>
      <c r="K583" s="3">
        <v>0</v>
      </c>
      <c r="L583" s="3">
        <v>100472900</v>
      </c>
      <c r="M583" s="3">
        <v>14107770</v>
      </c>
      <c r="N583" s="3">
        <v>40132260</v>
      </c>
      <c r="O583" s="3">
        <v>8939635000</v>
      </c>
      <c r="P583" s="3">
        <v>56169.59</v>
      </c>
      <c r="Q583" s="3">
        <v>155937700000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133854.5</v>
      </c>
      <c r="Y583" s="3">
        <v>0</v>
      </c>
      <c r="Z583" s="3">
        <v>0</v>
      </c>
      <c r="AA583" s="3">
        <v>2713786</v>
      </c>
      <c r="AB583" s="3">
        <v>0</v>
      </c>
      <c r="AC583" s="3">
        <v>24109.08</v>
      </c>
      <c r="AD583" s="3">
        <v>6953.3180000000002</v>
      </c>
      <c r="AE583" s="3">
        <v>1727032</v>
      </c>
      <c r="AF583" s="3">
        <v>984432.1</v>
      </c>
      <c r="AG583" s="3">
        <v>1824.5039999999999</v>
      </c>
      <c r="AH583" s="3">
        <v>0</v>
      </c>
      <c r="AI583" s="3">
        <v>0</v>
      </c>
      <c r="AJ583" s="3">
        <v>962068</v>
      </c>
      <c r="AK583" s="3">
        <v>104284.6</v>
      </c>
      <c r="AL583" s="3">
        <v>409114.5</v>
      </c>
      <c r="AM583" s="3">
        <v>14667680</v>
      </c>
      <c r="AN583" s="1">
        <v>23</v>
      </c>
    </row>
    <row r="584" spans="1:40" x14ac:dyDescent="0.3">
      <c r="A584" s="2">
        <v>30077</v>
      </c>
      <c r="B584" s="3">
        <v>3928498</v>
      </c>
      <c r="C584" s="3">
        <v>10486.84</v>
      </c>
      <c r="D584" s="3">
        <v>8931317</v>
      </c>
      <c r="E584" s="3">
        <v>867611.4</v>
      </c>
      <c r="F584" s="3">
        <v>0</v>
      </c>
      <c r="G584" s="3">
        <v>249837.4</v>
      </c>
      <c r="H584" s="3">
        <v>0</v>
      </c>
      <c r="I584" s="3">
        <v>924340200</v>
      </c>
      <c r="J584" s="3">
        <v>0</v>
      </c>
      <c r="K584" s="3">
        <v>0</v>
      </c>
      <c r="L584" s="3">
        <v>100555100</v>
      </c>
      <c r="M584" s="3">
        <v>14400060</v>
      </c>
      <c r="N584" s="3">
        <v>40653410</v>
      </c>
      <c r="O584" s="3">
        <v>8940191000</v>
      </c>
      <c r="P584" s="3">
        <v>54086.86</v>
      </c>
      <c r="Q584" s="3">
        <v>155942600000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136250</v>
      </c>
      <c r="Y584" s="3">
        <v>0</v>
      </c>
      <c r="Z584" s="3">
        <v>0</v>
      </c>
      <c r="AA584" s="3">
        <v>2818790</v>
      </c>
      <c r="AB584" s="3">
        <v>0</v>
      </c>
      <c r="AC584" s="3">
        <v>24790.85</v>
      </c>
      <c r="AD584" s="3">
        <v>6810.4669999999996</v>
      </c>
      <c r="AE584" s="3">
        <v>1686009</v>
      </c>
      <c r="AF584" s="3">
        <v>993662.4</v>
      </c>
      <c r="AG584" s="3">
        <v>1697.7529999999999</v>
      </c>
      <c r="AH584" s="3">
        <v>0</v>
      </c>
      <c r="AI584" s="3">
        <v>0</v>
      </c>
      <c r="AJ584" s="3">
        <v>1001571</v>
      </c>
      <c r="AK584" s="3">
        <v>108343</v>
      </c>
      <c r="AL584" s="3">
        <v>455628</v>
      </c>
      <c r="AM584" s="3">
        <v>14930790</v>
      </c>
      <c r="AN584" s="1">
        <v>33</v>
      </c>
    </row>
    <row r="585" spans="1:40" x14ac:dyDescent="0.3">
      <c r="A585" s="2">
        <v>30078</v>
      </c>
      <c r="B585" s="3">
        <v>3932171</v>
      </c>
      <c r="C585" s="3">
        <v>9993.0190000000002</v>
      </c>
      <c r="D585" s="3">
        <v>9376636</v>
      </c>
      <c r="E585" s="3">
        <v>893829</v>
      </c>
      <c r="F585" s="3">
        <v>0</v>
      </c>
      <c r="G585" s="3">
        <v>226117.7</v>
      </c>
      <c r="H585" s="3">
        <v>0</v>
      </c>
      <c r="I585" s="3">
        <v>908631800</v>
      </c>
      <c r="J585" s="3">
        <v>0</v>
      </c>
      <c r="K585" s="3">
        <v>0</v>
      </c>
      <c r="L585" s="3">
        <v>100365900</v>
      </c>
      <c r="M585" s="3">
        <v>14715800</v>
      </c>
      <c r="N585" s="3">
        <v>41186660</v>
      </c>
      <c r="O585" s="3">
        <v>8940724000</v>
      </c>
      <c r="P585" s="3">
        <v>55185.62</v>
      </c>
      <c r="Q585" s="3">
        <v>155947900000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146426.1</v>
      </c>
      <c r="Y585" s="3">
        <v>0</v>
      </c>
      <c r="Z585" s="3">
        <v>0</v>
      </c>
      <c r="AA585" s="3">
        <v>3151774</v>
      </c>
      <c r="AB585" s="3">
        <v>0</v>
      </c>
      <c r="AC585" s="3">
        <v>28047.64</v>
      </c>
      <c r="AD585" s="3">
        <v>7733.277</v>
      </c>
      <c r="AE585" s="3">
        <v>1948866</v>
      </c>
      <c r="AF585" s="3">
        <v>1040915</v>
      </c>
      <c r="AG585" s="3">
        <v>1714.66</v>
      </c>
      <c r="AH585" s="3">
        <v>0</v>
      </c>
      <c r="AI585" s="3">
        <v>0</v>
      </c>
      <c r="AJ585" s="3">
        <v>1015953</v>
      </c>
      <c r="AK585" s="3">
        <v>106531.3</v>
      </c>
      <c r="AL585" s="3">
        <v>454647</v>
      </c>
      <c r="AM585" s="3">
        <v>15550180</v>
      </c>
      <c r="AN585" s="1">
        <v>12</v>
      </c>
    </row>
    <row r="586" spans="1:40" x14ac:dyDescent="0.3">
      <c r="A586" s="2">
        <v>30079</v>
      </c>
      <c r="B586" s="3">
        <v>3936591</v>
      </c>
      <c r="C586" s="3">
        <v>15328.34</v>
      </c>
      <c r="D586" s="3">
        <v>10579250</v>
      </c>
      <c r="E586" s="3">
        <v>954119.7</v>
      </c>
      <c r="F586" s="3">
        <v>0</v>
      </c>
      <c r="G586" s="3">
        <v>261049.2</v>
      </c>
      <c r="H586" s="3">
        <v>445065.2</v>
      </c>
      <c r="I586" s="3">
        <v>893249100</v>
      </c>
      <c r="J586" s="3">
        <v>0</v>
      </c>
      <c r="K586" s="3">
        <v>0</v>
      </c>
      <c r="L586" s="3">
        <v>101734200</v>
      </c>
      <c r="M586" s="3">
        <v>15112260</v>
      </c>
      <c r="N586" s="3">
        <v>41773900</v>
      </c>
      <c r="O586" s="3">
        <v>8941302000</v>
      </c>
      <c r="P586" s="3">
        <v>53118.55</v>
      </c>
      <c r="Q586" s="3">
        <v>155954900000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105741.3</v>
      </c>
      <c r="Y586" s="3">
        <v>0</v>
      </c>
      <c r="Z586" s="3">
        <v>0</v>
      </c>
      <c r="AA586" s="3">
        <v>1918476</v>
      </c>
      <c r="AB586" s="3">
        <v>0</v>
      </c>
      <c r="AC586" s="3">
        <v>21952.57</v>
      </c>
      <c r="AD586" s="3">
        <v>6718.4059999999999</v>
      </c>
      <c r="AE586" s="3">
        <v>2023763</v>
      </c>
      <c r="AF586" s="3">
        <v>1216022</v>
      </c>
      <c r="AG586" s="3">
        <v>2021.7139999999999</v>
      </c>
      <c r="AH586" s="3">
        <v>0</v>
      </c>
      <c r="AI586" s="3">
        <v>0</v>
      </c>
      <c r="AJ586" s="3">
        <v>1080856</v>
      </c>
      <c r="AK586" s="3">
        <v>108415</v>
      </c>
      <c r="AL586" s="3">
        <v>471661.6</v>
      </c>
      <c r="AM586" s="3">
        <v>17465940</v>
      </c>
      <c r="AN586" s="1">
        <v>9</v>
      </c>
    </row>
    <row r="587" spans="1:40" x14ac:dyDescent="0.3">
      <c r="A587" s="2">
        <v>30080</v>
      </c>
      <c r="B587" s="3">
        <v>3941816</v>
      </c>
      <c r="C587" s="3">
        <v>14549.18</v>
      </c>
      <c r="D587" s="3">
        <v>4120445</v>
      </c>
      <c r="E587" s="3">
        <v>837943.1</v>
      </c>
      <c r="F587" s="3">
        <v>0</v>
      </c>
      <c r="G587" s="3">
        <v>-457739.5</v>
      </c>
      <c r="H587" s="3">
        <v>568148.80000000005</v>
      </c>
      <c r="I587" s="3">
        <v>895112500</v>
      </c>
      <c r="J587" s="3">
        <v>0</v>
      </c>
      <c r="K587" s="3">
        <v>0</v>
      </c>
      <c r="L587" s="3">
        <v>102595900</v>
      </c>
      <c r="M587" s="3">
        <v>15140140</v>
      </c>
      <c r="N587" s="3">
        <v>42187680</v>
      </c>
      <c r="O587" s="3">
        <v>8941186000</v>
      </c>
      <c r="P587" s="3">
        <v>53018.48</v>
      </c>
      <c r="Q587" s="3">
        <v>155959300000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52889.53</v>
      </c>
      <c r="Y587" s="3">
        <v>0</v>
      </c>
      <c r="Z587" s="3">
        <v>0</v>
      </c>
      <c r="AA587" s="3">
        <v>1208648</v>
      </c>
      <c r="AB587" s="3">
        <v>0</v>
      </c>
      <c r="AC587" s="3">
        <v>7517.8190000000004</v>
      </c>
      <c r="AD587" s="3">
        <v>1923.998</v>
      </c>
      <c r="AE587" s="3">
        <v>883646.4</v>
      </c>
      <c r="AF587" s="3">
        <v>660759.6</v>
      </c>
      <c r="AG587" s="3">
        <v>1942.384</v>
      </c>
      <c r="AH587" s="3">
        <v>0</v>
      </c>
      <c r="AI587" s="3">
        <v>0</v>
      </c>
      <c r="AJ587" s="3">
        <v>889977.5</v>
      </c>
      <c r="AK587" s="3">
        <v>109366.9</v>
      </c>
      <c r="AL587" s="3">
        <v>468655.3</v>
      </c>
      <c r="AM587" s="3">
        <v>8549591</v>
      </c>
      <c r="AN587" s="1">
        <v>20</v>
      </c>
    </row>
    <row r="588" spans="1:40" x14ac:dyDescent="0.3">
      <c r="A588" s="2">
        <v>30081</v>
      </c>
      <c r="B588" s="3">
        <v>3920714</v>
      </c>
      <c r="C588" s="3">
        <v>1713.1590000000001</v>
      </c>
      <c r="D588" s="3">
        <v>1006106</v>
      </c>
      <c r="E588" s="3">
        <v>526095.5</v>
      </c>
      <c r="F588" s="3">
        <v>0</v>
      </c>
      <c r="G588" s="3">
        <v>-785136.2</v>
      </c>
      <c r="H588" s="3">
        <v>22123.06</v>
      </c>
      <c r="I588" s="3">
        <v>892153900</v>
      </c>
      <c r="J588" s="3">
        <v>0</v>
      </c>
      <c r="K588" s="3">
        <v>0</v>
      </c>
      <c r="L588" s="3">
        <v>102469300</v>
      </c>
      <c r="M588" s="3">
        <v>14674800</v>
      </c>
      <c r="N588" s="3">
        <v>42287890</v>
      </c>
      <c r="O588" s="3">
        <v>8940748000</v>
      </c>
      <c r="P588" s="3">
        <v>41302.21</v>
      </c>
      <c r="Q588" s="3">
        <v>155956700000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71907.990000000005</v>
      </c>
      <c r="Y588" s="3">
        <v>0</v>
      </c>
      <c r="Z588" s="3">
        <v>0</v>
      </c>
      <c r="AA588" s="3">
        <v>1277810</v>
      </c>
      <c r="AB588" s="3">
        <v>0</v>
      </c>
      <c r="AC588" s="3">
        <v>13187.79</v>
      </c>
      <c r="AD588" s="3">
        <v>3523.4409999999998</v>
      </c>
      <c r="AE588" s="3">
        <v>1185675</v>
      </c>
      <c r="AF588" s="3">
        <v>123486.3</v>
      </c>
      <c r="AG588" s="3">
        <v>400.02879999999999</v>
      </c>
      <c r="AH588" s="3">
        <v>0</v>
      </c>
      <c r="AI588" s="3">
        <v>0</v>
      </c>
      <c r="AJ588" s="3">
        <v>608000.9</v>
      </c>
      <c r="AK588" s="3">
        <v>109727.7</v>
      </c>
      <c r="AL588" s="3">
        <v>494690.5</v>
      </c>
      <c r="AM588" s="3">
        <v>2884563</v>
      </c>
      <c r="AN588" s="1">
        <v>30</v>
      </c>
    </row>
    <row r="589" spans="1:40" x14ac:dyDescent="0.3">
      <c r="A589" s="2">
        <v>30082</v>
      </c>
      <c r="B589" s="3">
        <v>3925261</v>
      </c>
      <c r="C589" s="3">
        <v>2379.8049999999998</v>
      </c>
      <c r="D589" s="3">
        <v>2377174</v>
      </c>
      <c r="E589" s="3">
        <v>605679.6</v>
      </c>
      <c r="F589" s="3">
        <v>0</v>
      </c>
      <c r="G589" s="3">
        <v>-390798.8</v>
      </c>
      <c r="H589" s="3">
        <v>0</v>
      </c>
      <c r="I589" s="3">
        <v>887075700</v>
      </c>
      <c r="J589" s="3">
        <v>0</v>
      </c>
      <c r="K589" s="3">
        <v>0</v>
      </c>
      <c r="L589" s="3">
        <v>101824900</v>
      </c>
      <c r="M589" s="3">
        <v>14644590</v>
      </c>
      <c r="N589" s="3">
        <v>42432840</v>
      </c>
      <c r="O589" s="3">
        <v>8940693000</v>
      </c>
      <c r="P589" s="3">
        <v>47870.11</v>
      </c>
      <c r="Q589" s="3">
        <v>155955300000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78192.92</v>
      </c>
      <c r="Y589" s="3">
        <v>0</v>
      </c>
      <c r="Z589" s="3">
        <v>0</v>
      </c>
      <c r="AA589" s="3">
        <v>1878428</v>
      </c>
      <c r="AB589" s="3">
        <v>0</v>
      </c>
      <c r="AC589" s="3">
        <v>15091.17</v>
      </c>
      <c r="AD589" s="3">
        <v>3878</v>
      </c>
      <c r="AE589" s="3">
        <v>1128231</v>
      </c>
      <c r="AF589" s="3">
        <v>231720.6</v>
      </c>
      <c r="AG589" s="3">
        <v>525.10609999999997</v>
      </c>
      <c r="AH589" s="3">
        <v>0</v>
      </c>
      <c r="AI589" s="3">
        <v>0</v>
      </c>
      <c r="AJ589" s="3">
        <v>646057.19999999995</v>
      </c>
      <c r="AK589" s="3">
        <v>109573</v>
      </c>
      <c r="AL589" s="3">
        <v>486096.5</v>
      </c>
      <c r="AM589" s="3">
        <v>4997082</v>
      </c>
      <c r="AN589" s="1">
        <v>19</v>
      </c>
    </row>
    <row r="590" spans="1:40" x14ac:dyDescent="0.3">
      <c r="A590" s="2">
        <v>30083</v>
      </c>
      <c r="B590" s="3">
        <v>3930931</v>
      </c>
      <c r="C590" s="3">
        <v>3167.9270000000001</v>
      </c>
      <c r="D590" s="3">
        <v>4083406</v>
      </c>
      <c r="E590" s="3">
        <v>682361.2</v>
      </c>
      <c r="F590" s="3">
        <v>0</v>
      </c>
      <c r="G590" s="3">
        <v>-170160</v>
      </c>
      <c r="H590" s="3">
        <v>0</v>
      </c>
      <c r="I590" s="3">
        <v>879197100</v>
      </c>
      <c r="J590" s="3">
        <v>0</v>
      </c>
      <c r="K590" s="3">
        <v>0</v>
      </c>
      <c r="L590" s="3">
        <v>101324400</v>
      </c>
      <c r="M590" s="3">
        <v>14740710</v>
      </c>
      <c r="N590" s="3">
        <v>42677280</v>
      </c>
      <c r="O590" s="3">
        <v>8940843000</v>
      </c>
      <c r="P590" s="3">
        <v>51921.96</v>
      </c>
      <c r="Q590" s="3">
        <v>155954900000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98450.99</v>
      </c>
      <c r="Y590" s="3">
        <v>0</v>
      </c>
      <c r="Z590" s="3">
        <v>0</v>
      </c>
      <c r="AA590" s="3">
        <v>2352215</v>
      </c>
      <c r="AB590" s="3">
        <v>0</v>
      </c>
      <c r="AC590" s="3">
        <v>18171.650000000001</v>
      </c>
      <c r="AD590" s="3">
        <v>4623.299</v>
      </c>
      <c r="AE590" s="3">
        <v>1277361</v>
      </c>
      <c r="AF590" s="3">
        <v>393405.2</v>
      </c>
      <c r="AG590" s="3">
        <v>692.40819999999997</v>
      </c>
      <c r="AH590" s="3">
        <v>0</v>
      </c>
      <c r="AI590" s="3">
        <v>0</v>
      </c>
      <c r="AJ590" s="3">
        <v>739079.5</v>
      </c>
      <c r="AK590" s="3">
        <v>110368.8</v>
      </c>
      <c r="AL590" s="3">
        <v>476531.7</v>
      </c>
      <c r="AM590" s="3">
        <v>7776300</v>
      </c>
      <c r="AN590" s="1">
        <v>4</v>
      </c>
    </row>
    <row r="591" spans="1:40" x14ac:dyDescent="0.3">
      <c r="A591" s="2">
        <v>30084</v>
      </c>
      <c r="B591" s="3">
        <v>3938712</v>
      </c>
      <c r="C591" s="3">
        <v>3965.192</v>
      </c>
      <c r="D591" s="3">
        <v>5194472</v>
      </c>
      <c r="E591" s="3">
        <v>754470.5</v>
      </c>
      <c r="F591" s="3">
        <v>0</v>
      </c>
      <c r="G591" s="3">
        <v>33587.879999999997</v>
      </c>
      <c r="H591" s="3">
        <v>0</v>
      </c>
      <c r="I591" s="3">
        <v>869377700</v>
      </c>
      <c r="J591" s="3">
        <v>0</v>
      </c>
      <c r="K591" s="3">
        <v>0</v>
      </c>
      <c r="L591" s="3">
        <v>100744000</v>
      </c>
      <c r="M591" s="3">
        <v>14892670</v>
      </c>
      <c r="N591" s="3">
        <v>42976900</v>
      </c>
      <c r="O591" s="3">
        <v>8941199000</v>
      </c>
      <c r="P591" s="3">
        <v>50899.78</v>
      </c>
      <c r="Q591" s="3">
        <v>155955400000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115352.9</v>
      </c>
      <c r="Y591" s="3">
        <v>0</v>
      </c>
      <c r="Z591" s="3">
        <v>0</v>
      </c>
      <c r="AA591" s="3">
        <v>2897626</v>
      </c>
      <c r="AB591" s="3">
        <v>0</v>
      </c>
      <c r="AC591" s="3">
        <v>23741.77</v>
      </c>
      <c r="AD591" s="3">
        <v>6910.1869999999999</v>
      </c>
      <c r="AE591" s="3">
        <v>1792970</v>
      </c>
      <c r="AF591" s="3">
        <v>548342.69999999995</v>
      </c>
      <c r="AG591" s="3">
        <v>872.72349999999994</v>
      </c>
      <c r="AH591" s="3">
        <v>0</v>
      </c>
      <c r="AI591" s="3">
        <v>0</v>
      </c>
      <c r="AJ591" s="3">
        <v>803620.7</v>
      </c>
      <c r="AK591" s="3">
        <v>111006</v>
      </c>
      <c r="AL591" s="3">
        <v>480314</v>
      </c>
      <c r="AM591" s="3">
        <v>9699194</v>
      </c>
      <c r="AN591" s="1">
        <v>7</v>
      </c>
    </row>
    <row r="592" spans="1:40" x14ac:dyDescent="0.3">
      <c r="A592" s="2">
        <v>30085</v>
      </c>
      <c r="B592" s="3">
        <v>3939310</v>
      </c>
      <c r="C592" s="3">
        <v>4094.6350000000002</v>
      </c>
      <c r="D592" s="3">
        <v>5154879</v>
      </c>
      <c r="E592" s="3">
        <v>773363</v>
      </c>
      <c r="F592" s="3">
        <v>0</v>
      </c>
      <c r="G592" s="3">
        <v>35527.879999999997</v>
      </c>
      <c r="H592" s="3">
        <v>0</v>
      </c>
      <c r="I592" s="3">
        <v>859161500</v>
      </c>
      <c r="J592" s="3">
        <v>0</v>
      </c>
      <c r="K592" s="3">
        <v>0</v>
      </c>
      <c r="L592" s="3">
        <v>100633300</v>
      </c>
      <c r="M592" s="3">
        <v>14975610</v>
      </c>
      <c r="N592" s="3">
        <v>43293390</v>
      </c>
      <c r="O592" s="3">
        <v>8941545000</v>
      </c>
      <c r="P592" s="3">
        <v>51978.879999999997</v>
      </c>
      <c r="Q592" s="3">
        <v>155955900000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109642.6</v>
      </c>
      <c r="Y592" s="3">
        <v>0</v>
      </c>
      <c r="Z592" s="3">
        <v>0</v>
      </c>
      <c r="AA592" s="3">
        <v>2918358</v>
      </c>
      <c r="AB592" s="3">
        <v>0</v>
      </c>
      <c r="AC592" s="3">
        <v>25311.27</v>
      </c>
      <c r="AD592" s="3">
        <v>7604.4250000000002</v>
      </c>
      <c r="AE592" s="3">
        <v>2015921</v>
      </c>
      <c r="AF592" s="3">
        <v>550157.5</v>
      </c>
      <c r="AG592" s="3">
        <v>898.12139999999999</v>
      </c>
      <c r="AH592" s="3">
        <v>0</v>
      </c>
      <c r="AI592" s="3">
        <v>0</v>
      </c>
      <c r="AJ592" s="3">
        <v>805162.7</v>
      </c>
      <c r="AK592" s="3">
        <v>111805.6</v>
      </c>
      <c r="AL592" s="3">
        <v>463400.5</v>
      </c>
      <c r="AM592" s="3">
        <v>10101580</v>
      </c>
      <c r="AN592" s="1">
        <v>29</v>
      </c>
    </row>
    <row r="593" spans="1:40" x14ac:dyDescent="0.3">
      <c r="A593" s="2">
        <v>30086</v>
      </c>
      <c r="B593" s="3">
        <v>3938581</v>
      </c>
      <c r="C593" s="3">
        <v>3871.6790000000001</v>
      </c>
      <c r="D593" s="3">
        <v>5684025</v>
      </c>
      <c r="E593" s="3">
        <v>795271.1</v>
      </c>
      <c r="F593" s="3">
        <v>0</v>
      </c>
      <c r="G593" s="3">
        <v>83044.7</v>
      </c>
      <c r="H593" s="3">
        <v>0</v>
      </c>
      <c r="I593" s="3">
        <v>848364400</v>
      </c>
      <c r="J593" s="3">
        <v>0</v>
      </c>
      <c r="K593" s="3">
        <v>0</v>
      </c>
      <c r="L593" s="3">
        <v>100418600</v>
      </c>
      <c r="M593" s="3">
        <v>15069930</v>
      </c>
      <c r="N593" s="3">
        <v>43635330</v>
      </c>
      <c r="O593" s="3">
        <v>8941928000</v>
      </c>
      <c r="P593" s="3">
        <v>50010.97</v>
      </c>
      <c r="Q593" s="3">
        <v>155957100000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115518.7</v>
      </c>
      <c r="Y593" s="3">
        <v>0</v>
      </c>
      <c r="Z593" s="3">
        <v>0</v>
      </c>
      <c r="AA593" s="3">
        <v>3018823</v>
      </c>
      <c r="AB593" s="3">
        <v>0</v>
      </c>
      <c r="AC593" s="3">
        <v>26603.83</v>
      </c>
      <c r="AD593" s="3">
        <v>7598.48</v>
      </c>
      <c r="AE593" s="3">
        <v>1870866</v>
      </c>
      <c r="AF593" s="3">
        <v>551414.9</v>
      </c>
      <c r="AG593" s="3">
        <v>847.20389999999998</v>
      </c>
      <c r="AH593" s="3">
        <v>0</v>
      </c>
      <c r="AI593" s="3">
        <v>0</v>
      </c>
      <c r="AJ593" s="3">
        <v>823820.6</v>
      </c>
      <c r="AK593" s="3">
        <v>113690</v>
      </c>
      <c r="AL593" s="3">
        <v>455304.9</v>
      </c>
      <c r="AM593" s="3">
        <v>10676830</v>
      </c>
      <c r="AN593" s="1">
        <v>24</v>
      </c>
    </row>
    <row r="594" spans="1:40" x14ac:dyDescent="0.3">
      <c r="A594" s="2">
        <v>30087</v>
      </c>
      <c r="B594" s="3">
        <v>3940540</v>
      </c>
      <c r="C594" s="3">
        <v>3759.3960000000002</v>
      </c>
      <c r="D594" s="3">
        <v>6347687</v>
      </c>
      <c r="E594" s="3">
        <v>825562.2</v>
      </c>
      <c r="F594" s="3">
        <v>0</v>
      </c>
      <c r="G594" s="3">
        <v>108895.1</v>
      </c>
      <c r="H594" s="3">
        <v>0</v>
      </c>
      <c r="I594" s="3">
        <v>836667600</v>
      </c>
      <c r="J594" s="3">
        <v>0</v>
      </c>
      <c r="K594" s="3">
        <v>0</v>
      </c>
      <c r="L594" s="3">
        <v>100331000</v>
      </c>
      <c r="M594" s="3">
        <v>15184770</v>
      </c>
      <c r="N594" s="3">
        <v>44005070</v>
      </c>
      <c r="O594" s="3">
        <v>8942341000</v>
      </c>
      <c r="P594" s="3">
        <v>51183.5</v>
      </c>
      <c r="Q594" s="3">
        <v>155959000000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112423.4</v>
      </c>
      <c r="Y594" s="3">
        <v>0</v>
      </c>
      <c r="Z594" s="3">
        <v>0</v>
      </c>
      <c r="AA594" s="3">
        <v>2999092</v>
      </c>
      <c r="AB594" s="3">
        <v>0</v>
      </c>
      <c r="AC594" s="3">
        <v>26290.080000000002</v>
      </c>
      <c r="AD594" s="3">
        <v>7817.4189999999999</v>
      </c>
      <c r="AE594" s="3">
        <v>1853256</v>
      </c>
      <c r="AF594" s="3">
        <v>601933.9</v>
      </c>
      <c r="AG594" s="3">
        <v>821.88610000000006</v>
      </c>
      <c r="AH594" s="3">
        <v>0</v>
      </c>
      <c r="AI594" s="3">
        <v>0</v>
      </c>
      <c r="AJ594" s="3">
        <v>856123</v>
      </c>
      <c r="AK594" s="3">
        <v>114280.4</v>
      </c>
      <c r="AL594" s="3">
        <v>460130.5</v>
      </c>
      <c r="AM594" s="3">
        <v>11579790</v>
      </c>
      <c r="AN594" s="1">
        <v>18</v>
      </c>
    </row>
    <row r="595" spans="1:40" x14ac:dyDescent="0.3">
      <c r="A595" s="2">
        <v>30088</v>
      </c>
      <c r="B595" s="3">
        <v>3969057</v>
      </c>
      <c r="C595" s="3">
        <v>3806.0590000000002</v>
      </c>
      <c r="D595" s="3">
        <v>6955577</v>
      </c>
      <c r="E595" s="3">
        <v>860898.2</v>
      </c>
      <c r="F595" s="3">
        <v>0</v>
      </c>
      <c r="G595" s="3">
        <v>109589</v>
      </c>
      <c r="H595" s="3">
        <v>0</v>
      </c>
      <c r="I595" s="3">
        <v>824223100</v>
      </c>
      <c r="J595" s="3">
        <v>0</v>
      </c>
      <c r="K595" s="3">
        <v>0</v>
      </c>
      <c r="L595" s="3">
        <v>100048300</v>
      </c>
      <c r="M595" s="3">
        <v>15317050</v>
      </c>
      <c r="N595" s="3">
        <v>44382650</v>
      </c>
      <c r="O595" s="3">
        <v>8942772000</v>
      </c>
      <c r="P595" s="3">
        <v>49162.35</v>
      </c>
      <c r="Q595" s="3">
        <v>155961300000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111610.9</v>
      </c>
      <c r="Y595" s="3">
        <v>0</v>
      </c>
      <c r="Z595" s="3">
        <v>0</v>
      </c>
      <c r="AA595" s="3">
        <v>3175530</v>
      </c>
      <c r="AB595" s="3">
        <v>0</v>
      </c>
      <c r="AC595" s="3">
        <v>29836.57</v>
      </c>
      <c r="AD595" s="3">
        <v>9238.0319999999992</v>
      </c>
      <c r="AE595" s="3">
        <v>2160130</v>
      </c>
      <c r="AF595" s="3">
        <v>678113.1</v>
      </c>
      <c r="AG595" s="3">
        <v>821.62130000000002</v>
      </c>
      <c r="AH595" s="3">
        <v>0</v>
      </c>
      <c r="AI595" s="3">
        <v>0</v>
      </c>
      <c r="AJ595" s="3">
        <v>887309.6</v>
      </c>
      <c r="AK595" s="3">
        <v>115008.2</v>
      </c>
      <c r="AL595" s="3">
        <v>479924.7</v>
      </c>
      <c r="AM595" s="3">
        <v>12328340</v>
      </c>
      <c r="AN595" s="1">
        <v>38</v>
      </c>
    </row>
    <row r="596" spans="1:40" x14ac:dyDescent="0.3">
      <c r="A596" s="2">
        <v>30089</v>
      </c>
      <c r="B596" s="3">
        <v>3622535</v>
      </c>
      <c r="C596" s="3">
        <v>3373.2939999999999</v>
      </c>
      <c r="D596" s="3">
        <v>6132043</v>
      </c>
      <c r="E596" s="3">
        <v>843591.2</v>
      </c>
      <c r="F596" s="3">
        <v>0</v>
      </c>
      <c r="G596" s="3">
        <v>-18984.98</v>
      </c>
      <c r="H596" s="3">
        <v>0</v>
      </c>
      <c r="I596" s="3">
        <v>812717600</v>
      </c>
      <c r="J596" s="3">
        <v>0</v>
      </c>
      <c r="K596" s="3">
        <v>0</v>
      </c>
      <c r="L596" s="3">
        <v>100404500</v>
      </c>
      <c r="M596" s="3">
        <v>15370970</v>
      </c>
      <c r="N596" s="3">
        <v>44683440</v>
      </c>
      <c r="O596" s="3">
        <v>8943114000</v>
      </c>
      <c r="P596" s="3">
        <v>50230.9</v>
      </c>
      <c r="Q596" s="3">
        <v>155963400000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90039.07</v>
      </c>
      <c r="Y596" s="3">
        <v>0</v>
      </c>
      <c r="Z596" s="3">
        <v>0</v>
      </c>
      <c r="AA596" s="3">
        <v>2673787</v>
      </c>
      <c r="AB596" s="3">
        <v>0</v>
      </c>
      <c r="AC596" s="3">
        <v>24557.59</v>
      </c>
      <c r="AD596" s="3">
        <v>9570.9249999999993</v>
      </c>
      <c r="AE596" s="3">
        <v>1840170</v>
      </c>
      <c r="AF596" s="3">
        <v>587895.80000000005</v>
      </c>
      <c r="AG596" s="3">
        <v>705.14089999999999</v>
      </c>
      <c r="AH596" s="3">
        <v>0</v>
      </c>
      <c r="AI596" s="3">
        <v>0</v>
      </c>
      <c r="AJ596" s="3">
        <v>845542.3</v>
      </c>
      <c r="AK596" s="3">
        <v>117025.60000000001</v>
      </c>
      <c r="AL596" s="3">
        <v>520207.7</v>
      </c>
      <c r="AM596" s="3">
        <v>11411370</v>
      </c>
      <c r="AN596" s="1">
        <v>41</v>
      </c>
    </row>
    <row r="597" spans="1:40" x14ac:dyDescent="0.3">
      <c r="A597" s="2">
        <v>30090</v>
      </c>
      <c r="B597" s="3">
        <v>2569685</v>
      </c>
      <c r="C597" s="3">
        <v>2924.4029999999998</v>
      </c>
      <c r="D597" s="3">
        <v>7147641</v>
      </c>
      <c r="E597" s="3">
        <v>863883.5</v>
      </c>
      <c r="F597" s="3">
        <v>0</v>
      </c>
      <c r="G597" s="3">
        <v>91679.98</v>
      </c>
      <c r="H597" s="3">
        <v>0</v>
      </c>
      <c r="I597" s="3">
        <v>800533500</v>
      </c>
      <c r="J597" s="3">
        <v>0</v>
      </c>
      <c r="K597" s="3">
        <v>0</v>
      </c>
      <c r="L597" s="3">
        <v>100238400</v>
      </c>
      <c r="M597" s="3">
        <v>15475880</v>
      </c>
      <c r="N597" s="3">
        <v>45014820</v>
      </c>
      <c r="O597" s="3">
        <v>8943574000</v>
      </c>
      <c r="P597" s="3">
        <v>48273.89</v>
      </c>
      <c r="Q597" s="3">
        <v>155967800000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95081.57</v>
      </c>
      <c r="Y597" s="3">
        <v>0</v>
      </c>
      <c r="Z597" s="3">
        <v>0</v>
      </c>
      <c r="AA597" s="3">
        <v>2721345</v>
      </c>
      <c r="AB597" s="3">
        <v>0</v>
      </c>
      <c r="AC597" s="3">
        <v>22082.82</v>
      </c>
      <c r="AD597" s="3">
        <v>8325.6640000000007</v>
      </c>
      <c r="AE597" s="3">
        <v>1627727</v>
      </c>
      <c r="AF597" s="3">
        <v>612555.9</v>
      </c>
      <c r="AG597" s="3">
        <v>578.83130000000006</v>
      </c>
      <c r="AH597" s="3">
        <v>0</v>
      </c>
      <c r="AI597" s="3">
        <v>0</v>
      </c>
      <c r="AJ597" s="3">
        <v>884018.5</v>
      </c>
      <c r="AK597" s="3">
        <v>117766.6</v>
      </c>
      <c r="AL597" s="3">
        <v>530580.69999999995</v>
      </c>
      <c r="AM597" s="3">
        <v>12085480</v>
      </c>
      <c r="AN597" s="1">
        <v>16</v>
      </c>
    </row>
    <row r="598" spans="1:40" x14ac:dyDescent="0.3">
      <c r="A598" s="2">
        <v>30091</v>
      </c>
      <c r="B598" s="3">
        <v>2574956</v>
      </c>
      <c r="C598" s="3">
        <v>2920.2109999999998</v>
      </c>
      <c r="D598" s="3">
        <v>8378752</v>
      </c>
      <c r="E598" s="3">
        <v>910367</v>
      </c>
      <c r="F598" s="3">
        <v>0</v>
      </c>
      <c r="G598" s="3">
        <v>153865.79999999999</v>
      </c>
      <c r="H598" s="3">
        <v>0</v>
      </c>
      <c r="I598" s="3">
        <v>786792900</v>
      </c>
      <c r="J598" s="3">
        <v>0</v>
      </c>
      <c r="K598" s="3">
        <v>0</v>
      </c>
      <c r="L598" s="3">
        <v>99691970</v>
      </c>
      <c r="M598" s="3">
        <v>15621960</v>
      </c>
      <c r="N598" s="3">
        <v>45371260</v>
      </c>
      <c r="O598" s="3">
        <v>8944117000</v>
      </c>
      <c r="P598" s="3">
        <v>49480.11</v>
      </c>
      <c r="Q598" s="3">
        <v>155973100000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105621.7</v>
      </c>
      <c r="Y598" s="3">
        <v>0</v>
      </c>
      <c r="Z598" s="3">
        <v>0</v>
      </c>
      <c r="AA598" s="3">
        <v>3163960</v>
      </c>
      <c r="AB598" s="3">
        <v>0</v>
      </c>
      <c r="AC598" s="3">
        <v>26250.37</v>
      </c>
      <c r="AD598" s="3">
        <v>9030.8520000000008</v>
      </c>
      <c r="AE598" s="3">
        <v>1983054</v>
      </c>
      <c r="AF598" s="3">
        <v>728365.8</v>
      </c>
      <c r="AG598" s="3">
        <v>544.29129999999998</v>
      </c>
      <c r="AH598" s="3">
        <v>0</v>
      </c>
      <c r="AI598" s="3">
        <v>0</v>
      </c>
      <c r="AJ598" s="3">
        <v>933313.3</v>
      </c>
      <c r="AK598" s="3">
        <v>117836.6</v>
      </c>
      <c r="AL598" s="3">
        <v>550651.4</v>
      </c>
      <c r="AM598" s="3">
        <v>13631520</v>
      </c>
      <c r="AN598" s="1">
        <v>31</v>
      </c>
    </row>
    <row r="599" spans="1:40" x14ac:dyDescent="0.3">
      <c r="A599" s="2">
        <v>30092</v>
      </c>
      <c r="B599" s="3">
        <v>2577175</v>
      </c>
      <c r="C599" s="3">
        <v>2773.4</v>
      </c>
      <c r="D599" s="3">
        <v>8942992</v>
      </c>
      <c r="E599" s="3">
        <v>942066.1</v>
      </c>
      <c r="F599" s="3">
        <v>0</v>
      </c>
      <c r="G599" s="3">
        <v>137522.70000000001</v>
      </c>
      <c r="H599" s="3">
        <v>0</v>
      </c>
      <c r="I599" s="3">
        <v>771998700</v>
      </c>
      <c r="J599" s="3">
        <v>0</v>
      </c>
      <c r="K599" s="3">
        <v>0</v>
      </c>
      <c r="L599" s="3">
        <v>99182460</v>
      </c>
      <c r="M599" s="3">
        <v>15756290</v>
      </c>
      <c r="N599" s="3">
        <v>45700010</v>
      </c>
      <c r="O599" s="3">
        <v>8944679000</v>
      </c>
      <c r="P599" s="3">
        <v>47513.68</v>
      </c>
      <c r="Q599" s="3">
        <v>155978700000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110913.3</v>
      </c>
      <c r="Y599" s="3">
        <v>0</v>
      </c>
      <c r="Z599" s="3">
        <v>0</v>
      </c>
      <c r="AA599" s="3">
        <v>3535814</v>
      </c>
      <c r="AB599" s="3">
        <v>0</v>
      </c>
      <c r="AC599" s="3">
        <v>28550.53</v>
      </c>
      <c r="AD599" s="3">
        <v>10428.16</v>
      </c>
      <c r="AE599" s="3">
        <v>2334674</v>
      </c>
      <c r="AF599" s="3">
        <v>773548.1</v>
      </c>
      <c r="AG599" s="3">
        <v>480.17439999999999</v>
      </c>
      <c r="AH599" s="3">
        <v>0</v>
      </c>
      <c r="AI599" s="3">
        <v>0</v>
      </c>
      <c r="AJ599" s="3">
        <v>942934.7</v>
      </c>
      <c r="AK599" s="3">
        <v>116803.7</v>
      </c>
      <c r="AL599" s="3">
        <v>585665.19999999995</v>
      </c>
      <c r="AM599" s="3">
        <v>14680040</v>
      </c>
      <c r="AN599" s="1">
        <v>41</v>
      </c>
    </row>
    <row r="600" spans="1:40" x14ac:dyDescent="0.3">
      <c r="A600" s="2">
        <v>30093</v>
      </c>
      <c r="B600" s="3">
        <v>2574623</v>
      </c>
      <c r="C600" s="3">
        <v>2431.2370000000001</v>
      </c>
      <c r="D600" s="3">
        <v>8940470</v>
      </c>
      <c r="E600" s="3">
        <v>952679.5</v>
      </c>
      <c r="F600" s="3">
        <v>0</v>
      </c>
      <c r="G600" s="3">
        <v>81555.39</v>
      </c>
      <c r="H600" s="3">
        <v>0</v>
      </c>
      <c r="I600" s="3">
        <v>756969900</v>
      </c>
      <c r="J600" s="3">
        <v>0</v>
      </c>
      <c r="K600" s="3">
        <v>0</v>
      </c>
      <c r="L600" s="3">
        <v>98994250</v>
      </c>
      <c r="M600" s="3">
        <v>15837940</v>
      </c>
      <c r="N600" s="3">
        <v>45985060</v>
      </c>
      <c r="O600" s="3">
        <v>8945216000</v>
      </c>
      <c r="P600" s="3">
        <v>48640.46</v>
      </c>
      <c r="Q600" s="3">
        <v>155984400000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106955.7</v>
      </c>
      <c r="Y600" s="3">
        <v>0</v>
      </c>
      <c r="Z600" s="3">
        <v>0</v>
      </c>
      <c r="AA600" s="3">
        <v>3550363</v>
      </c>
      <c r="AB600" s="3">
        <v>0</v>
      </c>
      <c r="AC600" s="3">
        <v>28833.89</v>
      </c>
      <c r="AD600" s="3">
        <v>11005.93</v>
      </c>
      <c r="AE600" s="3">
        <v>2372746</v>
      </c>
      <c r="AF600" s="3">
        <v>734468.3</v>
      </c>
      <c r="AG600" s="3">
        <v>364.90120000000002</v>
      </c>
      <c r="AH600" s="3">
        <v>0</v>
      </c>
      <c r="AI600" s="3">
        <v>0</v>
      </c>
      <c r="AJ600" s="3">
        <v>943554.6</v>
      </c>
      <c r="AK600" s="3">
        <v>129393.60000000001</v>
      </c>
      <c r="AL600" s="3">
        <v>629689.19999999995</v>
      </c>
      <c r="AM600" s="3">
        <v>14919080</v>
      </c>
      <c r="AN600" s="1">
        <v>39</v>
      </c>
    </row>
    <row r="601" spans="1:40" x14ac:dyDescent="0.3">
      <c r="A601" s="2">
        <v>30094</v>
      </c>
      <c r="B601" s="3">
        <v>2574482</v>
      </c>
      <c r="C601" s="3">
        <v>2165.1860000000001</v>
      </c>
      <c r="D601" s="3">
        <v>9311845</v>
      </c>
      <c r="E601" s="3">
        <v>968361.5</v>
      </c>
      <c r="F601" s="3">
        <v>0</v>
      </c>
      <c r="G601" s="3">
        <v>67036.89</v>
      </c>
      <c r="H601" s="3">
        <v>0</v>
      </c>
      <c r="I601" s="3">
        <v>741541700</v>
      </c>
      <c r="J601" s="3">
        <v>0</v>
      </c>
      <c r="K601" s="3">
        <v>0</v>
      </c>
      <c r="L601" s="3">
        <v>98705130</v>
      </c>
      <c r="M601" s="3">
        <v>15903310</v>
      </c>
      <c r="N601" s="3">
        <v>46279410</v>
      </c>
      <c r="O601" s="3">
        <v>8945739000</v>
      </c>
      <c r="P601" s="3">
        <v>46683.55</v>
      </c>
      <c r="Q601" s="3">
        <v>155990200000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105086.3</v>
      </c>
      <c r="Y601" s="3">
        <v>0</v>
      </c>
      <c r="Z601" s="3">
        <v>0</v>
      </c>
      <c r="AA601" s="3">
        <v>3658130</v>
      </c>
      <c r="AB601" s="3">
        <v>0</v>
      </c>
      <c r="AC601" s="3">
        <v>30615.46</v>
      </c>
      <c r="AD601" s="3">
        <v>12274.07</v>
      </c>
      <c r="AE601" s="3">
        <v>2489372</v>
      </c>
      <c r="AF601" s="3">
        <v>745957.4</v>
      </c>
      <c r="AG601" s="3">
        <v>268.97379999999998</v>
      </c>
      <c r="AH601" s="3">
        <v>0</v>
      </c>
      <c r="AI601" s="3">
        <v>0</v>
      </c>
      <c r="AJ601" s="3">
        <v>952282.2</v>
      </c>
      <c r="AK601" s="3">
        <v>124749.1</v>
      </c>
      <c r="AL601" s="3">
        <v>627338.30000000005</v>
      </c>
      <c r="AM601" s="3">
        <v>15320670</v>
      </c>
      <c r="AN601" s="1">
        <v>8</v>
      </c>
    </row>
    <row r="602" spans="1:40" x14ac:dyDescent="0.3">
      <c r="A602" s="2">
        <v>30095</v>
      </c>
      <c r="B602" s="3">
        <v>2573301</v>
      </c>
      <c r="C602" s="3">
        <v>1881.922</v>
      </c>
      <c r="D602" s="3">
        <v>9650147</v>
      </c>
      <c r="E602" s="3">
        <v>977531.8</v>
      </c>
      <c r="F602" s="3">
        <v>0</v>
      </c>
      <c r="G602" s="3">
        <v>64568.98</v>
      </c>
      <c r="H602" s="3">
        <v>0</v>
      </c>
      <c r="I602" s="3">
        <v>725689500</v>
      </c>
      <c r="J602" s="3">
        <v>0</v>
      </c>
      <c r="K602" s="3">
        <v>0</v>
      </c>
      <c r="L602" s="3">
        <v>98275120</v>
      </c>
      <c r="M602" s="3">
        <v>15960750</v>
      </c>
      <c r="N602" s="3">
        <v>46489470</v>
      </c>
      <c r="O602" s="3">
        <v>8946334000</v>
      </c>
      <c r="P602" s="3">
        <v>47711.93</v>
      </c>
      <c r="Q602" s="3">
        <v>155996400000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109306.5</v>
      </c>
      <c r="Y602" s="3">
        <v>0</v>
      </c>
      <c r="Z602" s="3">
        <v>0</v>
      </c>
      <c r="AA602" s="3">
        <v>3895158</v>
      </c>
      <c r="AB602" s="3">
        <v>0</v>
      </c>
      <c r="AC602" s="3">
        <v>32875.07</v>
      </c>
      <c r="AD602" s="3">
        <v>11944.63</v>
      </c>
      <c r="AE602" s="3">
        <v>2599031</v>
      </c>
      <c r="AF602" s="3">
        <v>738901.4</v>
      </c>
      <c r="AG602" s="3">
        <v>174.48570000000001</v>
      </c>
      <c r="AH602" s="3">
        <v>0</v>
      </c>
      <c r="AI602" s="3">
        <v>0</v>
      </c>
      <c r="AJ602" s="3">
        <v>948419.1</v>
      </c>
      <c r="AK602" s="3">
        <v>128353.1</v>
      </c>
      <c r="AL602" s="3">
        <v>705513.4</v>
      </c>
      <c r="AM602" s="3">
        <v>15740760</v>
      </c>
      <c r="AN602" s="1">
        <v>52</v>
      </c>
    </row>
    <row r="603" spans="1:40" x14ac:dyDescent="0.3">
      <c r="A603" s="2">
        <v>30096</v>
      </c>
      <c r="B603" s="3">
        <v>2571795</v>
      </c>
      <c r="C603" s="3">
        <v>1583.13</v>
      </c>
      <c r="D603" s="3">
        <v>9865583</v>
      </c>
      <c r="E603" s="3">
        <v>985062.6</v>
      </c>
      <c r="F603" s="3">
        <v>0</v>
      </c>
      <c r="G603" s="3">
        <v>43701.64</v>
      </c>
      <c r="H603" s="3">
        <v>0</v>
      </c>
      <c r="I603" s="3">
        <v>709427500</v>
      </c>
      <c r="J603" s="3">
        <v>0</v>
      </c>
      <c r="K603" s="3">
        <v>0</v>
      </c>
      <c r="L603" s="3">
        <v>97864580</v>
      </c>
      <c r="M603" s="3">
        <v>15997940</v>
      </c>
      <c r="N603" s="3">
        <v>46702870</v>
      </c>
      <c r="O603" s="3">
        <v>8946902000</v>
      </c>
      <c r="P603" s="3">
        <v>45848.55</v>
      </c>
      <c r="Q603" s="3">
        <v>156002800000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114043.8</v>
      </c>
      <c r="Y603" s="3">
        <v>0</v>
      </c>
      <c r="Z603" s="3">
        <v>0</v>
      </c>
      <c r="AA603" s="3">
        <v>4092862</v>
      </c>
      <c r="AB603" s="3">
        <v>0</v>
      </c>
      <c r="AC603" s="3">
        <v>36203.089999999997</v>
      </c>
      <c r="AD603" s="3">
        <v>12081.71</v>
      </c>
      <c r="AE603" s="3">
        <v>2611477</v>
      </c>
      <c r="AF603" s="3">
        <v>725960.1</v>
      </c>
      <c r="AG603" s="3">
        <v>119.7966</v>
      </c>
      <c r="AH603" s="3">
        <v>0</v>
      </c>
      <c r="AI603" s="3">
        <v>0</v>
      </c>
      <c r="AJ603" s="3">
        <v>948930.5</v>
      </c>
      <c r="AK603" s="3">
        <v>129120.4</v>
      </c>
      <c r="AL603" s="3">
        <v>699353.1</v>
      </c>
      <c r="AM603" s="3">
        <v>16146340</v>
      </c>
      <c r="AN603" s="1">
        <v>42</v>
      </c>
    </row>
    <row r="604" spans="1:40" x14ac:dyDescent="0.3">
      <c r="A604" s="2">
        <v>30097</v>
      </c>
      <c r="B604" s="3">
        <v>2570955</v>
      </c>
      <c r="C604" s="3">
        <v>1362.5350000000001</v>
      </c>
      <c r="D604" s="3">
        <v>9758176</v>
      </c>
      <c r="E604" s="3">
        <v>991567.7</v>
      </c>
      <c r="F604" s="3">
        <v>0</v>
      </c>
      <c r="G604" s="3">
        <v>-15823.16</v>
      </c>
      <c r="H604" s="3">
        <v>0</v>
      </c>
      <c r="I604" s="3">
        <v>693132300</v>
      </c>
      <c r="J604" s="3">
        <v>0</v>
      </c>
      <c r="K604" s="3">
        <v>0</v>
      </c>
      <c r="L604" s="3">
        <v>97659060</v>
      </c>
      <c r="M604" s="3">
        <v>16015670</v>
      </c>
      <c r="N604" s="3">
        <v>46854930</v>
      </c>
      <c r="O604" s="3">
        <v>8947445000</v>
      </c>
      <c r="P604" s="3">
        <v>47029.120000000003</v>
      </c>
      <c r="Q604" s="3">
        <v>156009000000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106619.1</v>
      </c>
      <c r="Y604" s="3">
        <v>0</v>
      </c>
      <c r="Z604" s="3">
        <v>0</v>
      </c>
      <c r="AA604" s="3">
        <v>4079269</v>
      </c>
      <c r="AB604" s="3">
        <v>0</v>
      </c>
      <c r="AC604" s="3">
        <v>43229.13</v>
      </c>
      <c r="AD604" s="3">
        <v>13178.35</v>
      </c>
      <c r="AE604" s="3">
        <v>2735363</v>
      </c>
      <c r="AF604" s="3">
        <v>714453.1</v>
      </c>
      <c r="AG604" s="3">
        <v>86.630799999999994</v>
      </c>
      <c r="AH604" s="3">
        <v>0</v>
      </c>
      <c r="AI604" s="3">
        <v>0</v>
      </c>
      <c r="AJ604" s="3">
        <v>934457.7</v>
      </c>
      <c r="AK604" s="3">
        <v>132489.4</v>
      </c>
      <c r="AL604" s="3">
        <v>739196.7</v>
      </c>
      <c r="AM604" s="3">
        <v>16187060</v>
      </c>
      <c r="AN604" s="1">
        <v>54</v>
      </c>
    </row>
    <row r="605" spans="1:40" x14ac:dyDescent="0.3">
      <c r="A605" s="2">
        <v>30098</v>
      </c>
      <c r="B605" s="3">
        <v>2567736</v>
      </c>
      <c r="C605" s="3">
        <v>1122.67</v>
      </c>
      <c r="D605" s="3">
        <v>8913977</v>
      </c>
      <c r="E605" s="3">
        <v>977005.7</v>
      </c>
      <c r="F605" s="3">
        <v>0</v>
      </c>
      <c r="G605" s="3">
        <v>-112280.8</v>
      </c>
      <c r="H605" s="3">
        <v>0</v>
      </c>
      <c r="I605" s="3">
        <v>677878300</v>
      </c>
      <c r="J605" s="3">
        <v>0</v>
      </c>
      <c r="K605" s="3">
        <v>0</v>
      </c>
      <c r="L605" s="3">
        <v>97618780</v>
      </c>
      <c r="M605" s="3">
        <v>15988060</v>
      </c>
      <c r="N605" s="3">
        <v>46956830</v>
      </c>
      <c r="O605" s="3">
        <v>8947908000</v>
      </c>
      <c r="P605" s="3">
        <v>44948.78</v>
      </c>
      <c r="Q605" s="3">
        <v>156014400000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94397.19</v>
      </c>
      <c r="Y605" s="3">
        <v>0</v>
      </c>
      <c r="Z605" s="3">
        <v>0</v>
      </c>
      <c r="AA605" s="3">
        <v>3896127</v>
      </c>
      <c r="AB605" s="3">
        <v>0</v>
      </c>
      <c r="AC605" s="3">
        <v>44652.89</v>
      </c>
      <c r="AD605" s="3">
        <v>14404.62</v>
      </c>
      <c r="AE605" s="3">
        <v>2734082</v>
      </c>
      <c r="AF605" s="3">
        <v>640219</v>
      </c>
      <c r="AG605" s="3">
        <v>46.037030000000001</v>
      </c>
      <c r="AH605" s="3">
        <v>0</v>
      </c>
      <c r="AI605" s="3">
        <v>0</v>
      </c>
      <c r="AJ605" s="3">
        <v>905554.8</v>
      </c>
      <c r="AK605" s="3">
        <v>134740.29999999999</v>
      </c>
      <c r="AL605" s="3">
        <v>759013.5</v>
      </c>
      <c r="AM605" s="3">
        <v>15158470</v>
      </c>
      <c r="AN605" s="1">
        <v>47</v>
      </c>
    </row>
    <row r="606" spans="1:40" x14ac:dyDescent="0.3">
      <c r="A606" s="2">
        <v>30099</v>
      </c>
      <c r="B606" s="3">
        <v>2558982</v>
      </c>
      <c r="C606" s="3">
        <v>800.93389999999999</v>
      </c>
      <c r="D606" s="3">
        <v>6661143</v>
      </c>
      <c r="E606" s="3">
        <v>896818</v>
      </c>
      <c r="F606" s="3">
        <v>0</v>
      </c>
      <c r="G606" s="3">
        <v>-286802.8</v>
      </c>
      <c r="H606" s="3">
        <v>0</v>
      </c>
      <c r="I606" s="3">
        <v>665554200</v>
      </c>
      <c r="J606" s="3">
        <v>0</v>
      </c>
      <c r="K606" s="3">
        <v>0</v>
      </c>
      <c r="L606" s="3">
        <v>98630350</v>
      </c>
      <c r="M606" s="3">
        <v>15863190</v>
      </c>
      <c r="N606" s="3">
        <v>47012770</v>
      </c>
      <c r="O606" s="3">
        <v>8948176000</v>
      </c>
      <c r="P606" s="3">
        <v>45572.29</v>
      </c>
      <c r="Q606" s="3">
        <v>156018500000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62780.66</v>
      </c>
      <c r="Y606" s="3">
        <v>0</v>
      </c>
      <c r="Z606" s="3">
        <v>0</v>
      </c>
      <c r="AA606" s="3">
        <v>2649638</v>
      </c>
      <c r="AB606" s="3">
        <v>0</v>
      </c>
      <c r="AC606" s="3">
        <v>33482.76</v>
      </c>
      <c r="AD606" s="3">
        <v>9885.0400000000009</v>
      </c>
      <c r="AE606" s="3">
        <v>1808883</v>
      </c>
      <c r="AF606" s="3">
        <v>451011.9</v>
      </c>
      <c r="AG606" s="3">
        <v>24.413419999999999</v>
      </c>
      <c r="AH606" s="3">
        <v>0</v>
      </c>
      <c r="AI606" s="3">
        <v>0</v>
      </c>
      <c r="AJ606" s="3">
        <v>822012.3</v>
      </c>
      <c r="AK606" s="3">
        <v>133172.79999999999</v>
      </c>
      <c r="AL606" s="3">
        <v>732586.8</v>
      </c>
      <c r="AM606" s="3">
        <v>12260500</v>
      </c>
      <c r="AN606" s="1">
        <v>11</v>
      </c>
    </row>
    <row r="607" spans="1:40" x14ac:dyDescent="0.3">
      <c r="A607" s="2">
        <v>30100</v>
      </c>
      <c r="B607" s="3">
        <v>2537358</v>
      </c>
      <c r="C607" s="3">
        <v>675.7056</v>
      </c>
      <c r="D607" s="3">
        <v>7585566</v>
      </c>
      <c r="E607" s="3">
        <v>924897</v>
      </c>
      <c r="F607" s="3">
        <v>0</v>
      </c>
      <c r="G607" s="3">
        <v>-193608.4</v>
      </c>
      <c r="H607" s="3">
        <v>0</v>
      </c>
      <c r="I607" s="3">
        <v>653217600</v>
      </c>
      <c r="J607" s="3">
        <v>0</v>
      </c>
      <c r="K607" s="3">
        <v>0</v>
      </c>
      <c r="L607" s="3">
        <v>98439290</v>
      </c>
      <c r="M607" s="3">
        <v>15858130</v>
      </c>
      <c r="N607" s="3">
        <v>47082160</v>
      </c>
      <c r="O607" s="3">
        <v>8948548000</v>
      </c>
      <c r="P607" s="3">
        <v>44096.75</v>
      </c>
      <c r="Q607" s="3">
        <v>156023400000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62406.17</v>
      </c>
      <c r="Y607" s="3">
        <v>0</v>
      </c>
      <c r="Z607" s="3">
        <v>0</v>
      </c>
      <c r="AA607" s="3">
        <v>2696054</v>
      </c>
      <c r="AB607" s="3">
        <v>0</v>
      </c>
      <c r="AC607" s="3">
        <v>35691.85</v>
      </c>
      <c r="AD607" s="3">
        <v>10400.86</v>
      </c>
      <c r="AE607" s="3">
        <v>1840373</v>
      </c>
      <c r="AF607" s="3">
        <v>522334.2</v>
      </c>
      <c r="AG607" s="3">
        <v>12.67985</v>
      </c>
      <c r="AH607" s="3">
        <v>0</v>
      </c>
      <c r="AI607" s="3">
        <v>0</v>
      </c>
      <c r="AJ607" s="3">
        <v>849139.5</v>
      </c>
      <c r="AK607" s="3">
        <v>134319.9</v>
      </c>
      <c r="AL607" s="3">
        <v>744080.1</v>
      </c>
      <c r="AM607" s="3">
        <v>12273540</v>
      </c>
      <c r="AN607" s="1">
        <v>31</v>
      </c>
    </row>
    <row r="608" spans="1:40" x14ac:dyDescent="0.3">
      <c r="A608" s="2">
        <v>30101</v>
      </c>
      <c r="B608" s="3">
        <v>2536416</v>
      </c>
      <c r="C608" s="3">
        <v>567.25549999999998</v>
      </c>
      <c r="D608" s="3">
        <v>7528045</v>
      </c>
      <c r="E608" s="3">
        <v>919005</v>
      </c>
      <c r="F608" s="3">
        <v>0</v>
      </c>
      <c r="G608" s="3">
        <v>-190506.3</v>
      </c>
      <c r="H608" s="3">
        <v>0</v>
      </c>
      <c r="I608" s="3">
        <v>640946700</v>
      </c>
      <c r="J608" s="3">
        <v>0</v>
      </c>
      <c r="K608" s="3">
        <v>0</v>
      </c>
      <c r="L608" s="3">
        <v>98309900</v>
      </c>
      <c r="M608" s="3">
        <v>15829230</v>
      </c>
      <c r="N608" s="3">
        <v>47160790</v>
      </c>
      <c r="O608" s="3">
        <v>8948914000</v>
      </c>
      <c r="P608" s="3">
        <v>45314.09</v>
      </c>
      <c r="Q608" s="3">
        <v>156028200000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61011.44</v>
      </c>
      <c r="Y608" s="3">
        <v>0</v>
      </c>
      <c r="Z608" s="3">
        <v>0</v>
      </c>
      <c r="AA608" s="3">
        <v>2676766</v>
      </c>
      <c r="AB608" s="3">
        <v>0</v>
      </c>
      <c r="AC608" s="3">
        <v>34787.61</v>
      </c>
      <c r="AD608" s="3">
        <v>10125.43</v>
      </c>
      <c r="AE608" s="3">
        <v>1798927</v>
      </c>
      <c r="AF608" s="3">
        <v>504543</v>
      </c>
      <c r="AG608" s="3">
        <v>1.2255879999999999</v>
      </c>
      <c r="AH608" s="3">
        <v>0</v>
      </c>
      <c r="AI608" s="3">
        <v>0</v>
      </c>
      <c r="AJ608" s="3">
        <v>847403.7</v>
      </c>
      <c r="AK608" s="3">
        <v>133518.79999999999</v>
      </c>
      <c r="AL608" s="3">
        <v>733995</v>
      </c>
      <c r="AM608" s="3">
        <v>12209300</v>
      </c>
      <c r="AN608" s="1">
        <v>29</v>
      </c>
    </row>
    <row r="609" spans="1:40" x14ac:dyDescent="0.3">
      <c r="A609" s="2">
        <v>30102</v>
      </c>
      <c r="B609" s="3">
        <v>2513337</v>
      </c>
      <c r="C609" s="3">
        <v>490.10019999999997</v>
      </c>
      <c r="D609" s="3">
        <v>7696409</v>
      </c>
      <c r="E609" s="3">
        <v>928253.7</v>
      </c>
      <c r="F609" s="3">
        <v>0</v>
      </c>
      <c r="G609" s="3">
        <v>-177302.5</v>
      </c>
      <c r="H609" s="3">
        <v>0</v>
      </c>
      <c r="I609" s="3">
        <v>628492200</v>
      </c>
      <c r="J609" s="3">
        <v>0</v>
      </c>
      <c r="K609" s="3">
        <v>0</v>
      </c>
      <c r="L609" s="3">
        <v>97829950</v>
      </c>
      <c r="M609" s="3">
        <v>15813550</v>
      </c>
      <c r="N609" s="3">
        <v>47204320</v>
      </c>
      <c r="O609" s="3">
        <v>8949311000</v>
      </c>
      <c r="P609" s="3">
        <v>43365.07</v>
      </c>
      <c r="Q609" s="3">
        <v>156032900000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63086.89</v>
      </c>
      <c r="Y609" s="3">
        <v>0</v>
      </c>
      <c r="Z609" s="3">
        <v>0</v>
      </c>
      <c r="AA609" s="3">
        <v>3009824</v>
      </c>
      <c r="AB609" s="3">
        <v>0</v>
      </c>
      <c r="AC609" s="3">
        <v>38728.42</v>
      </c>
      <c r="AD609" s="3">
        <v>11967.64</v>
      </c>
      <c r="AE609" s="3">
        <v>2174550</v>
      </c>
      <c r="AF609" s="3">
        <v>525078.30000000005</v>
      </c>
      <c r="AG609" s="3">
        <v>0.98488609999999999</v>
      </c>
      <c r="AH609" s="3">
        <v>0</v>
      </c>
      <c r="AI609" s="3">
        <v>0</v>
      </c>
      <c r="AJ609" s="3">
        <v>833367.8</v>
      </c>
      <c r="AK609" s="3">
        <v>131143.79999999999</v>
      </c>
      <c r="AL609" s="3">
        <v>751118.5</v>
      </c>
      <c r="AM609" s="3">
        <v>12390880</v>
      </c>
      <c r="AN609" s="1">
        <v>73</v>
      </c>
    </row>
    <row r="610" spans="1:40" x14ac:dyDescent="0.3">
      <c r="A610" s="2">
        <v>30103</v>
      </c>
      <c r="B610" s="3">
        <v>2509395</v>
      </c>
      <c r="C610" s="3">
        <v>344.28840000000002</v>
      </c>
      <c r="D610" s="3">
        <v>6524231</v>
      </c>
      <c r="E610" s="3">
        <v>881776.1</v>
      </c>
      <c r="F610" s="3">
        <v>0</v>
      </c>
      <c r="G610" s="3">
        <v>-265067.2</v>
      </c>
      <c r="H610" s="3">
        <v>0</v>
      </c>
      <c r="I610" s="3">
        <v>617190100</v>
      </c>
      <c r="J610" s="3">
        <v>0</v>
      </c>
      <c r="K610" s="3">
        <v>0</v>
      </c>
      <c r="L610" s="3">
        <v>97984250</v>
      </c>
      <c r="M610" s="3">
        <v>15724560</v>
      </c>
      <c r="N610" s="3">
        <v>47221370</v>
      </c>
      <c r="O610" s="3">
        <v>8949613000</v>
      </c>
      <c r="P610" s="3">
        <v>44008.84</v>
      </c>
      <c r="Q610" s="3">
        <v>156036800000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58793.91</v>
      </c>
      <c r="Y610" s="3">
        <v>0</v>
      </c>
      <c r="Z610" s="3">
        <v>0</v>
      </c>
      <c r="AA610" s="3">
        <v>2666245</v>
      </c>
      <c r="AB610" s="3">
        <v>0</v>
      </c>
      <c r="AC610" s="3">
        <v>33107.32</v>
      </c>
      <c r="AD610" s="3">
        <v>10948.18</v>
      </c>
      <c r="AE610" s="3">
        <v>1712293</v>
      </c>
      <c r="AF610" s="3">
        <v>420195.5</v>
      </c>
      <c r="AG610" s="3">
        <v>0.3688748</v>
      </c>
      <c r="AH610" s="3">
        <v>0</v>
      </c>
      <c r="AI610" s="3">
        <v>0</v>
      </c>
      <c r="AJ610" s="3">
        <v>792152.1</v>
      </c>
      <c r="AK610" s="3">
        <v>130732.8</v>
      </c>
      <c r="AL610" s="3">
        <v>742003.19999999995</v>
      </c>
      <c r="AM610" s="3">
        <v>11242970</v>
      </c>
      <c r="AN610" s="1">
        <v>30</v>
      </c>
    </row>
    <row r="611" spans="1:40" x14ac:dyDescent="0.3">
      <c r="A611" s="2">
        <v>30104</v>
      </c>
      <c r="B611" s="3">
        <v>2535354</v>
      </c>
      <c r="C611" s="3">
        <v>292.2654</v>
      </c>
      <c r="D611" s="3">
        <v>6864268</v>
      </c>
      <c r="E611" s="3">
        <v>891737.5</v>
      </c>
      <c r="F611" s="3">
        <v>0</v>
      </c>
      <c r="G611" s="3">
        <v>-206233.4</v>
      </c>
      <c r="H611" s="3">
        <v>0</v>
      </c>
      <c r="I611" s="3">
        <v>605767600</v>
      </c>
      <c r="J611" s="3">
        <v>0</v>
      </c>
      <c r="K611" s="3">
        <v>0</v>
      </c>
      <c r="L611" s="3">
        <v>97713460</v>
      </c>
      <c r="M611" s="3">
        <v>15676240</v>
      </c>
      <c r="N611" s="3">
        <v>47262460</v>
      </c>
      <c r="O611" s="3">
        <v>8949952000</v>
      </c>
      <c r="P611" s="3">
        <v>42606.43</v>
      </c>
      <c r="Q611" s="3">
        <v>156040900000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59901.45</v>
      </c>
      <c r="Y611" s="3">
        <v>0</v>
      </c>
      <c r="Z611" s="3">
        <v>0</v>
      </c>
      <c r="AA611" s="3">
        <v>2786193</v>
      </c>
      <c r="AB611" s="3">
        <v>0</v>
      </c>
      <c r="AC611" s="3">
        <v>33160.519999999997</v>
      </c>
      <c r="AD611" s="3">
        <v>11280.24</v>
      </c>
      <c r="AE611" s="3">
        <v>1813749</v>
      </c>
      <c r="AF611" s="3">
        <v>450564.7</v>
      </c>
      <c r="AG611" s="3">
        <v>2.7731409999999998E-3</v>
      </c>
      <c r="AH611" s="3">
        <v>0</v>
      </c>
      <c r="AI611" s="3">
        <v>0</v>
      </c>
      <c r="AJ611" s="3">
        <v>796528.3</v>
      </c>
      <c r="AK611" s="3">
        <v>130978.5</v>
      </c>
      <c r="AL611" s="3">
        <v>722292.1</v>
      </c>
      <c r="AM611" s="3">
        <v>11362300</v>
      </c>
      <c r="AN611" s="1">
        <v>26</v>
      </c>
    </row>
    <row r="612" spans="1:40" x14ac:dyDescent="0.3">
      <c r="A612" s="2">
        <v>30105</v>
      </c>
      <c r="B612" s="3">
        <v>2319302</v>
      </c>
      <c r="C612" s="3">
        <v>243.60730000000001</v>
      </c>
      <c r="D612" s="3">
        <v>6375016</v>
      </c>
      <c r="E612" s="3">
        <v>874652.4</v>
      </c>
      <c r="F612" s="3">
        <v>0</v>
      </c>
      <c r="G612" s="3">
        <v>-260509.6</v>
      </c>
      <c r="H612" s="3">
        <v>0</v>
      </c>
      <c r="I612" s="3">
        <v>594843400</v>
      </c>
      <c r="J612" s="3">
        <v>0</v>
      </c>
      <c r="K612" s="3">
        <v>0</v>
      </c>
      <c r="L612" s="3">
        <v>97675850</v>
      </c>
      <c r="M612" s="3">
        <v>15604410</v>
      </c>
      <c r="N612" s="3">
        <v>47281370</v>
      </c>
      <c r="O612" s="3">
        <v>8950228000</v>
      </c>
      <c r="P612" s="3">
        <v>43832.43</v>
      </c>
      <c r="Q612" s="3">
        <v>156044800000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54475.64</v>
      </c>
      <c r="Y612" s="3">
        <v>0</v>
      </c>
      <c r="Z612" s="3">
        <v>0</v>
      </c>
      <c r="AA612" s="3">
        <v>2655152</v>
      </c>
      <c r="AB612" s="3">
        <v>0</v>
      </c>
      <c r="AC612" s="3">
        <v>32217.8</v>
      </c>
      <c r="AD612" s="3">
        <v>10760.95</v>
      </c>
      <c r="AE612" s="3">
        <v>1734824</v>
      </c>
      <c r="AF612" s="3">
        <v>419070.8</v>
      </c>
      <c r="AG612" s="3">
        <v>2.4232350000000001E-3</v>
      </c>
      <c r="AH612" s="3">
        <v>0</v>
      </c>
      <c r="AI612" s="3">
        <v>0</v>
      </c>
      <c r="AJ612" s="3">
        <v>763547.3</v>
      </c>
      <c r="AK612" s="3">
        <v>130622.2</v>
      </c>
      <c r="AL612" s="3">
        <v>712436.7</v>
      </c>
      <c r="AM612" s="3">
        <v>10869530</v>
      </c>
      <c r="AN612" s="1">
        <v>27</v>
      </c>
    </row>
    <row r="613" spans="1:40" x14ac:dyDescent="0.3">
      <c r="A613" s="2">
        <v>30106</v>
      </c>
      <c r="B613" s="3">
        <v>1874283</v>
      </c>
      <c r="C613" s="3">
        <v>5297.7479999999996</v>
      </c>
      <c r="D613" s="3">
        <v>9270121</v>
      </c>
      <c r="E613" s="3">
        <v>983119.9</v>
      </c>
      <c r="F613" s="3">
        <v>0</v>
      </c>
      <c r="G613" s="3">
        <v>33015.47</v>
      </c>
      <c r="H613" s="3">
        <v>386626.6</v>
      </c>
      <c r="I613" s="3">
        <v>582167300</v>
      </c>
      <c r="J613" s="3">
        <v>0</v>
      </c>
      <c r="K613" s="3">
        <v>0</v>
      </c>
      <c r="L613" s="3">
        <v>99057380</v>
      </c>
      <c r="M613" s="3">
        <v>15797420</v>
      </c>
      <c r="N613" s="3">
        <v>47367820</v>
      </c>
      <c r="O613" s="3">
        <v>8950868000</v>
      </c>
      <c r="P613" s="3">
        <v>42235.83</v>
      </c>
      <c r="Q613" s="3">
        <v>156053900000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25671.360000000001</v>
      </c>
      <c r="Y613" s="3">
        <v>0</v>
      </c>
      <c r="Z613" s="3">
        <v>0</v>
      </c>
      <c r="AA613" s="3">
        <v>1312127</v>
      </c>
      <c r="AB613" s="3">
        <v>0</v>
      </c>
      <c r="AC613" s="3">
        <v>14403.64</v>
      </c>
      <c r="AD613" s="3">
        <v>5416.5389999999998</v>
      </c>
      <c r="AE613" s="3">
        <v>876238.7</v>
      </c>
      <c r="AF613" s="3">
        <v>679126.3</v>
      </c>
      <c r="AG613" s="3">
        <v>376.89299999999997</v>
      </c>
      <c r="AH613" s="3">
        <v>0</v>
      </c>
      <c r="AI613" s="3">
        <v>0</v>
      </c>
      <c r="AJ613" s="3">
        <v>879660.5</v>
      </c>
      <c r="AK613" s="3">
        <v>131727.70000000001</v>
      </c>
      <c r="AL613" s="3">
        <v>778817.4</v>
      </c>
      <c r="AM613" s="3">
        <v>14590070</v>
      </c>
      <c r="AN613" s="1">
        <v>44</v>
      </c>
    </row>
    <row r="614" spans="1:40" x14ac:dyDescent="0.3">
      <c r="A614" s="2">
        <v>30107</v>
      </c>
      <c r="B614" s="3">
        <v>1928809</v>
      </c>
      <c r="C614" s="3">
        <v>8927.8459999999995</v>
      </c>
      <c r="D614" s="3">
        <v>9896212</v>
      </c>
      <c r="E614" s="3">
        <v>1012129</v>
      </c>
      <c r="F614" s="3">
        <v>0</v>
      </c>
      <c r="G614" s="3">
        <v>24641.5</v>
      </c>
      <c r="H614" s="3">
        <v>501797.4</v>
      </c>
      <c r="I614" s="3">
        <v>572446900</v>
      </c>
      <c r="J614" s="3">
        <v>0</v>
      </c>
      <c r="K614" s="3">
        <v>0</v>
      </c>
      <c r="L614" s="3">
        <v>99559680</v>
      </c>
      <c r="M614" s="3">
        <v>15977450</v>
      </c>
      <c r="N614" s="3">
        <v>47592970</v>
      </c>
      <c r="O614" s="3">
        <v>8951438000</v>
      </c>
      <c r="P614" s="3">
        <v>42906.91</v>
      </c>
      <c r="Q614" s="3">
        <v>156064500000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20322.759999999998</v>
      </c>
      <c r="Y614" s="3">
        <v>0</v>
      </c>
      <c r="Z614" s="3">
        <v>0</v>
      </c>
      <c r="AA614" s="3">
        <v>1088618</v>
      </c>
      <c r="AB614" s="3">
        <v>0</v>
      </c>
      <c r="AC614" s="3">
        <v>6664.53</v>
      </c>
      <c r="AD614" s="3">
        <v>2709.4119999999998</v>
      </c>
      <c r="AE614" s="3">
        <v>692080.7</v>
      </c>
      <c r="AF614" s="3">
        <v>715484.9</v>
      </c>
      <c r="AG614" s="3">
        <v>763.88419999999996</v>
      </c>
      <c r="AH614" s="3">
        <v>0</v>
      </c>
      <c r="AI614" s="3">
        <v>0</v>
      </c>
      <c r="AJ614" s="3">
        <v>957406.7</v>
      </c>
      <c r="AK614" s="3">
        <v>136448.29999999999</v>
      </c>
      <c r="AL614" s="3">
        <v>725616.5</v>
      </c>
      <c r="AM614" s="3">
        <v>14239310</v>
      </c>
      <c r="AN614" s="1">
        <v>10</v>
      </c>
    </row>
    <row r="615" spans="1:40" x14ac:dyDescent="0.3">
      <c r="A615" s="2">
        <v>30108</v>
      </c>
      <c r="B615" s="3">
        <v>1905148</v>
      </c>
      <c r="C615" s="3">
        <v>33.24362</v>
      </c>
      <c r="D615" s="3">
        <v>6395199</v>
      </c>
      <c r="E615" s="3">
        <v>868753.1</v>
      </c>
      <c r="F615" s="3">
        <v>0</v>
      </c>
      <c r="G615" s="3">
        <v>-329013.09999999998</v>
      </c>
      <c r="H615" s="3">
        <v>0</v>
      </c>
      <c r="I615" s="3">
        <v>563157700</v>
      </c>
      <c r="J615" s="3">
        <v>0</v>
      </c>
      <c r="K615" s="3">
        <v>0</v>
      </c>
      <c r="L615" s="3">
        <v>98743880</v>
      </c>
      <c r="M615" s="3">
        <v>15850540</v>
      </c>
      <c r="N615" s="3">
        <v>47675790</v>
      </c>
      <c r="O615" s="3">
        <v>8951677000</v>
      </c>
      <c r="P615" s="3">
        <v>41458.81</v>
      </c>
      <c r="Q615" s="3">
        <v>156069400000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48849.279999999999</v>
      </c>
      <c r="Y615" s="3">
        <v>0</v>
      </c>
      <c r="Z615" s="3">
        <v>0</v>
      </c>
      <c r="AA615" s="3">
        <v>1817166</v>
      </c>
      <c r="AB615" s="3">
        <v>0</v>
      </c>
      <c r="AC615" s="3">
        <v>13752.74</v>
      </c>
      <c r="AD615" s="3">
        <v>5968.1059999999998</v>
      </c>
      <c r="AE615" s="3">
        <v>1261926</v>
      </c>
      <c r="AF615" s="3">
        <v>401016.3</v>
      </c>
      <c r="AG615" s="3">
        <v>6.4695360000000001E-4</v>
      </c>
      <c r="AH615" s="3">
        <v>0</v>
      </c>
      <c r="AI615" s="3">
        <v>0</v>
      </c>
      <c r="AJ615" s="3">
        <v>815330.9</v>
      </c>
      <c r="AK615" s="3">
        <v>136767</v>
      </c>
      <c r="AL615" s="3">
        <v>718786.9</v>
      </c>
      <c r="AM615" s="3">
        <v>9240338</v>
      </c>
      <c r="AN615" s="1">
        <v>14</v>
      </c>
    </row>
    <row r="616" spans="1:40" x14ac:dyDescent="0.3">
      <c r="A616" s="2">
        <v>30109</v>
      </c>
      <c r="B616" s="3">
        <v>1557837</v>
      </c>
      <c r="C616" s="3">
        <v>32.97589</v>
      </c>
      <c r="D616" s="3">
        <v>6918583</v>
      </c>
      <c r="E616" s="3">
        <v>885885.1</v>
      </c>
      <c r="F616" s="3">
        <v>0</v>
      </c>
      <c r="G616" s="3">
        <v>-285289.8</v>
      </c>
      <c r="H616" s="3">
        <v>0</v>
      </c>
      <c r="I616" s="3">
        <v>552647000</v>
      </c>
      <c r="J616" s="3">
        <v>0</v>
      </c>
      <c r="K616" s="3">
        <v>0</v>
      </c>
      <c r="L616" s="3">
        <v>97675820</v>
      </c>
      <c r="M616" s="3">
        <v>15720570</v>
      </c>
      <c r="N616" s="3">
        <v>47706200</v>
      </c>
      <c r="O616" s="3">
        <v>8951938000</v>
      </c>
      <c r="P616" s="3">
        <v>42928.67</v>
      </c>
      <c r="Q616" s="3">
        <v>156074700000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53437.9</v>
      </c>
      <c r="Y616" s="3">
        <v>0</v>
      </c>
      <c r="Z616" s="3">
        <v>0</v>
      </c>
      <c r="AA616" s="3">
        <v>2744534</v>
      </c>
      <c r="AB616" s="3">
        <v>0</v>
      </c>
      <c r="AC616" s="3">
        <v>24195.43</v>
      </c>
      <c r="AD616" s="3">
        <v>9901.2309999999998</v>
      </c>
      <c r="AE616" s="3">
        <v>1705755</v>
      </c>
      <c r="AF616" s="3">
        <v>439676.3</v>
      </c>
      <c r="AG616" s="3">
        <v>6.6598660000000002E-4</v>
      </c>
      <c r="AH616" s="3">
        <v>0</v>
      </c>
      <c r="AI616" s="3">
        <v>0</v>
      </c>
      <c r="AJ616" s="3">
        <v>783350.6</v>
      </c>
      <c r="AK616" s="3">
        <v>138177.60000000001</v>
      </c>
      <c r="AL616" s="3">
        <v>728798.7</v>
      </c>
      <c r="AM616" s="3">
        <v>10457200</v>
      </c>
      <c r="AN616" s="1">
        <v>29</v>
      </c>
    </row>
    <row r="617" spans="1:40" x14ac:dyDescent="0.3">
      <c r="A617" s="2">
        <v>30110</v>
      </c>
      <c r="B617" s="3">
        <v>1271342</v>
      </c>
      <c r="C617" s="3">
        <v>4512.8519999999999</v>
      </c>
      <c r="D617" s="3">
        <v>9935825</v>
      </c>
      <c r="E617" s="3">
        <v>976637.6</v>
      </c>
      <c r="F617" s="3">
        <v>0</v>
      </c>
      <c r="G617" s="3">
        <v>-74691</v>
      </c>
      <c r="H617" s="3">
        <v>364242.3</v>
      </c>
      <c r="I617" s="3">
        <v>539493500</v>
      </c>
      <c r="J617" s="3">
        <v>0</v>
      </c>
      <c r="K617" s="3">
        <v>0</v>
      </c>
      <c r="L617" s="3">
        <v>98877030</v>
      </c>
      <c r="M617" s="3">
        <v>15770210</v>
      </c>
      <c r="N617" s="3">
        <v>47822430</v>
      </c>
      <c r="O617" s="3">
        <v>8952393000</v>
      </c>
      <c r="P617" s="3">
        <v>41183.019999999997</v>
      </c>
      <c r="Q617" s="3">
        <v>156084300000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28980.09</v>
      </c>
      <c r="Y617" s="3">
        <v>0</v>
      </c>
      <c r="Z617" s="3">
        <v>0</v>
      </c>
      <c r="AA617" s="3">
        <v>1505095</v>
      </c>
      <c r="AB617" s="3">
        <v>0</v>
      </c>
      <c r="AC617" s="3">
        <v>9943.1450000000004</v>
      </c>
      <c r="AD617" s="3">
        <v>4212.2110000000002</v>
      </c>
      <c r="AE617" s="3">
        <v>956845.3</v>
      </c>
      <c r="AF617" s="3">
        <v>671542.3</v>
      </c>
      <c r="AG617" s="3">
        <v>376.35</v>
      </c>
      <c r="AH617" s="3">
        <v>0</v>
      </c>
      <c r="AI617" s="3">
        <v>0</v>
      </c>
      <c r="AJ617" s="3">
        <v>861657.59999999998</v>
      </c>
      <c r="AK617" s="3">
        <v>135419.4</v>
      </c>
      <c r="AL617" s="3">
        <v>735516.5</v>
      </c>
      <c r="AM617" s="3">
        <v>15087410</v>
      </c>
      <c r="AN617" s="1">
        <v>6</v>
      </c>
    </row>
    <row r="618" spans="1:40" x14ac:dyDescent="0.3">
      <c r="A618" s="2">
        <v>30111</v>
      </c>
      <c r="B618" s="3">
        <v>1167127</v>
      </c>
      <c r="C618" s="3">
        <v>0</v>
      </c>
      <c r="D618" s="3">
        <v>8593507</v>
      </c>
      <c r="E618" s="3">
        <v>916162.7</v>
      </c>
      <c r="F618" s="3">
        <v>0</v>
      </c>
      <c r="G618" s="3">
        <v>-116034.4</v>
      </c>
      <c r="H618" s="3">
        <v>0</v>
      </c>
      <c r="I618" s="3">
        <v>527386400</v>
      </c>
      <c r="J618" s="3">
        <v>0</v>
      </c>
      <c r="K618" s="3">
        <v>0</v>
      </c>
      <c r="L618" s="3">
        <v>97261160</v>
      </c>
      <c r="M618" s="3">
        <v>15691030</v>
      </c>
      <c r="N618" s="3">
        <v>47860760</v>
      </c>
      <c r="O618" s="3">
        <v>8952853000</v>
      </c>
      <c r="P618" s="3">
        <v>40723.949999999997</v>
      </c>
      <c r="Q618" s="3">
        <v>156091300000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64765.9</v>
      </c>
      <c r="Y618" s="3">
        <v>0</v>
      </c>
      <c r="Z618" s="3">
        <v>0</v>
      </c>
      <c r="AA618" s="3">
        <v>2996182</v>
      </c>
      <c r="AB618" s="3">
        <v>0</v>
      </c>
      <c r="AC618" s="3">
        <v>23195.35</v>
      </c>
      <c r="AD618" s="3">
        <v>12009.69</v>
      </c>
      <c r="AE618" s="3">
        <v>2050166</v>
      </c>
      <c r="AF618" s="3">
        <v>527088.19999999995</v>
      </c>
      <c r="AG618" s="3">
        <v>0</v>
      </c>
      <c r="AH618" s="3">
        <v>0</v>
      </c>
      <c r="AI618" s="3">
        <v>0</v>
      </c>
      <c r="AJ618" s="3">
        <v>821461.3</v>
      </c>
      <c r="AK618" s="3">
        <v>137174.79999999999</v>
      </c>
      <c r="AL618" s="3">
        <v>759985.8</v>
      </c>
      <c r="AM618" s="3">
        <v>12042320</v>
      </c>
      <c r="AN618" s="1">
        <v>29</v>
      </c>
    </row>
    <row r="619" spans="1:40" x14ac:dyDescent="0.3">
      <c r="A619" s="2">
        <v>30112</v>
      </c>
      <c r="B619" s="3">
        <v>470654.2</v>
      </c>
      <c r="C619" s="3">
        <v>0</v>
      </c>
      <c r="D619" s="3">
        <v>7985834</v>
      </c>
      <c r="E619" s="3">
        <v>893687.8</v>
      </c>
      <c r="F619" s="3">
        <v>0</v>
      </c>
      <c r="G619" s="3">
        <v>-210281.3</v>
      </c>
      <c r="H619" s="3">
        <v>0</v>
      </c>
      <c r="I619" s="3">
        <v>514775900</v>
      </c>
      <c r="J619" s="3">
        <v>0</v>
      </c>
      <c r="K619" s="3">
        <v>0</v>
      </c>
      <c r="L619" s="3">
        <v>96399090</v>
      </c>
      <c r="M619" s="3">
        <v>15490710</v>
      </c>
      <c r="N619" s="3">
        <v>47799710</v>
      </c>
      <c r="O619" s="3">
        <v>8953248000</v>
      </c>
      <c r="P619" s="3">
        <v>41914.720000000001</v>
      </c>
      <c r="Q619" s="3">
        <v>156098100000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66347.42</v>
      </c>
      <c r="Y619" s="3">
        <v>0</v>
      </c>
      <c r="Z619" s="3">
        <v>0</v>
      </c>
      <c r="AA619" s="3">
        <v>3617176</v>
      </c>
      <c r="AB619" s="3">
        <v>0</v>
      </c>
      <c r="AC619" s="3">
        <v>27209.39</v>
      </c>
      <c r="AD619" s="3">
        <v>15057.89</v>
      </c>
      <c r="AE619" s="3">
        <v>2325460</v>
      </c>
      <c r="AF619" s="3">
        <v>473093.8</v>
      </c>
      <c r="AG619" s="3">
        <v>0</v>
      </c>
      <c r="AH619" s="3">
        <v>0</v>
      </c>
      <c r="AI619" s="3">
        <v>0</v>
      </c>
      <c r="AJ619" s="3">
        <v>758188.5</v>
      </c>
      <c r="AK619" s="3">
        <v>138693.79999999999</v>
      </c>
      <c r="AL619" s="3">
        <v>792092.9</v>
      </c>
      <c r="AM619" s="3">
        <v>12544170</v>
      </c>
      <c r="AN619" s="1">
        <v>65</v>
      </c>
    </row>
    <row r="620" spans="1:40" x14ac:dyDescent="0.3">
      <c r="A620" s="2">
        <v>30113</v>
      </c>
      <c r="B620" s="3">
        <v>178041.9</v>
      </c>
      <c r="C620" s="3">
        <v>0</v>
      </c>
      <c r="D620" s="3">
        <v>8390279</v>
      </c>
      <c r="E620" s="3">
        <v>894745.8</v>
      </c>
      <c r="F620" s="3">
        <v>0</v>
      </c>
      <c r="G620" s="3">
        <v>-181883.8</v>
      </c>
      <c r="H620" s="3">
        <v>0</v>
      </c>
      <c r="I620" s="3">
        <v>501233500</v>
      </c>
      <c r="J620" s="3">
        <v>0</v>
      </c>
      <c r="K620" s="3">
        <v>0</v>
      </c>
      <c r="L620" s="3">
        <v>95570720</v>
      </c>
      <c r="M620" s="3">
        <v>15293150</v>
      </c>
      <c r="N620" s="3">
        <v>47759900</v>
      </c>
      <c r="O620" s="3">
        <v>8953621000</v>
      </c>
      <c r="P620" s="3">
        <v>40046.019999999997</v>
      </c>
      <c r="Q620" s="3">
        <v>156105100000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71593.69</v>
      </c>
      <c r="Y620" s="3">
        <v>0</v>
      </c>
      <c r="Z620" s="3">
        <v>0</v>
      </c>
      <c r="AA620" s="3">
        <v>4113473</v>
      </c>
      <c r="AB620" s="3">
        <v>0</v>
      </c>
      <c r="AC620" s="3">
        <v>29259.68</v>
      </c>
      <c r="AD620" s="3">
        <v>17175.78</v>
      </c>
      <c r="AE620" s="3">
        <v>2772018</v>
      </c>
      <c r="AF620" s="3">
        <v>487877.8</v>
      </c>
      <c r="AG620" s="3">
        <v>0</v>
      </c>
      <c r="AH620" s="3">
        <v>0</v>
      </c>
      <c r="AI620" s="3">
        <v>0</v>
      </c>
      <c r="AJ620" s="3">
        <v>737963.6</v>
      </c>
      <c r="AK620" s="3">
        <v>142265.20000000001</v>
      </c>
      <c r="AL620" s="3">
        <v>748569.4</v>
      </c>
      <c r="AM620" s="3">
        <v>13470860</v>
      </c>
      <c r="AN620" s="1">
        <v>21</v>
      </c>
    </row>
    <row r="621" spans="1:40" x14ac:dyDescent="0.3">
      <c r="A621" s="2">
        <v>30114</v>
      </c>
      <c r="B621" s="3">
        <v>160638.6</v>
      </c>
      <c r="C621" s="3">
        <v>0</v>
      </c>
      <c r="D621" s="3">
        <v>6415603</v>
      </c>
      <c r="E621" s="3">
        <v>825816.4</v>
      </c>
      <c r="F621" s="3">
        <v>0</v>
      </c>
      <c r="G621" s="3">
        <v>-385119.3</v>
      </c>
      <c r="H621" s="3">
        <v>0</v>
      </c>
      <c r="I621" s="3">
        <v>489673700</v>
      </c>
      <c r="J621" s="3">
        <v>0</v>
      </c>
      <c r="K621" s="3">
        <v>0</v>
      </c>
      <c r="L621" s="3">
        <v>95719780</v>
      </c>
      <c r="M621" s="3">
        <v>14993920</v>
      </c>
      <c r="N621" s="3">
        <v>47622050</v>
      </c>
      <c r="O621" s="3">
        <v>8953819000</v>
      </c>
      <c r="P621" s="3">
        <v>39768.25</v>
      </c>
      <c r="Q621" s="3">
        <v>156110400000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55745.84</v>
      </c>
      <c r="Y621" s="3">
        <v>0</v>
      </c>
      <c r="Z621" s="3">
        <v>0</v>
      </c>
      <c r="AA621" s="3">
        <v>3508538</v>
      </c>
      <c r="AB621" s="3">
        <v>0</v>
      </c>
      <c r="AC621" s="3">
        <v>27195.84</v>
      </c>
      <c r="AD621" s="3">
        <v>17465.13</v>
      </c>
      <c r="AE621" s="3">
        <v>2505232</v>
      </c>
      <c r="AF621" s="3">
        <v>368536.6</v>
      </c>
      <c r="AG621" s="3">
        <v>0</v>
      </c>
      <c r="AH621" s="3">
        <v>0</v>
      </c>
      <c r="AI621" s="3">
        <v>0</v>
      </c>
      <c r="AJ621" s="3">
        <v>664549.69999999995</v>
      </c>
      <c r="AK621" s="3">
        <v>141641.4</v>
      </c>
      <c r="AL621" s="3">
        <v>775284.9</v>
      </c>
      <c r="AM621" s="3">
        <v>11504050</v>
      </c>
      <c r="AN621" s="1">
        <v>46</v>
      </c>
    </row>
    <row r="622" spans="1:40" x14ac:dyDescent="0.3">
      <c r="A622" s="2">
        <v>30115</v>
      </c>
      <c r="B622" s="3">
        <v>151469.9</v>
      </c>
      <c r="C622" s="3">
        <v>0</v>
      </c>
      <c r="D622" s="3">
        <v>5776614</v>
      </c>
      <c r="E622" s="3">
        <v>790173.1</v>
      </c>
      <c r="F622" s="3">
        <v>0</v>
      </c>
      <c r="G622" s="3">
        <v>-415924.8</v>
      </c>
      <c r="H622" s="3">
        <v>0</v>
      </c>
      <c r="I622" s="3">
        <v>479388300</v>
      </c>
      <c r="J622" s="3">
        <v>0</v>
      </c>
      <c r="K622" s="3">
        <v>0</v>
      </c>
      <c r="L622" s="3">
        <v>95790940</v>
      </c>
      <c r="M622" s="3">
        <v>14765610</v>
      </c>
      <c r="N622" s="3">
        <v>47515880</v>
      </c>
      <c r="O622" s="3">
        <v>8953937000</v>
      </c>
      <c r="P622" s="3">
        <v>39123.629999999997</v>
      </c>
      <c r="Q622" s="3">
        <v>156115500000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46944.46</v>
      </c>
      <c r="Y622" s="3">
        <v>0</v>
      </c>
      <c r="Z622" s="3">
        <v>0</v>
      </c>
      <c r="AA622" s="3">
        <v>2991779</v>
      </c>
      <c r="AB622" s="3">
        <v>0</v>
      </c>
      <c r="AC622" s="3">
        <v>23498.16</v>
      </c>
      <c r="AD622" s="3">
        <v>14836.68</v>
      </c>
      <c r="AE622" s="3">
        <v>2089355</v>
      </c>
      <c r="AF622" s="3">
        <v>328304.3</v>
      </c>
      <c r="AG622" s="3">
        <v>0</v>
      </c>
      <c r="AH622" s="3">
        <v>0</v>
      </c>
      <c r="AI622" s="3">
        <v>0</v>
      </c>
      <c r="AJ622" s="3">
        <v>641957.9</v>
      </c>
      <c r="AK622" s="3">
        <v>144438.5</v>
      </c>
      <c r="AL622" s="3">
        <v>724708.9</v>
      </c>
      <c r="AM622" s="3">
        <v>10238470</v>
      </c>
      <c r="AN622" s="1">
        <v>37</v>
      </c>
    </row>
    <row r="623" spans="1:40" x14ac:dyDescent="0.3">
      <c r="A623" s="2">
        <v>30116</v>
      </c>
      <c r="B623" s="3">
        <v>150854.6</v>
      </c>
      <c r="C623" s="3">
        <v>0</v>
      </c>
      <c r="D623" s="3">
        <v>7027703</v>
      </c>
      <c r="E623" s="3">
        <v>814507.8</v>
      </c>
      <c r="F623" s="3">
        <v>0</v>
      </c>
      <c r="G623" s="3">
        <v>-240849.7</v>
      </c>
      <c r="H623" s="3">
        <v>0</v>
      </c>
      <c r="I623" s="3">
        <v>468044300</v>
      </c>
      <c r="J623" s="3">
        <v>0</v>
      </c>
      <c r="K623" s="3">
        <v>0</v>
      </c>
      <c r="L623" s="3">
        <v>95006440</v>
      </c>
      <c r="M623" s="3">
        <v>14674960</v>
      </c>
      <c r="N623" s="3">
        <v>47383150</v>
      </c>
      <c r="O623" s="3">
        <v>8954278000</v>
      </c>
      <c r="P623" s="3">
        <v>39579.839999999997</v>
      </c>
      <c r="Q623" s="3">
        <v>156121700000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59966.89</v>
      </c>
      <c r="Y623" s="3">
        <v>0</v>
      </c>
      <c r="Z623" s="3">
        <v>0</v>
      </c>
      <c r="AA623" s="3">
        <v>3394369</v>
      </c>
      <c r="AB623" s="3">
        <v>0</v>
      </c>
      <c r="AC623" s="3">
        <v>24865.45</v>
      </c>
      <c r="AD623" s="3">
        <v>16284.4</v>
      </c>
      <c r="AE623" s="3">
        <v>2126900</v>
      </c>
      <c r="AF623" s="3">
        <v>388781.2</v>
      </c>
      <c r="AG623" s="3">
        <v>0</v>
      </c>
      <c r="AH623" s="3">
        <v>0</v>
      </c>
      <c r="AI623" s="3">
        <v>0</v>
      </c>
      <c r="AJ623" s="3">
        <v>672225.7</v>
      </c>
      <c r="AK623" s="3">
        <v>148984.6</v>
      </c>
      <c r="AL623" s="3">
        <v>780187.1</v>
      </c>
      <c r="AM623" s="3">
        <v>11284000</v>
      </c>
      <c r="AN623" s="1">
        <v>27</v>
      </c>
    </row>
    <row r="624" spans="1:40" x14ac:dyDescent="0.3">
      <c r="A624" s="2">
        <v>30117</v>
      </c>
      <c r="B624" s="3">
        <v>168875.1</v>
      </c>
      <c r="C624" s="3">
        <v>3846.5540000000001</v>
      </c>
      <c r="D624" s="3">
        <v>11961750</v>
      </c>
      <c r="E624" s="3">
        <v>927789.5</v>
      </c>
      <c r="F624" s="3">
        <v>0</v>
      </c>
      <c r="G624" s="3">
        <v>160731.20000000001</v>
      </c>
      <c r="H624" s="3">
        <v>357778.8</v>
      </c>
      <c r="I624" s="3">
        <v>452346300</v>
      </c>
      <c r="J624" s="3">
        <v>0</v>
      </c>
      <c r="K624" s="3">
        <v>0</v>
      </c>
      <c r="L624" s="3">
        <v>96312490</v>
      </c>
      <c r="M624" s="3">
        <v>14852580</v>
      </c>
      <c r="N624" s="3">
        <v>47354980</v>
      </c>
      <c r="O624" s="3">
        <v>8955008000</v>
      </c>
      <c r="P624" s="3">
        <v>39810.620000000003</v>
      </c>
      <c r="Q624" s="3">
        <v>156134700000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33231.620000000003</v>
      </c>
      <c r="Y624" s="3">
        <v>0</v>
      </c>
      <c r="Z624" s="3">
        <v>0</v>
      </c>
      <c r="AA624" s="3">
        <v>1954286</v>
      </c>
      <c r="AB624" s="3">
        <v>0</v>
      </c>
      <c r="AC624" s="3">
        <v>13542.38</v>
      </c>
      <c r="AD624" s="3">
        <v>9971.0409999999993</v>
      </c>
      <c r="AE624" s="3">
        <v>1246464</v>
      </c>
      <c r="AF624" s="3">
        <v>696159.8</v>
      </c>
      <c r="AG624" s="3">
        <v>366.56700000000001</v>
      </c>
      <c r="AH624" s="3">
        <v>0</v>
      </c>
      <c r="AI624" s="3">
        <v>0</v>
      </c>
      <c r="AJ624" s="3">
        <v>756868.8</v>
      </c>
      <c r="AK624" s="3">
        <v>157214</v>
      </c>
      <c r="AL624" s="3">
        <v>771583.6</v>
      </c>
      <c r="AM624" s="3">
        <v>17634770</v>
      </c>
      <c r="AN624" s="1">
        <v>31</v>
      </c>
    </row>
    <row r="625" spans="1:40" x14ac:dyDescent="0.3">
      <c r="A625" s="2">
        <v>30118</v>
      </c>
      <c r="B625" s="3">
        <v>157874.1</v>
      </c>
      <c r="C625" s="3">
        <v>0</v>
      </c>
      <c r="D625" s="3">
        <v>9386878</v>
      </c>
      <c r="E625" s="3">
        <v>890310.7</v>
      </c>
      <c r="F625" s="3">
        <v>0</v>
      </c>
      <c r="G625" s="3">
        <v>-145783.6</v>
      </c>
      <c r="H625" s="3">
        <v>0</v>
      </c>
      <c r="I625" s="3">
        <v>439132000</v>
      </c>
      <c r="J625" s="3">
        <v>0</v>
      </c>
      <c r="K625" s="3">
        <v>0</v>
      </c>
      <c r="L625" s="3">
        <v>94085620</v>
      </c>
      <c r="M625" s="3">
        <v>14847730</v>
      </c>
      <c r="N625" s="3">
        <v>47302060</v>
      </c>
      <c r="O625" s="3">
        <v>8955405000</v>
      </c>
      <c r="P625" s="3">
        <v>40509.68</v>
      </c>
      <c r="Q625" s="3">
        <v>156142800000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67740.639999999999</v>
      </c>
      <c r="Y625" s="3">
        <v>0</v>
      </c>
      <c r="Z625" s="3">
        <v>0</v>
      </c>
      <c r="AA625" s="3">
        <v>3970783</v>
      </c>
      <c r="AB625" s="3">
        <v>0</v>
      </c>
      <c r="AC625" s="3">
        <v>32428.23</v>
      </c>
      <c r="AD625" s="3">
        <v>22930.799999999999</v>
      </c>
      <c r="AE625" s="3">
        <v>2976452</v>
      </c>
      <c r="AF625" s="3">
        <v>549043.4</v>
      </c>
      <c r="AG625" s="3">
        <v>0</v>
      </c>
      <c r="AH625" s="3">
        <v>0</v>
      </c>
      <c r="AI625" s="3">
        <v>0</v>
      </c>
      <c r="AJ625" s="3">
        <v>729212</v>
      </c>
      <c r="AK625" s="3">
        <v>159404.1</v>
      </c>
      <c r="AL625" s="3">
        <v>749761.6</v>
      </c>
      <c r="AM625" s="3">
        <v>13146530</v>
      </c>
      <c r="AN625" s="1">
        <v>13</v>
      </c>
    </row>
    <row r="626" spans="1:40" x14ac:dyDescent="0.3">
      <c r="A626" s="2">
        <v>30119</v>
      </c>
      <c r="B626" s="3">
        <v>153538.70000000001</v>
      </c>
      <c r="C626" s="3">
        <v>0</v>
      </c>
      <c r="D626" s="3">
        <v>7999307</v>
      </c>
      <c r="E626" s="3">
        <v>846095.4</v>
      </c>
      <c r="F626" s="3">
        <v>0</v>
      </c>
      <c r="G626" s="3">
        <v>-309080.59999999998</v>
      </c>
      <c r="H626" s="3">
        <v>0</v>
      </c>
      <c r="I626" s="3">
        <v>426045000</v>
      </c>
      <c r="J626" s="3">
        <v>0</v>
      </c>
      <c r="K626" s="3">
        <v>0</v>
      </c>
      <c r="L626" s="3">
        <v>93130300</v>
      </c>
      <c r="M626" s="3">
        <v>14635060</v>
      </c>
      <c r="N626" s="3">
        <v>47192580</v>
      </c>
      <c r="O626" s="3">
        <v>8955607000</v>
      </c>
      <c r="P626" s="3">
        <v>38085.040000000001</v>
      </c>
      <c r="Q626" s="3">
        <v>156149000000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64220.18</v>
      </c>
      <c r="Y626" s="3">
        <v>0</v>
      </c>
      <c r="Z626" s="3">
        <v>0</v>
      </c>
      <c r="AA626" s="3">
        <v>4390258</v>
      </c>
      <c r="AB626" s="3">
        <v>0</v>
      </c>
      <c r="AC626" s="3">
        <v>41422.559999999998</v>
      </c>
      <c r="AD626" s="3">
        <v>26655.77</v>
      </c>
      <c r="AE626" s="3">
        <v>3202293</v>
      </c>
      <c r="AF626" s="3">
        <v>442976.8</v>
      </c>
      <c r="AG626" s="3">
        <v>0</v>
      </c>
      <c r="AH626" s="3">
        <v>0</v>
      </c>
      <c r="AI626" s="3">
        <v>0</v>
      </c>
      <c r="AJ626" s="3">
        <v>661538.30000000005</v>
      </c>
      <c r="AK626" s="3">
        <v>159313.79999999999</v>
      </c>
      <c r="AL626" s="3">
        <v>729695</v>
      </c>
      <c r="AM626" s="3">
        <v>13022850</v>
      </c>
      <c r="AN626" s="1">
        <v>42</v>
      </c>
    </row>
    <row r="627" spans="1:40" x14ac:dyDescent="0.3">
      <c r="A627" s="2">
        <v>30120</v>
      </c>
      <c r="B627" s="3">
        <v>232439.7</v>
      </c>
      <c r="C627" s="3">
        <v>776204.2</v>
      </c>
      <c r="D627" s="3">
        <v>24566050</v>
      </c>
      <c r="E627" s="3">
        <v>1131035</v>
      </c>
      <c r="F627" s="3">
        <v>0</v>
      </c>
      <c r="G627" s="3">
        <v>863857.1</v>
      </c>
      <c r="H627" s="3">
        <v>359289.8</v>
      </c>
      <c r="I627" s="3">
        <v>408655800</v>
      </c>
      <c r="J627" s="3">
        <v>0</v>
      </c>
      <c r="K627" s="3">
        <v>0</v>
      </c>
      <c r="L627" s="3">
        <v>96834220</v>
      </c>
      <c r="M627" s="3">
        <v>15483060</v>
      </c>
      <c r="N627" s="3">
        <v>47252490</v>
      </c>
      <c r="O627" s="3">
        <v>8957045000</v>
      </c>
      <c r="P627" s="3">
        <v>40186.99</v>
      </c>
      <c r="Q627" s="3">
        <v>156181700000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28777.07</v>
      </c>
      <c r="Y627" s="3">
        <v>0</v>
      </c>
      <c r="Z627" s="3">
        <v>0</v>
      </c>
      <c r="AA627" s="3">
        <v>2385846</v>
      </c>
      <c r="AB627" s="3">
        <v>0</v>
      </c>
      <c r="AC627" s="3">
        <v>807.09820000000002</v>
      </c>
      <c r="AD627" s="3">
        <v>1397.7159999999999</v>
      </c>
      <c r="AE627" s="3">
        <v>1484346</v>
      </c>
      <c r="AF627" s="3">
        <v>1537727</v>
      </c>
      <c r="AG627" s="3">
        <v>9693.44</v>
      </c>
      <c r="AH627" s="3">
        <v>0</v>
      </c>
      <c r="AI627" s="3">
        <v>0</v>
      </c>
      <c r="AJ627" s="3">
        <v>899016.9</v>
      </c>
      <c r="AK627" s="3">
        <v>215982.1</v>
      </c>
      <c r="AL627" s="3">
        <v>838377.4</v>
      </c>
      <c r="AM627" s="3">
        <v>34871380</v>
      </c>
      <c r="AN627" s="1">
        <v>41</v>
      </c>
    </row>
    <row r="628" spans="1:40" x14ac:dyDescent="0.3">
      <c r="A628" s="2">
        <v>30121</v>
      </c>
      <c r="B628" s="3">
        <v>251701.6</v>
      </c>
      <c r="C628" s="3">
        <v>14609.92</v>
      </c>
      <c r="D628" s="3">
        <v>17290960</v>
      </c>
      <c r="E628" s="3">
        <v>1071567</v>
      </c>
      <c r="F628" s="3">
        <v>0</v>
      </c>
      <c r="G628" s="3">
        <v>124451.8</v>
      </c>
      <c r="H628" s="3">
        <v>359324.7</v>
      </c>
      <c r="I628" s="3">
        <v>392671200</v>
      </c>
      <c r="J628" s="3">
        <v>0</v>
      </c>
      <c r="K628" s="3">
        <v>0</v>
      </c>
      <c r="L628" s="3">
        <v>96521140</v>
      </c>
      <c r="M628" s="3">
        <v>15673480</v>
      </c>
      <c r="N628" s="3">
        <v>47338830</v>
      </c>
      <c r="O628" s="3">
        <v>8957701000</v>
      </c>
      <c r="P628" s="3">
        <v>39730.1</v>
      </c>
      <c r="Q628" s="3">
        <v>156200600000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27906.87</v>
      </c>
      <c r="Y628" s="3">
        <v>0</v>
      </c>
      <c r="Z628" s="3">
        <v>0</v>
      </c>
      <c r="AA628" s="3">
        <v>2934504</v>
      </c>
      <c r="AB628" s="3">
        <v>0</v>
      </c>
      <c r="AC628" s="3">
        <v>984.8433</v>
      </c>
      <c r="AD628" s="3">
        <v>2036.415</v>
      </c>
      <c r="AE628" s="3">
        <v>2964963</v>
      </c>
      <c r="AF628" s="3">
        <v>1090574</v>
      </c>
      <c r="AG628" s="3">
        <v>1146.2370000000001</v>
      </c>
      <c r="AH628" s="3">
        <v>0</v>
      </c>
      <c r="AI628" s="3">
        <v>0</v>
      </c>
      <c r="AJ628" s="3">
        <v>888456.1</v>
      </c>
      <c r="AK628" s="3">
        <v>232744.2</v>
      </c>
      <c r="AL628" s="3">
        <v>801164.6</v>
      </c>
      <c r="AM628" s="3">
        <v>22936950</v>
      </c>
      <c r="AN628" s="1">
        <v>18</v>
      </c>
    </row>
    <row r="629" spans="1:40" x14ac:dyDescent="0.3">
      <c r="A629" s="2">
        <v>30122</v>
      </c>
      <c r="B629" s="3">
        <v>231297.7</v>
      </c>
      <c r="C629" s="3">
        <v>0</v>
      </c>
      <c r="D629" s="3">
        <v>7276749</v>
      </c>
      <c r="E629" s="3">
        <v>842151.4</v>
      </c>
      <c r="F629" s="3">
        <v>0</v>
      </c>
      <c r="G629" s="3">
        <v>-611895.80000000005</v>
      </c>
      <c r="H629" s="3">
        <v>0</v>
      </c>
      <c r="I629" s="3">
        <v>381959100</v>
      </c>
      <c r="J629" s="3">
        <v>0</v>
      </c>
      <c r="K629" s="3">
        <v>0</v>
      </c>
      <c r="L629" s="3">
        <v>95103580</v>
      </c>
      <c r="M629" s="3">
        <v>15151600</v>
      </c>
      <c r="N629" s="3">
        <v>47265310</v>
      </c>
      <c r="O629" s="3">
        <v>8957642000</v>
      </c>
      <c r="P629" s="3">
        <v>37796.21</v>
      </c>
      <c r="Q629" s="3">
        <v>156207000000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53316.4</v>
      </c>
      <c r="Y629" s="3">
        <v>0</v>
      </c>
      <c r="Z629" s="3">
        <v>0</v>
      </c>
      <c r="AA629" s="3">
        <v>3591924</v>
      </c>
      <c r="AB629" s="3">
        <v>0</v>
      </c>
      <c r="AC629" s="3">
        <v>2637.2260000000001</v>
      </c>
      <c r="AD629" s="3">
        <v>7919.2489999999998</v>
      </c>
      <c r="AE629" s="3">
        <v>2423395</v>
      </c>
      <c r="AF629" s="3">
        <v>359407.6</v>
      </c>
      <c r="AG629" s="3">
        <v>0</v>
      </c>
      <c r="AH629" s="3">
        <v>0</v>
      </c>
      <c r="AI629" s="3">
        <v>0</v>
      </c>
      <c r="AJ629" s="3">
        <v>704861.9</v>
      </c>
      <c r="AK629" s="3">
        <v>186381.9</v>
      </c>
      <c r="AL629" s="3">
        <v>775855.2</v>
      </c>
      <c r="AM629" s="3">
        <v>10658830</v>
      </c>
      <c r="AN629" s="1">
        <v>22</v>
      </c>
    </row>
    <row r="630" spans="1:40" x14ac:dyDescent="0.3">
      <c r="A630" s="2">
        <v>30123</v>
      </c>
      <c r="B630" s="3">
        <v>664576.9</v>
      </c>
      <c r="C630" s="3">
        <v>0</v>
      </c>
      <c r="D630" s="3">
        <v>6763924</v>
      </c>
      <c r="E630" s="3">
        <v>794059.2</v>
      </c>
      <c r="F630" s="3">
        <v>0</v>
      </c>
      <c r="G630" s="3">
        <v>-583495.19999999995</v>
      </c>
      <c r="H630" s="3">
        <v>0</v>
      </c>
      <c r="I630" s="3">
        <v>371112400</v>
      </c>
      <c r="J630" s="3">
        <v>0</v>
      </c>
      <c r="K630" s="3">
        <v>0</v>
      </c>
      <c r="L630" s="3">
        <v>94075800</v>
      </c>
      <c r="M630" s="3">
        <v>14700250</v>
      </c>
      <c r="N630" s="3">
        <v>47116440</v>
      </c>
      <c r="O630" s="3">
        <v>8957593000</v>
      </c>
      <c r="P630" s="3">
        <v>37189.980000000003</v>
      </c>
      <c r="Q630" s="3">
        <v>156212200000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52236.44</v>
      </c>
      <c r="Y630" s="3">
        <v>0</v>
      </c>
      <c r="Z630" s="3">
        <v>0</v>
      </c>
      <c r="AA630" s="3">
        <v>3925550</v>
      </c>
      <c r="AB630" s="3">
        <v>0</v>
      </c>
      <c r="AC630" s="3">
        <v>14646.77</v>
      </c>
      <c r="AD630" s="3">
        <v>12693.64</v>
      </c>
      <c r="AE630" s="3">
        <v>2602732</v>
      </c>
      <c r="AF630" s="3">
        <v>337594</v>
      </c>
      <c r="AG630" s="3">
        <v>0</v>
      </c>
      <c r="AH630" s="3">
        <v>0</v>
      </c>
      <c r="AI630" s="3">
        <v>0</v>
      </c>
      <c r="AJ630" s="3">
        <v>631005.9</v>
      </c>
      <c r="AK630" s="3">
        <v>185552.6</v>
      </c>
      <c r="AL630" s="3">
        <v>765389.3</v>
      </c>
      <c r="AM630" s="3">
        <v>10794420</v>
      </c>
      <c r="AN630" s="1">
        <v>38</v>
      </c>
    </row>
    <row r="631" spans="1:40" x14ac:dyDescent="0.3">
      <c r="A631" s="2">
        <v>30124</v>
      </c>
      <c r="B631" s="3">
        <v>1113888</v>
      </c>
      <c r="C631" s="3">
        <v>0</v>
      </c>
      <c r="D631" s="3">
        <v>6806842</v>
      </c>
      <c r="E631" s="3">
        <v>765629.9</v>
      </c>
      <c r="F631" s="3">
        <v>0</v>
      </c>
      <c r="G631" s="3">
        <v>-507943.1</v>
      </c>
      <c r="H631" s="3">
        <v>0</v>
      </c>
      <c r="I631" s="3">
        <v>359950000</v>
      </c>
      <c r="J631" s="3">
        <v>0</v>
      </c>
      <c r="K631" s="3">
        <v>0</v>
      </c>
      <c r="L631" s="3">
        <v>93218630</v>
      </c>
      <c r="M631" s="3">
        <v>14293470</v>
      </c>
      <c r="N631" s="3">
        <v>46951980</v>
      </c>
      <c r="O631" s="3">
        <v>8957577000</v>
      </c>
      <c r="P631" s="3">
        <v>36804.46</v>
      </c>
      <c r="Q631" s="3">
        <v>156216800000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53607.15</v>
      </c>
      <c r="Y631" s="3">
        <v>0</v>
      </c>
      <c r="Z631" s="3">
        <v>0</v>
      </c>
      <c r="AA631" s="3">
        <v>4049721</v>
      </c>
      <c r="AB631" s="3">
        <v>0</v>
      </c>
      <c r="AC631" s="3">
        <v>35399.33</v>
      </c>
      <c r="AD631" s="3">
        <v>20383.73</v>
      </c>
      <c r="AE631" s="3">
        <v>2788210</v>
      </c>
      <c r="AF631" s="3">
        <v>331134.59999999998</v>
      </c>
      <c r="AG631" s="3">
        <v>0</v>
      </c>
      <c r="AH631" s="3">
        <v>0</v>
      </c>
      <c r="AI631" s="3">
        <v>0</v>
      </c>
      <c r="AJ631" s="3">
        <v>594933</v>
      </c>
      <c r="AK631" s="3">
        <v>181208.7</v>
      </c>
      <c r="AL631" s="3">
        <v>724171.1</v>
      </c>
      <c r="AM631" s="3">
        <v>11108800</v>
      </c>
      <c r="AN631" s="1">
        <v>29</v>
      </c>
    </row>
    <row r="632" spans="1:40" x14ac:dyDescent="0.3">
      <c r="A632" s="2">
        <v>30125</v>
      </c>
      <c r="B632" s="3">
        <v>2650808</v>
      </c>
      <c r="C632" s="3">
        <v>0</v>
      </c>
      <c r="D632" s="3">
        <v>6524562</v>
      </c>
      <c r="E632" s="3">
        <v>730558.8</v>
      </c>
      <c r="F632" s="3">
        <v>0</v>
      </c>
      <c r="G632" s="3">
        <v>-479705.7</v>
      </c>
      <c r="H632" s="3">
        <v>0</v>
      </c>
      <c r="I632" s="3">
        <v>349028300</v>
      </c>
      <c r="J632" s="3">
        <v>0</v>
      </c>
      <c r="K632" s="3">
        <v>0</v>
      </c>
      <c r="L632" s="3">
        <v>92618920</v>
      </c>
      <c r="M632" s="3">
        <v>13922700</v>
      </c>
      <c r="N632" s="3">
        <v>46789900</v>
      </c>
      <c r="O632" s="3">
        <v>8957550000</v>
      </c>
      <c r="P632" s="3">
        <v>36499.71</v>
      </c>
      <c r="Q632" s="3">
        <v>156219500000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50064.04</v>
      </c>
      <c r="Y632" s="3">
        <v>0</v>
      </c>
      <c r="Z632" s="3">
        <v>0</v>
      </c>
      <c r="AA632" s="3">
        <v>3883948</v>
      </c>
      <c r="AB632" s="3">
        <v>0</v>
      </c>
      <c r="AC632" s="3">
        <v>45164.31</v>
      </c>
      <c r="AD632" s="3">
        <v>23703.75</v>
      </c>
      <c r="AE632" s="3">
        <v>2746867</v>
      </c>
      <c r="AF632" s="3">
        <v>307203.5</v>
      </c>
      <c r="AG632" s="3">
        <v>0</v>
      </c>
      <c r="AH632" s="3">
        <v>0</v>
      </c>
      <c r="AI632" s="3">
        <v>0</v>
      </c>
      <c r="AJ632" s="3">
        <v>570471.4</v>
      </c>
      <c r="AK632" s="3">
        <v>179052.7</v>
      </c>
      <c r="AL632" s="3">
        <v>687553.7</v>
      </c>
      <c r="AM632" s="3">
        <v>10871670</v>
      </c>
      <c r="AN632" s="1">
        <v>19</v>
      </c>
    </row>
    <row r="633" spans="1:40" x14ac:dyDescent="0.3">
      <c r="A633" s="2">
        <v>30126</v>
      </c>
      <c r="B633" s="3">
        <v>3375354</v>
      </c>
      <c r="C633" s="3">
        <v>4259.8599999999997</v>
      </c>
      <c r="D633" s="3">
        <v>10471520</v>
      </c>
      <c r="E633" s="3">
        <v>822095.1</v>
      </c>
      <c r="F633" s="3">
        <v>0</v>
      </c>
      <c r="G633" s="3">
        <v>-137454.39999999999</v>
      </c>
      <c r="H633" s="3">
        <v>358287.7</v>
      </c>
      <c r="I633" s="3">
        <v>335156100</v>
      </c>
      <c r="J633" s="3">
        <v>0</v>
      </c>
      <c r="K633" s="3">
        <v>0</v>
      </c>
      <c r="L633" s="3">
        <v>93695140</v>
      </c>
      <c r="M633" s="3">
        <v>13949540</v>
      </c>
      <c r="N633" s="3">
        <v>46659290</v>
      </c>
      <c r="O633" s="3">
        <v>8957867000</v>
      </c>
      <c r="P633" s="3">
        <v>36925.629999999997</v>
      </c>
      <c r="Q633" s="3">
        <v>156225700000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22993.66</v>
      </c>
      <c r="Y633" s="3">
        <v>0</v>
      </c>
      <c r="Z633" s="3">
        <v>0</v>
      </c>
      <c r="AA633" s="3">
        <v>2438919</v>
      </c>
      <c r="AB633" s="3">
        <v>0</v>
      </c>
      <c r="AC633" s="3">
        <v>36742.589999999997</v>
      </c>
      <c r="AD633" s="3">
        <v>24963.67</v>
      </c>
      <c r="AE633" s="3">
        <v>3073789</v>
      </c>
      <c r="AF633" s="3">
        <v>553961.5</v>
      </c>
      <c r="AG633" s="3">
        <v>366.25470000000001</v>
      </c>
      <c r="AH633" s="3">
        <v>0</v>
      </c>
      <c r="AI633" s="3">
        <v>0</v>
      </c>
      <c r="AJ633" s="3">
        <v>605610</v>
      </c>
      <c r="AK633" s="3">
        <v>181411.6</v>
      </c>
      <c r="AL633" s="3">
        <v>699654.1</v>
      </c>
      <c r="AM633" s="3">
        <v>15818350</v>
      </c>
      <c r="AN633" s="1">
        <v>13</v>
      </c>
    </row>
    <row r="634" spans="1:40" x14ac:dyDescent="0.3">
      <c r="A634" s="2">
        <v>30127</v>
      </c>
      <c r="B634" s="3">
        <v>4240171</v>
      </c>
      <c r="C634" s="3">
        <v>0</v>
      </c>
      <c r="D634" s="3">
        <v>6750297</v>
      </c>
      <c r="E634" s="3">
        <v>717966.3</v>
      </c>
      <c r="F634" s="3">
        <v>0</v>
      </c>
      <c r="G634" s="3">
        <v>-449268.1</v>
      </c>
      <c r="H634" s="3">
        <v>0</v>
      </c>
      <c r="I634" s="3">
        <v>325356700</v>
      </c>
      <c r="J634" s="3">
        <v>0</v>
      </c>
      <c r="K634" s="3">
        <v>0</v>
      </c>
      <c r="L634" s="3">
        <v>92174380</v>
      </c>
      <c r="M634" s="3">
        <v>13719870</v>
      </c>
      <c r="N634" s="3">
        <v>46514600</v>
      </c>
      <c r="O634" s="3">
        <v>8957878000</v>
      </c>
      <c r="P634" s="3">
        <v>36570.1</v>
      </c>
      <c r="Q634" s="3">
        <v>156227100000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43846.14</v>
      </c>
      <c r="Y634" s="3">
        <v>0</v>
      </c>
      <c r="Z634" s="3">
        <v>0</v>
      </c>
      <c r="AA634" s="3">
        <v>3331073</v>
      </c>
      <c r="AB634" s="3">
        <v>0</v>
      </c>
      <c r="AC634" s="3">
        <v>46350.84</v>
      </c>
      <c r="AD634" s="3">
        <v>26221.22</v>
      </c>
      <c r="AE634" s="3">
        <v>2636615</v>
      </c>
      <c r="AF634" s="3">
        <v>307257.90000000002</v>
      </c>
      <c r="AG634" s="3">
        <v>0</v>
      </c>
      <c r="AH634" s="3">
        <v>0</v>
      </c>
      <c r="AI634" s="3">
        <v>0</v>
      </c>
      <c r="AJ634" s="3">
        <v>572538.5</v>
      </c>
      <c r="AK634" s="3">
        <v>176622.6</v>
      </c>
      <c r="AL634" s="3">
        <v>671032.30000000005</v>
      </c>
      <c r="AM634" s="3">
        <v>9755517</v>
      </c>
      <c r="AN634" s="1">
        <v>16</v>
      </c>
    </row>
    <row r="635" spans="1:40" x14ac:dyDescent="0.3">
      <c r="A635" s="2">
        <v>30128</v>
      </c>
      <c r="B635" s="3">
        <v>4689882</v>
      </c>
      <c r="C635" s="3">
        <v>4173.3509999999997</v>
      </c>
      <c r="D635" s="3">
        <v>9300411</v>
      </c>
      <c r="E635" s="3">
        <v>778427.7</v>
      </c>
      <c r="F635" s="3">
        <v>0</v>
      </c>
      <c r="G635" s="3">
        <v>-233712.8</v>
      </c>
      <c r="H635" s="3">
        <v>358391.7</v>
      </c>
      <c r="I635" s="3">
        <v>313337100</v>
      </c>
      <c r="J635" s="3">
        <v>0</v>
      </c>
      <c r="K635" s="3">
        <v>0</v>
      </c>
      <c r="L635" s="3">
        <v>93371400</v>
      </c>
      <c r="M635" s="3">
        <v>13709380</v>
      </c>
      <c r="N635" s="3">
        <v>46414070</v>
      </c>
      <c r="O635" s="3">
        <v>8958082000</v>
      </c>
      <c r="P635" s="3">
        <v>36017.14</v>
      </c>
      <c r="Q635" s="3">
        <v>156232200000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20908.79</v>
      </c>
      <c r="Y635" s="3">
        <v>0</v>
      </c>
      <c r="Z635" s="3">
        <v>0</v>
      </c>
      <c r="AA635" s="3">
        <v>1837227</v>
      </c>
      <c r="AB635" s="3">
        <v>0</v>
      </c>
      <c r="AC635" s="3">
        <v>21784.53</v>
      </c>
      <c r="AD635" s="3">
        <v>12782.77</v>
      </c>
      <c r="AE635" s="3">
        <v>1304832</v>
      </c>
      <c r="AF635" s="3">
        <v>452238.9</v>
      </c>
      <c r="AG635" s="3">
        <v>363.7441</v>
      </c>
      <c r="AH635" s="3">
        <v>0</v>
      </c>
      <c r="AI635" s="3">
        <v>0</v>
      </c>
      <c r="AJ635" s="3">
        <v>588883.5</v>
      </c>
      <c r="AK635" s="3">
        <v>179794</v>
      </c>
      <c r="AL635" s="3">
        <v>667760.30000000005</v>
      </c>
      <c r="AM635" s="3">
        <v>13967740</v>
      </c>
      <c r="AN635" s="1">
        <v>10</v>
      </c>
    </row>
    <row r="636" spans="1:40" x14ac:dyDescent="0.3">
      <c r="A636" s="2">
        <v>30129</v>
      </c>
      <c r="B636" s="3">
        <v>4706932</v>
      </c>
      <c r="C636" s="3">
        <v>0</v>
      </c>
      <c r="D636" s="3">
        <v>6670348</v>
      </c>
      <c r="E636" s="3">
        <v>698321.7</v>
      </c>
      <c r="F636" s="3">
        <v>0</v>
      </c>
      <c r="G636" s="3">
        <v>-435112.3</v>
      </c>
      <c r="H636" s="3">
        <v>0</v>
      </c>
      <c r="I636" s="3">
        <v>303917000</v>
      </c>
      <c r="J636" s="3">
        <v>0</v>
      </c>
      <c r="K636" s="3">
        <v>0</v>
      </c>
      <c r="L636" s="3">
        <v>91531710</v>
      </c>
      <c r="M636" s="3">
        <v>13540630</v>
      </c>
      <c r="N636" s="3">
        <v>46269150</v>
      </c>
      <c r="O636" s="3">
        <v>8958059000</v>
      </c>
      <c r="P636" s="3">
        <v>36783.64</v>
      </c>
      <c r="Q636" s="3">
        <v>156232800000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37229.82</v>
      </c>
      <c r="Y636" s="3">
        <v>0</v>
      </c>
      <c r="Z636" s="3">
        <v>0</v>
      </c>
      <c r="AA636" s="3">
        <v>3320891</v>
      </c>
      <c r="AB636" s="3">
        <v>0</v>
      </c>
      <c r="AC636" s="3">
        <v>52169.42</v>
      </c>
      <c r="AD636" s="3">
        <v>30036.85</v>
      </c>
      <c r="AE636" s="3">
        <v>2845151</v>
      </c>
      <c r="AF636" s="3">
        <v>316878.59999999998</v>
      </c>
      <c r="AG636" s="3">
        <v>0</v>
      </c>
      <c r="AH636" s="3">
        <v>0</v>
      </c>
      <c r="AI636" s="3">
        <v>0</v>
      </c>
      <c r="AJ636" s="3">
        <v>560166.80000000005</v>
      </c>
      <c r="AK636" s="3">
        <v>178948.4</v>
      </c>
      <c r="AL636" s="3">
        <v>653066.30000000005</v>
      </c>
      <c r="AM636" s="3">
        <v>9382916</v>
      </c>
      <c r="AN636" s="1">
        <v>50</v>
      </c>
    </row>
    <row r="637" spans="1:40" x14ac:dyDescent="0.3">
      <c r="A637" s="2">
        <v>30130</v>
      </c>
      <c r="B637" s="3">
        <v>4701232</v>
      </c>
      <c r="C637" s="3">
        <v>0</v>
      </c>
      <c r="D637" s="3">
        <v>5152692</v>
      </c>
      <c r="E637" s="3">
        <v>629058.5</v>
      </c>
      <c r="F637" s="3">
        <v>0</v>
      </c>
      <c r="G637" s="3">
        <v>-549117.9</v>
      </c>
      <c r="H637" s="3">
        <v>0</v>
      </c>
      <c r="I637" s="3">
        <v>295355300</v>
      </c>
      <c r="J637" s="3">
        <v>0</v>
      </c>
      <c r="K637" s="3">
        <v>0</v>
      </c>
      <c r="L637" s="3">
        <v>90659220</v>
      </c>
      <c r="M637" s="3">
        <v>13116620</v>
      </c>
      <c r="N637" s="3">
        <v>46081400</v>
      </c>
      <c r="O637" s="3">
        <v>8957904000</v>
      </c>
      <c r="P637" s="3">
        <v>34533.99</v>
      </c>
      <c r="Q637" s="3">
        <v>156231800000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31440.560000000001</v>
      </c>
      <c r="Y637" s="3">
        <v>0</v>
      </c>
      <c r="Z637" s="3">
        <v>0</v>
      </c>
      <c r="AA637" s="3">
        <v>3481695</v>
      </c>
      <c r="AB637" s="3">
        <v>0</v>
      </c>
      <c r="AC637" s="3">
        <v>67203.34</v>
      </c>
      <c r="AD637" s="3">
        <v>31822.68</v>
      </c>
      <c r="AE637" s="3">
        <v>2900889</v>
      </c>
      <c r="AF637" s="3">
        <v>224843.2</v>
      </c>
      <c r="AG637" s="3">
        <v>0</v>
      </c>
      <c r="AH637" s="3">
        <v>0</v>
      </c>
      <c r="AI637" s="3">
        <v>0</v>
      </c>
      <c r="AJ637" s="3">
        <v>512428.7</v>
      </c>
      <c r="AK637" s="3">
        <v>176288.8</v>
      </c>
      <c r="AL637" s="3">
        <v>633155.6</v>
      </c>
      <c r="AM637" s="3">
        <v>8530255</v>
      </c>
      <c r="AN637" s="1">
        <v>39</v>
      </c>
    </row>
    <row r="638" spans="1:40" x14ac:dyDescent="0.3">
      <c r="A638" s="2">
        <v>30131</v>
      </c>
      <c r="B638" s="3">
        <v>4730755</v>
      </c>
      <c r="C638" s="3">
        <v>4301.2070000000003</v>
      </c>
      <c r="D638" s="3">
        <v>6939199</v>
      </c>
      <c r="E638" s="3">
        <v>681162.6</v>
      </c>
      <c r="F638" s="3">
        <v>0</v>
      </c>
      <c r="G638" s="3">
        <v>-347572.4</v>
      </c>
      <c r="H638" s="3">
        <v>358497.8</v>
      </c>
      <c r="I638" s="3">
        <v>286036600</v>
      </c>
      <c r="J638" s="3">
        <v>0</v>
      </c>
      <c r="K638" s="3">
        <v>0</v>
      </c>
      <c r="L638" s="3">
        <v>92273560</v>
      </c>
      <c r="M638" s="3">
        <v>13016270</v>
      </c>
      <c r="N638" s="3">
        <v>45968330</v>
      </c>
      <c r="O638" s="3">
        <v>8957939000</v>
      </c>
      <c r="P638" s="3">
        <v>35031.199999999997</v>
      </c>
      <c r="Q638" s="3">
        <v>156234700000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12816.23</v>
      </c>
      <c r="Y638" s="3">
        <v>0</v>
      </c>
      <c r="Z638" s="3">
        <v>0</v>
      </c>
      <c r="AA638" s="3">
        <v>1477719</v>
      </c>
      <c r="AB638" s="3">
        <v>0</v>
      </c>
      <c r="AC638" s="3">
        <v>25227.95</v>
      </c>
      <c r="AD638" s="3">
        <v>12111.29</v>
      </c>
      <c r="AE638" s="3">
        <v>1165197</v>
      </c>
      <c r="AF638" s="3">
        <v>316379.09999999998</v>
      </c>
      <c r="AG638" s="3">
        <v>361.17700000000002</v>
      </c>
      <c r="AH638" s="3">
        <v>0</v>
      </c>
      <c r="AI638" s="3">
        <v>0</v>
      </c>
      <c r="AJ638" s="3">
        <v>519539.1</v>
      </c>
      <c r="AK638" s="3">
        <v>175285.5</v>
      </c>
      <c r="AL638" s="3">
        <v>607544.80000000005</v>
      </c>
      <c r="AM638" s="3">
        <v>11274700</v>
      </c>
      <c r="AN638" s="1">
        <v>10</v>
      </c>
    </row>
    <row r="639" spans="1:40" x14ac:dyDescent="0.3">
      <c r="A639" s="2">
        <v>30132</v>
      </c>
      <c r="B639" s="3">
        <v>4488864</v>
      </c>
      <c r="C639" s="3">
        <v>4792.7420000000002</v>
      </c>
      <c r="D639" s="3">
        <v>6559576</v>
      </c>
      <c r="E639" s="3">
        <v>690727.8</v>
      </c>
      <c r="F639" s="3">
        <v>0</v>
      </c>
      <c r="G639" s="3">
        <v>-305328.2</v>
      </c>
      <c r="H639" s="3">
        <v>359804.2</v>
      </c>
      <c r="I639" s="3">
        <v>278692800</v>
      </c>
      <c r="J639" s="3">
        <v>0</v>
      </c>
      <c r="K639" s="3">
        <v>0</v>
      </c>
      <c r="L639" s="3">
        <v>92698400</v>
      </c>
      <c r="M639" s="3">
        <v>13120760</v>
      </c>
      <c r="N639" s="3">
        <v>45900820</v>
      </c>
      <c r="O639" s="3">
        <v>8958021000</v>
      </c>
      <c r="P639" s="3">
        <v>36535.11</v>
      </c>
      <c r="Q639" s="3">
        <v>156238200000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9905.1970000000001</v>
      </c>
      <c r="Y639" s="3">
        <v>0</v>
      </c>
      <c r="Z639" s="3">
        <v>0</v>
      </c>
      <c r="AA639" s="3">
        <v>1196106</v>
      </c>
      <c r="AB639" s="3">
        <v>0</v>
      </c>
      <c r="AC639" s="3">
        <v>8725.3649999999998</v>
      </c>
      <c r="AD639" s="3">
        <v>5005.598</v>
      </c>
      <c r="AE639" s="3">
        <v>828992.6</v>
      </c>
      <c r="AF639" s="3">
        <v>317410.7</v>
      </c>
      <c r="AG639" s="3">
        <v>375.34129999999999</v>
      </c>
      <c r="AH639" s="3">
        <v>0</v>
      </c>
      <c r="AI639" s="3">
        <v>0</v>
      </c>
      <c r="AJ639" s="3">
        <v>536788.19999999995</v>
      </c>
      <c r="AK639" s="3">
        <v>173242.3</v>
      </c>
      <c r="AL639" s="3">
        <v>595713.69999999995</v>
      </c>
      <c r="AM639" s="3">
        <v>9659442</v>
      </c>
      <c r="AN639" s="1">
        <v>14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1178574</v>
      </c>
      <c r="E640" s="3">
        <v>459467.1</v>
      </c>
      <c r="F640" s="3">
        <v>0</v>
      </c>
      <c r="G640" s="3">
        <v>-934277.9</v>
      </c>
      <c r="H640" s="3">
        <v>284.97609999999997</v>
      </c>
      <c r="I640" s="3">
        <v>276233000</v>
      </c>
      <c r="J640" s="3">
        <v>0</v>
      </c>
      <c r="K640" s="3">
        <v>0</v>
      </c>
      <c r="L640" s="3">
        <v>93000420</v>
      </c>
      <c r="M640" s="3">
        <v>12703670</v>
      </c>
      <c r="N640" s="3">
        <v>45761980</v>
      </c>
      <c r="O640" s="3">
        <v>8957466000</v>
      </c>
      <c r="P640" s="3">
        <v>31614.639999999999</v>
      </c>
      <c r="Q640" s="3">
        <v>156236100000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9461.4210000000003</v>
      </c>
      <c r="Y640" s="3">
        <v>0</v>
      </c>
      <c r="Z640" s="3">
        <v>0</v>
      </c>
      <c r="AA640" s="3">
        <v>584532.1</v>
      </c>
      <c r="AB640" s="3">
        <v>0</v>
      </c>
      <c r="AC640" s="3">
        <v>11148.54</v>
      </c>
      <c r="AD640" s="3">
        <v>6212.2389999999996</v>
      </c>
      <c r="AE640" s="3">
        <v>596681.19999999995</v>
      </c>
      <c r="AF640" s="3">
        <v>52365.51</v>
      </c>
      <c r="AG640" s="3">
        <v>0</v>
      </c>
      <c r="AH640" s="3">
        <v>0</v>
      </c>
      <c r="AI640" s="3">
        <v>0</v>
      </c>
      <c r="AJ640" s="3">
        <v>458244.4</v>
      </c>
      <c r="AK640" s="3">
        <v>169960.1</v>
      </c>
      <c r="AL640" s="3">
        <v>586077.69999999995</v>
      </c>
      <c r="AM640" s="3">
        <v>2450388</v>
      </c>
      <c r="AN640" s="1">
        <v>55</v>
      </c>
    </row>
    <row r="641" spans="1:40" x14ac:dyDescent="0.3">
      <c r="A641" s="2">
        <v>30134</v>
      </c>
      <c r="B641" s="3">
        <v>2118677</v>
      </c>
      <c r="C641" s="3">
        <v>0</v>
      </c>
      <c r="D641" s="3">
        <v>2680894</v>
      </c>
      <c r="E641" s="3">
        <v>524909.80000000005</v>
      </c>
      <c r="F641" s="3">
        <v>0</v>
      </c>
      <c r="G641" s="3">
        <v>-625737.9</v>
      </c>
      <c r="H641" s="3">
        <v>0</v>
      </c>
      <c r="I641" s="3">
        <v>272228800</v>
      </c>
      <c r="J641" s="3">
        <v>0</v>
      </c>
      <c r="K641" s="3">
        <v>0</v>
      </c>
      <c r="L641" s="3">
        <v>91739430</v>
      </c>
      <c r="M641" s="3">
        <v>12588500</v>
      </c>
      <c r="N641" s="3">
        <v>45619430</v>
      </c>
      <c r="O641" s="3">
        <v>8957187000</v>
      </c>
      <c r="P641" s="3">
        <v>34991.71</v>
      </c>
      <c r="Q641" s="3">
        <v>156236300000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10710.55</v>
      </c>
      <c r="Y641" s="3">
        <v>0</v>
      </c>
      <c r="Z641" s="3">
        <v>0</v>
      </c>
      <c r="AA641" s="3">
        <v>1735796</v>
      </c>
      <c r="AB641" s="3">
        <v>0</v>
      </c>
      <c r="AC641" s="3">
        <v>40885.19</v>
      </c>
      <c r="AD641" s="3">
        <v>18706.43</v>
      </c>
      <c r="AE641" s="3">
        <v>1597676</v>
      </c>
      <c r="AF641" s="3">
        <v>130555.8</v>
      </c>
      <c r="AG641" s="3">
        <v>0</v>
      </c>
      <c r="AH641" s="3">
        <v>0</v>
      </c>
      <c r="AI641" s="3">
        <v>0</v>
      </c>
      <c r="AJ641" s="3">
        <v>455979.8</v>
      </c>
      <c r="AK641" s="3">
        <v>160674.9</v>
      </c>
      <c r="AL641" s="3">
        <v>557777.9</v>
      </c>
      <c r="AM641" s="3">
        <v>3993484</v>
      </c>
      <c r="AN641" s="1">
        <v>39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1747064</v>
      </c>
      <c r="E642" s="3">
        <v>453158.5</v>
      </c>
      <c r="F642" s="3">
        <v>0</v>
      </c>
      <c r="G642" s="3">
        <v>-662325.30000000005</v>
      </c>
      <c r="H642" s="3">
        <v>0</v>
      </c>
      <c r="I642" s="3">
        <v>268779400</v>
      </c>
      <c r="J642" s="3">
        <v>0</v>
      </c>
      <c r="K642" s="3">
        <v>0</v>
      </c>
      <c r="L642" s="3">
        <v>91507160</v>
      </c>
      <c r="M642" s="3">
        <v>12201010</v>
      </c>
      <c r="N642" s="3">
        <v>45494880</v>
      </c>
      <c r="O642" s="3">
        <v>8956829000</v>
      </c>
      <c r="P642" s="3">
        <v>32067.040000000001</v>
      </c>
      <c r="Q642" s="3">
        <v>156236400000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9625.5259999999998</v>
      </c>
      <c r="Y642" s="3">
        <v>0</v>
      </c>
      <c r="Z642" s="3">
        <v>0</v>
      </c>
      <c r="AA642" s="3">
        <v>1518806</v>
      </c>
      <c r="AB642" s="3">
        <v>0</v>
      </c>
      <c r="AC642" s="3">
        <v>40499.93</v>
      </c>
      <c r="AD642" s="3">
        <v>18467.400000000001</v>
      </c>
      <c r="AE642" s="3">
        <v>1482690</v>
      </c>
      <c r="AF642" s="3">
        <v>75291.86</v>
      </c>
      <c r="AG642" s="3">
        <v>0</v>
      </c>
      <c r="AH642" s="3">
        <v>0</v>
      </c>
      <c r="AI642" s="3">
        <v>0</v>
      </c>
      <c r="AJ642" s="3">
        <v>417087.8</v>
      </c>
      <c r="AK642" s="3">
        <v>153232.79999999999</v>
      </c>
      <c r="AL642" s="3">
        <v>501258.8</v>
      </c>
      <c r="AM642" s="3">
        <v>3439777</v>
      </c>
      <c r="AN642" s="1">
        <v>12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1109059</v>
      </c>
      <c r="E643" s="3">
        <v>390757.9</v>
      </c>
      <c r="F643" s="3">
        <v>0</v>
      </c>
      <c r="G643" s="3">
        <v>-681721.6</v>
      </c>
      <c r="H643" s="3">
        <v>0</v>
      </c>
      <c r="I643" s="3">
        <v>266313500</v>
      </c>
      <c r="J643" s="3">
        <v>0</v>
      </c>
      <c r="K643" s="3">
        <v>0</v>
      </c>
      <c r="L643" s="3">
        <v>91683070</v>
      </c>
      <c r="M643" s="3">
        <v>11771970</v>
      </c>
      <c r="N643" s="3">
        <v>45377440</v>
      </c>
      <c r="O643" s="3">
        <v>8956450000</v>
      </c>
      <c r="P643" s="3">
        <v>31391.26</v>
      </c>
      <c r="Q643" s="3">
        <v>156236600000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9037.51</v>
      </c>
      <c r="Y643" s="3">
        <v>0</v>
      </c>
      <c r="Z643" s="3">
        <v>0</v>
      </c>
      <c r="AA643" s="3">
        <v>923867.4</v>
      </c>
      <c r="AB643" s="3">
        <v>0</v>
      </c>
      <c r="AC643" s="3">
        <v>20298.490000000002</v>
      </c>
      <c r="AD643" s="3">
        <v>7942.549</v>
      </c>
      <c r="AE643" s="3">
        <v>595159.4</v>
      </c>
      <c r="AF643" s="3">
        <v>43452.9</v>
      </c>
      <c r="AG643" s="3">
        <v>0</v>
      </c>
      <c r="AH643" s="3">
        <v>0</v>
      </c>
      <c r="AI643" s="3">
        <v>0</v>
      </c>
      <c r="AJ643" s="3">
        <v>393382.40000000002</v>
      </c>
      <c r="AK643" s="3">
        <v>151176.1</v>
      </c>
      <c r="AL643" s="3">
        <v>490652.9</v>
      </c>
      <c r="AM643" s="3">
        <v>2456834</v>
      </c>
      <c r="AN643" s="1">
        <v>13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2575739</v>
      </c>
      <c r="E644" s="3">
        <v>450344.7</v>
      </c>
      <c r="F644" s="3">
        <v>0</v>
      </c>
      <c r="G644" s="3">
        <v>-400834.7</v>
      </c>
      <c r="H644" s="3">
        <v>0</v>
      </c>
      <c r="I644" s="3">
        <v>262237100</v>
      </c>
      <c r="J644" s="3">
        <v>0</v>
      </c>
      <c r="K644" s="3">
        <v>0</v>
      </c>
      <c r="L644" s="3">
        <v>90851360</v>
      </c>
      <c r="M644" s="3">
        <v>11721680</v>
      </c>
      <c r="N644" s="3">
        <v>45266340</v>
      </c>
      <c r="O644" s="3">
        <v>8956331000</v>
      </c>
      <c r="P644" s="3">
        <v>32989.54</v>
      </c>
      <c r="Q644" s="3">
        <v>156237900000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13652.1</v>
      </c>
      <c r="Y644" s="3">
        <v>0</v>
      </c>
      <c r="Z644" s="3">
        <v>0</v>
      </c>
      <c r="AA644" s="3">
        <v>1553969</v>
      </c>
      <c r="AB644" s="3">
        <v>0</v>
      </c>
      <c r="AC644" s="3">
        <v>36968.39</v>
      </c>
      <c r="AD644" s="3">
        <v>12678.98</v>
      </c>
      <c r="AE644" s="3">
        <v>775279.7</v>
      </c>
      <c r="AF644" s="3">
        <v>112101.2</v>
      </c>
      <c r="AG644" s="3">
        <v>0</v>
      </c>
      <c r="AH644" s="3">
        <v>0</v>
      </c>
      <c r="AI644" s="3">
        <v>0</v>
      </c>
      <c r="AJ644" s="3">
        <v>402641.4</v>
      </c>
      <c r="AK644" s="3">
        <v>150494.9</v>
      </c>
      <c r="AL644" s="3">
        <v>476893.4</v>
      </c>
      <c r="AM644" s="3">
        <v>4062736</v>
      </c>
      <c r="AN644" s="1">
        <v>39</v>
      </c>
    </row>
    <row r="645" spans="1:40" x14ac:dyDescent="0.3">
      <c r="A645" s="2">
        <v>30138</v>
      </c>
      <c r="B645" s="3">
        <v>1233722</v>
      </c>
      <c r="C645" s="3">
        <v>5083.6390000000001</v>
      </c>
      <c r="D645" s="3">
        <v>8801309</v>
      </c>
      <c r="E645" s="3">
        <v>606795.9</v>
      </c>
      <c r="F645" s="3">
        <v>0</v>
      </c>
      <c r="G645" s="3">
        <v>332002.2</v>
      </c>
      <c r="H645" s="3">
        <v>359414.7</v>
      </c>
      <c r="I645" s="3">
        <v>251998700</v>
      </c>
      <c r="J645" s="3">
        <v>0</v>
      </c>
      <c r="K645" s="3">
        <v>0</v>
      </c>
      <c r="L645" s="3">
        <v>91171560</v>
      </c>
      <c r="M645" s="3">
        <v>12134160</v>
      </c>
      <c r="N645" s="3">
        <v>45208260</v>
      </c>
      <c r="O645" s="3">
        <v>8957003000</v>
      </c>
      <c r="P645" s="3">
        <v>34930.129999999997</v>
      </c>
      <c r="Q645" s="3">
        <v>156246300000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11573.2</v>
      </c>
      <c r="Y645" s="3">
        <v>0</v>
      </c>
      <c r="Z645" s="3">
        <v>0</v>
      </c>
      <c r="AA645" s="3">
        <v>1357741</v>
      </c>
      <c r="AB645" s="3">
        <v>0</v>
      </c>
      <c r="AC645" s="3">
        <v>17706.79</v>
      </c>
      <c r="AD645" s="3">
        <v>6435.2740000000003</v>
      </c>
      <c r="AE645" s="3">
        <v>849123.2</v>
      </c>
      <c r="AF645" s="3">
        <v>397667.2</v>
      </c>
      <c r="AG645" s="3">
        <v>415.86009999999999</v>
      </c>
      <c r="AH645" s="3">
        <v>0</v>
      </c>
      <c r="AI645" s="3">
        <v>0</v>
      </c>
      <c r="AJ645" s="3">
        <v>489162.1</v>
      </c>
      <c r="AK645" s="3">
        <v>151688.9</v>
      </c>
      <c r="AL645" s="3">
        <v>529640.6</v>
      </c>
      <c r="AM645" s="3">
        <v>12234690</v>
      </c>
      <c r="AN645" s="1">
        <v>63</v>
      </c>
    </row>
    <row r="646" spans="1:40" x14ac:dyDescent="0.3">
      <c r="A646" s="2">
        <v>30139</v>
      </c>
      <c r="B646" s="3">
        <v>789568.9</v>
      </c>
      <c r="C646" s="3">
        <v>0</v>
      </c>
      <c r="D646" s="3">
        <v>4805278</v>
      </c>
      <c r="E646" s="3">
        <v>542004.1</v>
      </c>
      <c r="F646" s="3">
        <v>0</v>
      </c>
      <c r="G646" s="3">
        <v>-295967.90000000002</v>
      </c>
      <c r="H646" s="3">
        <v>0</v>
      </c>
      <c r="I646" s="3">
        <v>245262500</v>
      </c>
      <c r="J646" s="3">
        <v>0</v>
      </c>
      <c r="K646" s="3">
        <v>0</v>
      </c>
      <c r="L646" s="3">
        <v>89593010</v>
      </c>
      <c r="M646" s="3">
        <v>11992230</v>
      </c>
      <c r="N646" s="3">
        <v>45078610</v>
      </c>
      <c r="O646" s="3">
        <v>8956991000</v>
      </c>
      <c r="P646" s="3">
        <v>34080.57</v>
      </c>
      <c r="Q646" s="3">
        <v>156248900000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16063.42</v>
      </c>
      <c r="Y646" s="3">
        <v>0</v>
      </c>
      <c r="Z646" s="3">
        <v>0</v>
      </c>
      <c r="AA646" s="3">
        <v>2598168</v>
      </c>
      <c r="AB646" s="3">
        <v>0</v>
      </c>
      <c r="AC646" s="3">
        <v>67518.149999999994</v>
      </c>
      <c r="AD646" s="3">
        <v>31863.46</v>
      </c>
      <c r="AE646" s="3">
        <v>2540402</v>
      </c>
      <c r="AF646" s="3">
        <v>209615.9</v>
      </c>
      <c r="AG646" s="3">
        <v>0</v>
      </c>
      <c r="AH646" s="3">
        <v>0</v>
      </c>
      <c r="AI646" s="3">
        <v>0</v>
      </c>
      <c r="AJ646" s="3">
        <v>442052.2</v>
      </c>
      <c r="AK646" s="3">
        <v>157469.79999999999</v>
      </c>
      <c r="AL646" s="3">
        <v>504304.2</v>
      </c>
      <c r="AM646" s="3">
        <v>6720118</v>
      </c>
      <c r="AN646" s="1">
        <v>54</v>
      </c>
    </row>
    <row r="647" spans="1:40" x14ac:dyDescent="0.3">
      <c r="A647" s="2">
        <v>30140</v>
      </c>
      <c r="B647" s="3">
        <v>763924</v>
      </c>
      <c r="C647" s="3">
        <v>0</v>
      </c>
      <c r="D647" s="3">
        <v>3763319</v>
      </c>
      <c r="E647" s="3">
        <v>486092.3</v>
      </c>
      <c r="F647" s="3">
        <v>0</v>
      </c>
      <c r="G647" s="3">
        <v>-381341.5</v>
      </c>
      <c r="H647" s="3">
        <v>0</v>
      </c>
      <c r="I647" s="3">
        <v>239034000</v>
      </c>
      <c r="J647" s="3">
        <v>0</v>
      </c>
      <c r="K647" s="3">
        <v>0</v>
      </c>
      <c r="L647" s="3">
        <v>88877250</v>
      </c>
      <c r="M647" s="3">
        <v>11622670</v>
      </c>
      <c r="N647" s="3">
        <v>44970360</v>
      </c>
      <c r="O647" s="3">
        <v>8956850000</v>
      </c>
      <c r="P647" s="3">
        <v>32366.17</v>
      </c>
      <c r="Q647" s="3">
        <v>156250800000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16602.580000000002</v>
      </c>
      <c r="Y647" s="3">
        <v>0</v>
      </c>
      <c r="Z647" s="3">
        <v>0</v>
      </c>
      <c r="AA647" s="3">
        <v>2645604</v>
      </c>
      <c r="AB647" s="3">
        <v>0</v>
      </c>
      <c r="AC647" s="3">
        <v>68985.69</v>
      </c>
      <c r="AD647" s="3">
        <v>31001.71</v>
      </c>
      <c r="AE647" s="3">
        <v>2151636</v>
      </c>
      <c r="AF647" s="3">
        <v>140107.70000000001</v>
      </c>
      <c r="AG647" s="3">
        <v>0</v>
      </c>
      <c r="AH647" s="3">
        <v>0</v>
      </c>
      <c r="AI647" s="3">
        <v>0</v>
      </c>
      <c r="AJ647" s="3">
        <v>410169</v>
      </c>
      <c r="AK647" s="3">
        <v>148429.29999999999</v>
      </c>
      <c r="AL647" s="3">
        <v>449545.4</v>
      </c>
      <c r="AM647" s="3">
        <v>6211895</v>
      </c>
      <c r="AN647" s="1">
        <v>22</v>
      </c>
    </row>
    <row r="648" spans="1:40" x14ac:dyDescent="0.3">
      <c r="A648" s="2">
        <v>30141</v>
      </c>
      <c r="B648" s="3">
        <v>763762.4</v>
      </c>
      <c r="C648" s="3">
        <v>0</v>
      </c>
      <c r="D648" s="3">
        <v>4312308</v>
      </c>
      <c r="E648" s="3">
        <v>471927.9</v>
      </c>
      <c r="F648" s="3">
        <v>0</v>
      </c>
      <c r="G648" s="3">
        <v>-286517.09999999998</v>
      </c>
      <c r="H648" s="3">
        <v>0</v>
      </c>
      <c r="I648" s="3">
        <v>232164900</v>
      </c>
      <c r="J648" s="3">
        <v>0</v>
      </c>
      <c r="K648" s="3">
        <v>0</v>
      </c>
      <c r="L648" s="3">
        <v>88024030</v>
      </c>
      <c r="M648" s="3">
        <v>11301000</v>
      </c>
      <c r="N648" s="3">
        <v>44840940</v>
      </c>
      <c r="O648" s="3">
        <v>8956810000</v>
      </c>
      <c r="P648" s="3">
        <v>33398.660000000003</v>
      </c>
      <c r="Q648" s="3">
        <v>156253100000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21558.87</v>
      </c>
      <c r="Y648" s="3">
        <v>0</v>
      </c>
      <c r="Z648" s="3">
        <v>0</v>
      </c>
      <c r="AA648" s="3">
        <v>2829574</v>
      </c>
      <c r="AB648" s="3">
        <v>0</v>
      </c>
      <c r="AC648" s="3">
        <v>74095.22</v>
      </c>
      <c r="AD648" s="3">
        <v>30215.59</v>
      </c>
      <c r="AE648" s="3">
        <v>2064811</v>
      </c>
      <c r="AF648" s="3">
        <v>154533.6</v>
      </c>
      <c r="AG648" s="3">
        <v>0</v>
      </c>
      <c r="AH648" s="3">
        <v>0</v>
      </c>
      <c r="AI648" s="3">
        <v>0</v>
      </c>
      <c r="AJ648" s="3">
        <v>400074.6</v>
      </c>
      <c r="AK648" s="3">
        <v>145823</v>
      </c>
      <c r="AL648" s="3">
        <v>455507.4</v>
      </c>
      <c r="AM648" s="3">
        <v>6847504</v>
      </c>
      <c r="AN648" s="1">
        <v>52</v>
      </c>
    </row>
    <row r="649" spans="1:40" x14ac:dyDescent="0.3">
      <c r="A649" s="2">
        <v>30142</v>
      </c>
      <c r="B649" s="3">
        <v>761210.8</v>
      </c>
      <c r="C649" s="3">
        <v>0</v>
      </c>
      <c r="D649" s="3">
        <v>5249062</v>
      </c>
      <c r="E649" s="3">
        <v>479147.2</v>
      </c>
      <c r="F649" s="3">
        <v>0</v>
      </c>
      <c r="G649" s="3">
        <v>-182850.9</v>
      </c>
      <c r="H649" s="3">
        <v>0</v>
      </c>
      <c r="I649" s="3">
        <v>224102200</v>
      </c>
      <c r="J649" s="3">
        <v>0</v>
      </c>
      <c r="K649" s="3">
        <v>0</v>
      </c>
      <c r="L649" s="3">
        <v>86766830</v>
      </c>
      <c r="M649" s="3">
        <v>11039160</v>
      </c>
      <c r="N649" s="3">
        <v>44628640</v>
      </c>
      <c r="O649" s="3">
        <v>8956927000</v>
      </c>
      <c r="P649" s="3">
        <v>32356.639999999999</v>
      </c>
      <c r="Q649" s="3">
        <v>156256000000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25547.919999999998</v>
      </c>
      <c r="Y649" s="3">
        <v>0</v>
      </c>
      <c r="Z649" s="3">
        <v>0</v>
      </c>
      <c r="AA649" s="3">
        <v>3391709</v>
      </c>
      <c r="AB649" s="3">
        <v>0</v>
      </c>
      <c r="AC649" s="3">
        <v>90721.95</v>
      </c>
      <c r="AD649" s="3">
        <v>38766.58</v>
      </c>
      <c r="AE649" s="3">
        <v>2512831</v>
      </c>
      <c r="AF649" s="3">
        <v>188823.3</v>
      </c>
      <c r="AG649" s="3">
        <v>0</v>
      </c>
      <c r="AH649" s="3">
        <v>0</v>
      </c>
      <c r="AI649" s="3">
        <v>0</v>
      </c>
      <c r="AJ649" s="3">
        <v>387310.4</v>
      </c>
      <c r="AK649" s="3">
        <v>139444.1</v>
      </c>
      <c r="AL649" s="3">
        <v>509007.4</v>
      </c>
      <c r="AM649" s="3">
        <v>8037148</v>
      </c>
      <c r="AN649" s="1">
        <v>31</v>
      </c>
    </row>
    <row r="650" spans="1:40" x14ac:dyDescent="0.3">
      <c r="A650" s="2">
        <v>30143</v>
      </c>
      <c r="B650" s="3">
        <v>763579</v>
      </c>
      <c r="C650" s="3">
        <v>0</v>
      </c>
      <c r="D650" s="3">
        <v>5248506</v>
      </c>
      <c r="E650" s="3">
        <v>462064.5</v>
      </c>
      <c r="F650" s="3">
        <v>0</v>
      </c>
      <c r="G650" s="3">
        <v>-198777.60000000001</v>
      </c>
      <c r="H650" s="3">
        <v>0</v>
      </c>
      <c r="I650" s="3">
        <v>215754100</v>
      </c>
      <c r="J650" s="3">
        <v>0</v>
      </c>
      <c r="K650" s="3">
        <v>0</v>
      </c>
      <c r="L650" s="3">
        <v>85762360</v>
      </c>
      <c r="M650" s="3">
        <v>10718330</v>
      </c>
      <c r="N650" s="3">
        <v>44481850</v>
      </c>
      <c r="O650" s="3">
        <v>8956943000</v>
      </c>
      <c r="P650" s="3">
        <v>32461.43</v>
      </c>
      <c r="Q650" s="3">
        <v>156258800000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26145.57</v>
      </c>
      <c r="Y650" s="3">
        <v>0</v>
      </c>
      <c r="Z650" s="3">
        <v>0</v>
      </c>
      <c r="AA650" s="3">
        <v>3523488</v>
      </c>
      <c r="AB650" s="3">
        <v>0</v>
      </c>
      <c r="AC650" s="3">
        <v>96072.73</v>
      </c>
      <c r="AD650" s="3">
        <v>41783.32</v>
      </c>
      <c r="AE650" s="3">
        <v>2539763</v>
      </c>
      <c r="AF650" s="3">
        <v>176596.6</v>
      </c>
      <c r="AG650" s="3">
        <v>0</v>
      </c>
      <c r="AH650" s="3">
        <v>0</v>
      </c>
      <c r="AI650" s="3">
        <v>0</v>
      </c>
      <c r="AJ650" s="3">
        <v>373102.6</v>
      </c>
      <c r="AK650" s="3">
        <v>135924.1</v>
      </c>
      <c r="AL650" s="3">
        <v>423970.4</v>
      </c>
      <c r="AM650" s="3">
        <v>8321955</v>
      </c>
      <c r="AN650" s="1">
        <v>45</v>
      </c>
    </row>
    <row r="651" spans="1:40" x14ac:dyDescent="0.3">
      <c r="A651" s="2">
        <v>30144</v>
      </c>
      <c r="B651" s="3">
        <v>687677.2</v>
      </c>
      <c r="C651" s="3">
        <v>0</v>
      </c>
      <c r="D651" s="3">
        <v>5506335</v>
      </c>
      <c r="E651" s="3">
        <v>456108</v>
      </c>
      <c r="F651" s="3">
        <v>0</v>
      </c>
      <c r="G651" s="3">
        <v>-191672.5</v>
      </c>
      <c r="H651" s="3">
        <v>0</v>
      </c>
      <c r="I651" s="3">
        <v>207049400</v>
      </c>
      <c r="J651" s="3">
        <v>0</v>
      </c>
      <c r="K651" s="3">
        <v>0</v>
      </c>
      <c r="L651" s="3">
        <v>84608080</v>
      </c>
      <c r="M651" s="3">
        <v>10417170</v>
      </c>
      <c r="N651" s="3">
        <v>44306480</v>
      </c>
      <c r="O651" s="3">
        <v>8956968000</v>
      </c>
      <c r="P651" s="3">
        <v>31543.41</v>
      </c>
      <c r="Q651" s="3">
        <v>156261600000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24868.37</v>
      </c>
      <c r="Y651" s="3">
        <v>0</v>
      </c>
      <c r="Z651" s="3">
        <v>0</v>
      </c>
      <c r="AA651" s="3">
        <v>3758262</v>
      </c>
      <c r="AB651" s="3">
        <v>0</v>
      </c>
      <c r="AC651" s="3">
        <v>107338.2</v>
      </c>
      <c r="AD651" s="3">
        <v>53151.519999999997</v>
      </c>
      <c r="AE651" s="3">
        <v>2900561</v>
      </c>
      <c r="AF651" s="3">
        <v>184334.3</v>
      </c>
      <c r="AG651" s="3">
        <v>0</v>
      </c>
      <c r="AH651" s="3">
        <v>0</v>
      </c>
      <c r="AI651" s="3">
        <v>0</v>
      </c>
      <c r="AJ651" s="3">
        <v>363219.4</v>
      </c>
      <c r="AK651" s="3">
        <v>132282.1</v>
      </c>
      <c r="AL651" s="3">
        <v>431369.2</v>
      </c>
      <c r="AM651" s="3">
        <v>8679825</v>
      </c>
      <c r="AN651" s="1">
        <v>41</v>
      </c>
    </row>
    <row r="652" spans="1:40" x14ac:dyDescent="0.3">
      <c r="A652" s="2">
        <v>30145</v>
      </c>
      <c r="B652" s="3">
        <v>523711.3</v>
      </c>
      <c r="C652" s="3">
        <v>0</v>
      </c>
      <c r="D652" s="3">
        <v>4822768</v>
      </c>
      <c r="E652" s="3">
        <v>429547.6</v>
      </c>
      <c r="F652" s="3">
        <v>0</v>
      </c>
      <c r="G652" s="3">
        <v>-282105.8</v>
      </c>
      <c r="H652" s="3">
        <v>0</v>
      </c>
      <c r="I652" s="3">
        <v>199053700</v>
      </c>
      <c r="J652" s="3">
        <v>0</v>
      </c>
      <c r="K652" s="3">
        <v>0</v>
      </c>
      <c r="L652" s="3">
        <v>83829990</v>
      </c>
      <c r="M652" s="3">
        <v>10047780</v>
      </c>
      <c r="N652" s="3">
        <v>44115540</v>
      </c>
      <c r="O652" s="3">
        <v>8956899000</v>
      </c>
      <c r="P652" s="3">
        <v>32270.83</v>
      </c>
      <c r="Q652" s="3">
        <v>156263900000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20266.63</v>
      </c>
      <c r="Y652" s="3">
        <v>0</v>
      </c>
      <c r="Z652" s="3">
        <v>0</v>
      </c>
      <c r="AA652" s="3">
        <v>3505379</v>
      </c>
      <c r="AB652" s="3">
        <v>0</v>
      </c>
      <c r="AC652" s="3">
        <v>109221.5</v>
      </c>
      <c r="AD652" s="3">
        <v>53756.98</v>
      </c>
      <c r="AE652" s="3">
        <v>2855414</v>
      </c>
      <c r="AF652" s="3">
        <v>151256.29999999999</v>
      </c>
      <c r="AG652" s="3">
        <v>0</v>
      </c>
      <c r="AH652" s="3">
        <v>0</v>
      </c>
      <c r="AI652" s="3">
        <v>0</v>
      </c>
      <c r="AJ652" s="3">
        <v>341820</v>
      </c>
      <c r="AK652" s="3">
        <v>127337</v>
      </c>
      <c r="AL652" s="3">
        <v>423661.2</v>
      </c>
      <c r="AM652" s="3">
        <v>7975486</v>
      </c>
      <c r="AN652" s="1">
        <v>44</v>
      </c>
    </row>
    <row r="653" spans="1:40" x14ac:dyDescent="0.3">
      <c r="A653" s="2">
        <v>30146</v>
      </c>
      <c r="B653" s="3">
        <v>504106</v>
      </c>
      <c r="C653" s="3">
        <v>0</v>
      </c>
      <c r="D653" s="3">
        <v>4754501</v>
      </c>
      <c r="E653" s="3">
        <v>416942.7</v>
      </c>
      <c r="F653" s="3">
        <v>0</v>
      </c>
      <c r="G653" s="3">
        <v>-278011.7</v>
      </c>
      <c r="H653" s="3">
        <v>0</v>
      </c>
      <c r="I653" s="3">
        <v>191313700</v>
      </c>
      <c r="J653" s="3">
        <v>0</v>
      </c>
      <c r="K653" s="3">
        <v>0</v>
      </c>
      <c r="L653" s="3">
        <v>82915670</v>
      </c>
      <c r="M653" s="3">
        <v>9730562</v>
      </c>
      <c r="N653" s="3">
        <v>43927660</v>
      </c>
      <c r="O653" s="3">
        <v>8956810000</v>
      </c>
      <c r="P653" s="3">
        <v>30374.69</v>
      </c>
      <c r="Q653" s="3">
        <v>156266100000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18181.849999999999</v>
      </c>
      <c r="Y653" s="3">
        <v>0</v>
      </c>
      <c r="Z653" s="3">
        <v>0</v>
      </c>
      <c r="AA653" s="3">
        <v>3429395</v>
      </c>
      <c r="AB653" s="3">
        <v>0</v>
      </c>
      <c r="AC653" s="3">
        <v>119864</v>
      </c>
      <c r="AD653" s="3">
        <v>56413.18</v>
      </c>
      <c r="AE653" s="3">
        <v>2856854</v>
      </c>
      <c r="AF653" s="3">
        <v>146345.5</v>
      </c>
      <c r="AG653" s="3">
        <v>0</v>
      </c>
      <c r="AH653" s="3">
        <v>0</v>
      </c>
      <c r="AI653" s="3">
        <v>0</v>
      </c>
      <c r="AJ653" s="3">
        <v>330401.5</v>
      </c>
      <c r="AK653" s="3">
        <v>123635</v>
      </c>
      <c r="AL653" s="3">
        <v>398553.1</v>
      </c>
      <c r="AM653" s="3">
        <v>7721749</v>
      </c>
      <c r="AN653" s="1">
        <v>33</v>
      </c>
    </row>
    <row r="654" spans="1:40" x14ac:dyDescent="0.3">
      <c r="A654" s="2">
        <v>30147</v>
      </c>
      <c r="B654" s="3">
        <v>508976.1</v>
      </c>
      <c r="C654" s="3">
        <v>0</v>
      </c>
      <c r="D654" s="3">
        <v>4516741</v>
      </c>
      <c r="E654" s="3">
        <v>399546.2</v>
      </c>
      <c r="F654" s="3">
        <v>0</v>
      </c>
      <c r="G654" s="3">
        <v>-294934.40000000002</v>
      </c>
      <c r="H654" s="3">
        <v>0</v>
      </c>
      <c r="I654" s="3">
        <v>183920400</v>
      </c>
      <c r="J654" s="3">
        <v>0</v>
      </c>
      <c r="K654" s="3">
        <v>0</v>
      </c>
      <c r="L654" s="3">
        <v>82064160</v>
      </c>
      <c r="M654" s="3">
        <v>9420955</v>
      </c>
      <c r="N654" s="3">
        <v>43744040</v>
      </c>
      <c r="O654" s="3">
        <v>8956689000</v>
      </c>
      <c r="P654" s="3">
        <v>30160.32</v>
      </c>
      <c r="Q654" s="3">
        <v>156268300000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16392.13</v>
      </c>
      <c r="Y654" s="3">
        <v>0</v>
      </c>
      <c r="Z654" s="3">
        <v>0</v>
      </c>
      <c r="AA654" s="3">
        <v>3292361</v>
      </c>
      <c r="AB654" s="3">
        <v>0</v>
      </c>
      <c r="AC654" s="3">
        <v>123404.1</v>
      </c>
      <c r="AD654" s="3">
        <v>55422.46</v>
      </c>
      <c r="AE654" s="3">
        <v>2720577</v>
      </c>
      <c r="AF654" s="3">
        <v>133779.20000000001</v>
      </c>
      <c r="AG654" s="3">
        <v>0</v>
      </c>
      <c r="AH654" s="3">
        <v>0</v>
      </c>
      <c r="AI654" s="3">
        <v>0</v>
      </c>
      <c r="AJ654" s="3">
        <v>316217.7</v>
      </c>
      <c r="AK654" s="3">
        <v>119792.1</v>
      </c>
      <c r="AL654" s="3">
        <v>376556</v>
      </c>
      <c r="AM654" s="3">
        <v>7376925</v>
      </c>
      <c r="AN654" s="1">
        <v>17</v>
      </c>
    </row>
    <row r="655" spans="1:40" x14ac:dyDescent="0.3">
      <c r="A655" s="2">
        <v>30148</v>
      </c>
      <c r="B655" s="3">
        <v>513853.3</v>
      </c>
      <c r="C655" s="3">
        <v>0</v>
      </c>
      <c r="D655" s="3">
        <v>3869122</v>
      </c>
      <c r="E655" s="3">
        <v>380987.1</v>
      </c>
      <c r="F655" s="3">
        <v>0</v>
      </c>
      <c r="G655" s="3">
        <v>-367484.2</v>
      </c>
      <c r="H655" s="3">
        <v>0</v>
      </c>
      <c r="I655" s="3">
        <v>177356800</v>
      </c>
      <c r="J655" s="3">
        <v>0</v>
      </c>
      <c r="K655" s="3">
        <v>0</v>
      </c>
      <c r="L655" s="3">
        <v>81396030</v>
      </c>
      <c r="M655" s="3">
        <v>9098564</v>
      </c>
      <c r="N655" s="3">
        <v>43563200</v>
      </c>
      <c r="O655" s="3">
        <v>8956483000</v>
      </c>
      <c r="P655" s="3">
        <v>30957.24</v>
      </c>
      <c r="Q655" s="3">
        <v>156269800000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11913.61</v>
      </c>
      <c r="Y655" s="3">
        <v>0</v>
      </c>
      <c r="Z655" s="3">
        <v>0</v>
      </c>
      <c r="AA655" s="3">
        <v>2994516</v>
      </c>
      <c r="AB655" s="3">
        <v>0</v>
      </c>
      <c r="AC655" s="3">
        <v>124323.3</v>
      </c>
      <c r="AD655" s="3">
        <v>54904.97</v>
      </c>
      <c r="AE655" s="3">
        <v>2706577</v>
      </c>
      <c r="AF655" s="3">
        <v>112075</v>
      </c>
      <c r="AG655" s="3">
        <v>0</v>
      </c>
      <c r="AH655" s="3">
        <v>0</v>
      </c>
      <c r="AI655" s="3">
        <v>0</v>
      </c>
      <c r="AJ655" s="3">
        <v>302009</v>
      </c>
      <c r="AK655" s="3">
        <v>115712.5</v>
      </c>
      <c r="AL655" s="3">
        <v>358643.7</v>
      </c>
      <c r="AM655" s="3">
        <v>6551745</v>
      </c>
      <c r="AN655" s="1">
        <v>19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4230363</v>
      </c>
      <c r="E656" s="3">
        <v>372839.4</v>
      </c>
      <c r="F656" s="3">
        <v>0</v>
      </c>
      <c r="G656" s="3">
        <v>-279779.7</v>
      </c>
      <c r="H656" s="3">
        <v>0</v>
      </c>
      <c r="I656" s="3">
        <v>170587500</v>
      </c>
      <c r="J656" s="3">
        <v>0</v>
      </c>
      <c r="K656" s="3">
        <v>0</v>
      </c>
      <c r="L656" s="3">
        <v>80449320</v>
      </c>
      <c r="M656" s="3">
        <v>8859495</v>
      </c>
      <c r="N656" s="3">
        <v>43361240</v>
      </c>
      <c r="O656" s="3">
        <v>8956371000</v>
      </c>
      <c r="P656" s="3">
        <v>29455.07</v>
      </c>
      <c r="Q656" s="3">
        <v>156271800000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13382.08</v>
      </c>
      <c r="Y656" s="3">
        <v>0</v>
      </c>
      <c r="Z656" s="3">
        <v>0</v>
      </c>
      <c r="AA656" s="3">
        <v>3034623</v>
      </c>
      <c r="AB656" s="3">
        <v>0</v>
      </c>
      <c r="AC656" s="3">
        <v>134421.20000000001</v>
      </c>
      <c r="AD656" s="3">
        <v>55419.39</v>
      </c>
      <c r="AE656" s="3">
        <v>2511747</v>
      </c>
      <c r="AF656" s="3">
        <v>120683.7</v>
      </c>
      <c r="AG656" s="3">
        <v>0</v>
      </c>
      <c r="AH656" s="3">
        <v>0</v>
      </c>
      <c r="AI656" s="3">
        <v>0</v>
      </c>
      <c r="AJ656" s="3">
        <v>297435.09999999998</v>
      </c>
      <c r="AK656" s="3">
        <v>113377.4</v>
      </c>
      <c r="AL656" s="3">
        <v>365086.4</v>
      </c>
      <c r="AM656" s="3">
        <v>6755934</v>
      </c>
      <c r="AN656" s="1">
        <v>37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4065194</v>
      </c>
      <c r="E657" s="3">
        <v>360586.2</v>
      </c>
      <c r="F657" s="3">
        <v>0</v>
      </c>
      <c r="G657" s="3">
        <v>-286915.09999999998</v>
      </c>
      <c r="H657" s="3">
        <v>0</v>
      </c>
      <c r="I657" s="3">
        <v>163970600</v>
      </c>
      <c r="J657" s="3">
        <v>0</v>
      </c>
      <c r="K657" s="3">
        <v>0</v>
      </c>
      <c r="L657" s="3">
        <v>79627190</v>
      </c>
      <c r="M657" s="3">
        <v>8623173</v>
      </c>
      <c r="N657" s="3">
        <v>43149680</v>
      </c>
      <c r="O657" s="3">
        <v>8956253000</v>
      </c>
      <c r="P657" s="3">
        <v>29603.79</v>
      </c>
      <c r="Q657" s="3">
        <v>156273900000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12987.25</v>
      </c>
      <c r="Y657" s="3">
        <v>0</v>
      </c>
      <c r="Z657" s="3">
        <v>0</v>
      </c>
      <c r="AA657" s="3">
        <v>2948271</v>
      </c>
      <c r="AB657" s="3">
        <v>0</v>
      </c>
      <c r="AC657" s="3">
        <v>140812.20000000001</v>
      </c>
      <c r="AD657" s="3">
        <v>50925.58</v>
      </c>
      <c r="AE657" s="3">
        <v>2250024</v>
      </c>
      <c r="AF657" s="3">
        <v>113255.3</v>
      </c>
      <c r="AG657" s="3">
        <v>0</v>
      </c>
      <c r="AH657" s="3">
        <v>0</v>
      </c>
      <c r="AI657" s="3">
        <v>0</v>
      </c>
      <c r="AJ657" s="3">
        <v>287088.2</v>
      </c>
      <c r="AK657" s="3">
        <v>111108.4</v>
      </c>
      <c r="AL657" s="3">
        <v>357939.3</v>
      </c>
      <c r="AM657" s="3">
        <v>6603867</v>
      </c>
      <c r="AN657" s="1">
        <v>45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4363834</v>
      </c>
      <c r="E658" s="3">
        <v>358570.4</v>
      </c>
      <c r="F658" s="3">
        <v>0</v>
      </c>
      <c r="G658" s="3">
        <v>-254401.7</v>
      </c>
      <c r="H658" s="3">
        <v>0</v>
      </c>
      <c r="I658" s="3">
        <v>157055000</v>
      </c>
      <c r="J658" s="3">
        <v>0</v>
      </c>
      <c r="K658" s="3">
        <v>0</v>
      </c>
      <c r="L658" s="3">
        <v>78526560</v>
      </c>
      <c r="M658" s="3">
        <v>8425955</v>
      </c>
      <c r="N658" s="3">
        <v>42934220</v>
      </c>
      <c r="O658" s="3">
        <v>8956137000</v>
      </c>
      <c r="P658" s="3">
        <v>29700.639999999999</v>
      </c>
      <c r="Q658" s="3">
        <v>156275800000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11709.69</v>
      </c>
      <c r="Y658" s="3">
        <v>0</v>
      </c>
      <c r="Z658" s="3">
        <v>0</v>
      </c>
      <c r="AA658" s="3">
        <v>3185381</v>
      </c>
      <c r="AB658" s="3">
        <v>0</v>
      </c>
      <c r="AC658" s="3">
        <v>159619.1</v>
      </c>
      <c r="AD658" s="3">
        <v>63043.96</v>
      </c>
      <c r="AE658" s="3">
        <v>2707044</v>
      </c>
      <c r="AF658" s="3">
        <v>122370.6</v>
      </c>
      <c r="AG658" s="3">
        <v>0</v>
      </c>
      <c r="AH658" s="3">
        <v>0</v>
      </c>
      <c r="AI658" s="3">
        <v>0</v>
      </c>
      <c r="AJ658" s="3">
        <v>282510.5</v>
      </c>
      <c r="AK658" s="3">
        <v>109951.7</v>
      </c>
      <c r="AL658" s="3">
        <v>338457.3</v>
      </c>
      <c r="AM658" s="3">
        <v>6903877</v>
      </c>
      <c r="AN658" s="1">
        <v>23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4065894</v>
      </c>
      <c r="E659" s="3">
        <v>344632.6</v>
      </c>
      <c r="F659" s="3">
        <v>0</v>
      </c>
      <c r="G659" s="3">
        <v>-282756</v>
      </c>
      <c r="H659" s="3">
        <v>0</v>
      </c>
      <c r="I659" s="3">
        <v>150392800</v>
      </c>
      <c r="J659" s="3">
        <v>0</v>
      </c>
      <c r="K659" s="3">
        <v>0</v>
      </c>
      <c r="L659" s="3">
        <v>77619530</v>
      </c>
      <c r="M659" s="3">
        <v>8191177</v>
      </c>
      <c r="N659" s="3">
        <v>42704460</v>
      </c>
      <c r="O659" s="3">
        <v>8955998000</v>
      </c>
      <c r="P659" s="3">
        <v>28799.27</v>
      </c>
      <c r="Q659" s="3">
        <v>156277500000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10104.91</v>
      </c>
      <c r="Y659" s="3">
        <v>0</v>
      </c>
      <c r="Z659" s="3">
        <v>0</v>
      </c>
      <c r="AA659" s="3">
        <v>3107863</v>
      </c>
      <c r="AB659" s="3">
        <v>0</v>
      </c>
      <c r="AC659" s="3">
        <v>160580.6</v>
      </c>
      <c r="AD659" s="3">
        <v>64939.67</v>
      </c>
      <c r="AE659" s="3">
        <v>2725316</v>
      </c>
      <c r="AF659" s="3">
        <v>109682.8</v>
      </c>
      <c r="AG659" s="3">
        <v>0</v>
      </c>
      <c r="AH659" s="3">
        <v>0</v>
      </c>
      <c r="AI659" s="3">
        <v>0</v>
      </c>
      <c r="AJ659" s="3">
        <v>274737.59999999998</v>
      </c>
      <c r="AK659" s="3">
        <v>107839.1</v>
      </c>
      <c r="AL659" s="3">
        <v>344013.5</v>
      </c>
      <c r="AM659" s="3">
        <v>6652105</v>
      </c>
      <c r="AN659" s="1">
        <v>60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4143655</v>
      </c>
      <c r="E660" s="3">
        <v>337012.6</v>
      </c>
      <c r="F660" s="3">
        <v>0</v>
      </c>
      <c r="G660" s="3">
        <v>-262696.8</v>
      </c>
      <c r="H660" s="3">
        <v>0</v>
      </c>
      <c r="I660" s="3">
        <v>143701000</v>
      </c>
      <c r="J660" s="3">
        <v>0</v>
      </c>
      <c r="K660" s="3">
        <v>0</v>
      </c>
      <c r="L660" s="3">
        <v>76608910</v>
      </c>
      <c r="M660" s="3">
        <v>7979193</v>
      </c>
      <c r="N660" s="3">
        <v>42491000</v>
      </c>
      <c r="O660" s="3">
        <v>8955855000</v>
      </c>
      <c r="P660" s="3">
        <v>30071.24</v>
      </c>
      <c r="Q660" s="3">
        <v>156279300000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9486.4159999999993</v>
      </c>
      <c r="Y660" s="3">
        <v>0</v>
      </c>
      <c r="Z660" s="3">
        <v>0</v>
      </c>
      <c r="AA660" s="3">
        <v>3152711</v>
      </c>
      <c r="AB660" s="3">
        <v>0</v>
      </c>
      <c r="AC660" s="3">
        <v>160876.79999999999</v>
      </c>
      <c r="AD660" s="3">
        <v>66904.13</v>
      </c>
      <c r="AE660" s="3">
        <v>2751836</v>
      </c>
      <c r="AF660" s="3">
        <v>110319.2</v>
      </c>
      <c r="AG660" s="3">
        <v>0</v>
      </c>
      <c r="AH660" s="3">
        <v>0</v>
      </c>
      <c r="AI660" s="3">
        <v>0</v>
      </c>
      <c r="AJ660" s="3">
        <v>268390.5</v>
      </c>
      <c r="AK660" s="3">
        <v>106020.8</v>
      </c>
      <c r="AL660" s="3">
        <v>321114.90000000002</v>
      </c>
      <c r="AM660" s="3">
        <v>6682355</v>
      </c>
      <c r="AN660" s="1">
        <v>30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3865585</v>
      </c>
      <c r="E661" s="3">
        <v>324685.09999999998</v>
      </c>
      <c r="F661" s="3">
        <v>0</v>
      </c>
      <c r="G661" s="3">
        <v>-289899.59999999998</v>
      </c>
      <c r="H661" s="3">
        <v>0</v>
      </c>
      <c r="I661" s="3">
        <v>137312300</v>
      </c>
      <c r="J661" s="3">
        <v>0</v>
      </c>
      <c r="K661" s="3">
        <v>0</v>
      </c>
      <c r="L661" s="3">
        <v>75716100</v>
      </c>
      <c r="M661" s="3">
        <v>7748244</v>
      </c>
      <c r="N661" s="3">
        <v>42277840</v>
      </c>
      <c r="O661" s="3">
        <v>8955670000</v>
      </c>
      <c r="P661" s="3">
        <v>28364.69</v>
      </c>
      <c r="Q661" s="3">
        <v>156280700000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7935.4870000000001</v>
      </c>
      <c r="Y661" s="3">
        <v>0</v>
      </c>
      <c r="Z661" s="3">
        <v>0</v>
      </c>
      <c r="AA661" s="3">
        <v>3060468</v>
      </c>
      <c r="AB661" s="3">
        <v>0</v>
      </c>
      <c r="AC661" s="3">
        <v>163227.29999999999</v>
      </c>
      <c r="AD661" s="3">
        <v>71481.16</v>
      </c>
      <c r="AE661" s="3">
        <v>2828748</v>
      </c>
      <c r="AF661" s="3">
        <v>100764.6</v>
      </c>
      <c r="AG661" s="3">
        <v>0</v>
      </c>
      <c r="AH661" s="3">
        <v>0</v>
      </c>
      <c r="AI661" s="3">
        <v>0</v>
      </c>
      <c r="AJ661" s="3">
        <v>257560</v>
      </c>
      <c r="AK661" s="3">
        <v>103405.8</v>
      </c>
      <c r="AL661" s="3">
        <v>307591.5</v>
      </c>
      <c r="AM661" s="3">
        <v>6380753</v>
      </c>
      <c r="AN661" s="1">
        <v>24</v>
      </c>
    </row>
    <row r="662" spans="1:40" x14ac:dyDescent="0.3">
      <c r="A662" s="2">
        <v>30155</v>
      </c>
      <c r="B662" s="3">
        <v>365043.1</v>
      </c>
      <c r="C662" s="3">
        <v>13040.91</v>
      </c>
      <c r="D662" s="3">
        <v>8574277</v>
      </c>
      <c r="E662" s="3">
        <v>440531.4</v>
      </c>
      <c r="F662" s="3">
        <v>0</v>
      </c>
      <c r="G662" s="3">
        <v>248825.2</v>
      </c>
      <c r="H662" s="3">
        <v>360575.2</v>
      </c>
      <c r="I662" s="3">
        <v>127950500</v>
      </c>
      <c r="J662" s="3">
        <v>0</v>
      </c>
      <c r="K662" s="3">
        <v>0</v>
      </c>
      <c r="L662" s="3">
        <v>77943250</v>
      </c>
      <c r="M662" s="3">
        <v>8190121</v>
      </c>
      <c r="N662" s="3">
        <v>42181880</v>
      </c>
      <c r="O662" s="3">
        <v>8956076000</v>
      </c>
      <c r="P662" s="3">
        <v>29932.28</v>
      </c>
      <c r="Q662" s="3">
        <v>156289900000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3440.1060000000002</v>
      </c>
      <c r="Y662" s="3">
        <v>0</v>
      </c>
      <c r="Z662" s="3">
        <v>0</v>
      </c>
      <c r="AA662" s="3">
        <v>1594106</v>
      </c>
      <c r="AB662" s="3">
        <v>0</v>
      </c>
      <c r="AC662" s="3">
        <v>44839.05</v>
      </c>
      <c r="AD662" s="3">
        <v>29889.71</v>
      </c>
      <c r="AE662" s="3">
        <v>1374099</v>
      </c>
      <c r="AF662" s="3">
        <v>269487.7</v>
      </c>
      <c r="AG662" s="3">
        <v>835.00109999999995</v>
      </c>
      <c r="AH662" s="3">
        <v>0</v>
      </c>
      <c r="AI662" s="3">
        <v>0</v>
      </c>
      <c r="AJ662" s="3">
        <v>287108.5</v>
      </c>
      <c r="AK662" s="3">
        <v>104234.7</v>
      </c>
      <c r="AL662" s="3">
        <v>338327.4</v>
      </c>
      <c r="AM662" s="3">
        <v>13729240</v>
      </c>
      <c r="AN662" s="1">
        <v>17</v>
      </c>
    </row>
    <row r="663" spans="1:40" x14ac:dyDescent="0.3">
      <c r="A663" s="2">
        <v>30156</v>
      </c>
      <c r="B663" s="3">
        <v>367075.8</v>
      </c>
      <c r="C663" s="3">
        <v>0</v>
      </c>
      <c r="D663" s="3">
        <v>4299604</v>
      </c>
      <c r="E663" s="3">
        <v>352791.6</v>
      </c>
      <c r="F663" s="3">
        <v>0</v>
      </c>
      <c r="G663" s="3">
        <v>-337058.8</v>
      </c>
      <c r="H663" s="3">
        <v>0</v>
      </c>
      <c r="I663" s="3">
        <v>122074200</v>
      </c>
      <c r="J663" s="3">
        <v>0</v>
      </c>
      <c r="K663" s="3">
        <v>0</v>
      </c>
      <c r="L663" s="3">
        <v>76167860</v>
      </c>
      <c r="M663" s="3">
        <v>8047277</v>
      </c>
      <c r="N663" s="3">
        <v>41958530</v>
      </c>
      <c r="O663" s="3">
        <v>8955915000</v>
      </c>
      <c r="P663" s="3">
        <v>30468.2</v>
      </c>
      <c r="Q663" s="3">
        <v>156291700000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5422.5339999999997</v>
      </c>
      <c r="Y663" s="3">
        <v>0</v>
      </c>
      <c r="Z663" s="3">
        <v>0</v>
      </c>
      <c r="AA663" s="3">
        <v>2848480</v>
      </c>
      <c r="AB663" s="3">
        <v>0</v>
      </c>
      <c r="AC663" s="3">
        <v>118062.7</v>
      </c>
      <c r="AD663" s="3">
        <v>70124.259999999995</v>
      </c>
      <c r="AE663" s="3">
        <v>2961661</v>
      </c>
      <c r="AF663" s="3">
        <v>121258.7</v>
      </c>
      <c r="AG663" s="3">
        <v>0</v>
      </c>
      <c r="AH663" s="3">
        <v>0</v>
      </c>
      <c r="AI663" s="3">
        <v>0</v>
      </c>
      <c r="AJ663" s="3">
        <v>271734.8</v>
      </c>
      <c r="AK663" s="3">
        <v>103686</v>
      </c>
      <c r="AL663" s="3">
        <v>377098.6</v>
      </c>
      <c r="AM663" s="3">
        <v>5870897</v>
      </c>
      <c r="AN663" s="1">
        <v>51</v>
      </c>
    </row>
    <row r="664" spans="1:40" x14ac:dyDescent="0.3">
      <c r="A664" s="2">
        <v>30157</v>
      </c>
      <c r="B664" s="3">
        <v>364617.7</v>
      </c>
      <c r="C664" s="3">
        <v>0</v>
      </c>
      <c r="D664" s="3">
        <v>3550471</v>
      </c>
      <c r="E664" s="3">
        <v>323112.40000000002</v>
      </c>
      <c r="F664" s="3">
        <v>0</v>
      </c>
      <c r="G664" s="3">
        <v>-384315.6</v>
      </c>
      <c r="H664" s="3">
        <v>0</v>
      </c>
      <c r="I664" s="3">
        <v>116369600</v>
      </c>
      <c r="J664" s="3">
        <v>0</v>
      </c>
      <c r="K664" s="3">
        <v>0</v>
      </c>
      <c r="L664" s="3">
        <v>75031230</v>
      </c>
      <c r="M664" s="3">
        <v>7724961</v>
      </c>
      <c r="N664" s="3">
        <v>41791190</v>
      </c>
      <c r="O664" s="3">
        <v>8955626000</v>
      </c>
      <c r="P664" s="3">
        <v>29114.1</v>
      </c>
      <c r="Q664" s="3">
        <v>156292800000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4849.1229999999996</v>
      </c>
      <c r="Y664" s="3">
        <v>0</v>
      </c>
      <c r="Z664" s="3">
        <v>0</v>
      </c>
      <c r="AA664" s="3">
        <v>3042357</v>
      </c>
      <c r="AB664" s="3">
        <v>0</v>
      </c>
      <c r="AC664" s="3">
        <v>124750.9</v>
      </c>
      <c r="AD664" s="3">
        <v>72253.119999999995</v>
      </c>
      <c r="AE664" s="3">
        <v>2852399</v>
      </c>
      <c r="AF664" s="3">
        <v>89852.06</v>
      </c>
      <c r="AG664" s="3">
        <v>0</v>
      </c>
      <c r="AH664" s="3">
        <v>0</v>
      </c>
      <c r="AI664" s="3">
        <v>0</v>
      </c>
      <c r="AJ664" s="3">
        <v>256412.4</v>
      </c>
      <c r="AK664" s="3">
        <v>102407.6</v>
      </c>
      <c r="AL664" s="3">
        <v>299092.09999999998</v>
      </c>
      <c r="AM664" s="3">
        <v>5699748</v>
      </c>
      <c r="AN664" s="1">
        <v>26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3563052</v>
      </c>
      <c r="E665" s="3">
        <v>309320</v>
      </c>
      <c r="F665" s="3">
        <v>0</v>
      </c>
      <c r="G665" s="3">
        <v>-343565.7</v>
      </c>
      <c r="H665" s="3">
        <v>0</v>
      </c>
      <c r="I665" s="3">
        <v>110541200</v>
      </c>
      <c r="J665" s="3">
        <v>0</v>
      </c>
      <c r="K665" s="3">
        <v>0</v>
      </c>
      <c r="L665" s="3">
        <v>73927740</v>
      </c>
      <c r="M665" s="3">
        <v>7402836</v>
      </c>
      <c r="N665" s="3">
        <v>41599170</v>
      </c>
      <c r="O665" s="3">
        <v>8955388000</v>
      </c>
      <c r="P665" s="3">
        <v>29312.959999999999</v>
      </c>
      <c r="Q665" s="3">
        <v>156293800000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4510.5630000000001</v>
      </c>
      <c r="Y665" s="3">
        <v>0</v>
      </c>
      <c r="Z665" s="3">
        <v>0</v>
      </c>
      <c r="AA665" s="3">
        <v>3145006</v>
      </c>
      <c r="AB665" s="3">
        <v>0</v>
      </c>
      <c r="AC665" s="3">
        <v>124135.7</v>
      </c>
      <c r="AD665" s="3">
        <v>80387.070000000007</v>
      </c>
      <c r="AE665" s="3">
        <v>2968797</v>
      </c>
      <c r="AF665" s="3">
        <v>89018.43</v>
      </c>
      <c r="AG665" s="3">
        <v>0</v>
      </c>
      <c r="AH665" s="3">
        <v>0</v>
      </c>
      <c r="AI665" s="3">
        <v>0</v>
      </c>
      <c r="AJ665" s="3">
        <v>245193.9</v>
      </c>
      <c r="AK665" s="3">
        <v>100872.9</v>
      </c>
      <c r="AL665" s="3">
        <v>313190.5</v>
      </c>
      <c r="AM665" s="3">
        <v>5823949</v>
      </c>
      <c r="AN665" s="1">
        <v>19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3293957</v>
      </c>
      <c r="E666" s="3">
        <v>295742.5</v>
      </c>
      <c r="F666" s="3">
        <v>0</v>
      </c>
      <c r="G666" s="3">
        <v>-350647.7</v>
      </c>
      <c r="H666" s="3">
        <v>0</v>
      </c>
      <c r="I666" s="3">
        <v>104967700</v>
      </c>
      <c r="J666" s="3">
        <v>0</v>
      </c>
      <c r="K666" s="3">
        <v>0</v>
      </c>
      <c r="L666" s="3">
        <v>72920900</v>
      </c>
      <c r="M666" s="3">
        <v>7083410</v>
      </c>
      <c r="N666" s="3">
        <v>41393700</v>
      </c>
      <c r="O666" s="3">
        <v>8955138000</v>
      </c>
      <c r="P666" s="3">
        <v>29239.29</v>
      </c>
      <c r="Q666" s="3">
        <v>156294300000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3471.8609999999999</v>
      </c>
      <c r="Y666" s="3">
        <v>0</v>
      </c>
      <c r="Z666" s="3">
        <v>0</v>
      </c>
      <c r="AA666" s="3">
        <v>3091706</v>
      </c>
      <c r="AB666" s="3">
        <v>0</v>
      </c>
      <c r="AC666" s="3">
        <v>128397.5</v>
      </c>
      <c r="AD666" s="3">
        <v>87177.41</v>
      </c>
      <c r="AE666" s="3">
        <v>3150254</v>
      </c>
      <c r="AF666" s="3">
        <v>81235.100000000006</v>
      </c>
      <c r="AG666" s="3">
        <v>0</v>
      </c>
      <c r="AH666" s="3">
        <v>0</v>
      </c>
      <c r="AI666" s="3">
        <v>0</v>
      </c>
      <c r="AJ666" s="3">
        <v>234713</v>
      </c>
      <c r="AK666" s="3">
        <v>99893.4</v>
      </c>
      <c r="AL666" s="3">
        <v>311875.8</v>
      </c>
      <c r="AM666" s="3">
        <v>5570033</v>
      </c>
      <c r="AN666" s="1">
        <v>17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3010982</v>
      </c>
      <c r="E667" s="3">
        <v>280367</v>
      </c>
      <c r="F667" s="3">
        <v>0</v>
      </c>
      <c r="G667" s="3">
        <v>-351686.7</v>
      </c>
      <c r="H667" s="3">
        <v>0</v>
      </c>
      <c r="I667" s="3">
        <v>99766170</v>
      </c>
      <c r="J667" s="3">
        <v>0</v>
      </c>
      <c r="K667" s="3">
        <v>0</v>
      </c>
      <c r="L667" s="3">
        <v>71982070</v>
      </c>
      <c r="M667" s="3">
        <v>6792489</v>
      </c>
      <c r="N667" s="3">
        <v>41214870</v>
      </c>
      <c r="O667" s="3">
        <v>8954864000</v>
      </c>
      <c r="P667" s="3">
        <v>28586.21</v>
      </c>
      <c r="Q667" s="3">
        <v>156294800000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3081.002</v>
      </c>
      <c r="Y667" s="3">
        <v>0</v>
      </c>
      <c r="Z667" s="3">
        <v>0</v>
      </c>
      <c r="AA667" s="3">
        <v>2934989</v>
      </c>
      <c r="AB667" s="3">
        <v>0</v>
      </c>
      <c r="AC667" s="3">
        <v>118143.1</v>
      </c>
      <c r="AD667" s="3">
        <v>83823.34</v>
      </c>
      <c r="AE667" s="3">
        <v>2951524</v>
      </c>
      <c r="AF667" s="3">
        <v>74665.38</v>
      </c>
      <c r="AG667" s="3">
        <v>0</v>
      </c>
      <c r="AH667" s="3">
        <v>0</v>
      </c>
      <c r="AI667" s="3">
        <v>0</v>
      </c>
      <c r="AJ667" s="3">
        <v>226765.4</v>
      </c>
      <c r="AK667" s="3">
        <v>98418.02</v>
      </c>
      <c r="AL667" s="3">
        <v>287550.40000000002</v>
      </c>
      <c r="AM667" s="3">
        <v>5198415</v>
      </c>
      <c r="AN667" s="1">
        <v>29</v>
      </c>
    </row>
    <row r="668" spans="1:40" x14ac:dyDescent="0.3">
      <c r="A668" s="2">
        <v>30161</v>
      </c>
      <c r="B668" s="3">
        <v>252045.3</v>
      </c>
      <c r="C668" s="3">
        <v>0</v>
      </c>
      <c r="D668" s="3">
        <v>3338383</v>
      </c>
      <c r="E668" s="3">
        <v>275249.40000000002</v>
      </c>
      <c r="F668" s="3">
        <v>0</v>
      </c>
      <c r="G668" s="3">
        <v>-276835.3</v>
      </c>
      <c r="H668" s="3">
        <v>0</v>
      </c>
      <c r="I668" s="3">
        <v>94277040</v>
      </c>
      <c r="J668" s="3">
        <v>0</v>
      </c>
      <c r="K668" s="3">
        <v>0</v>
      </c>
      <c r="L668" s="3">
        <v>70732690</v>
      </c>
      <c r="M668" s="3">
        <v>6569075</v>
      </c>
      <c r="N668" s="3">
        <v>41047480</v>
      </c>
      <c r="O668" s="3">
        <v>8954642000</v>
      </c>
      <c r="P668" s="3">
        <v>29286.1</v>
      </c>
      <c r="Q668" s="3">
        <v>156295500000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3199.7190000000001</v>
      </c>
      <c r="Y668" s="3">
        <v>0</v>
      </c>
      <c r="Z668" s="3">
        <v>0</v>
      </c>
      <c r="AA668" s="3">
        <v>3137184</v>
      </c>
      <c r="AB668" s="3">
        <v>0</v>
      </c>
      <c r="AC668" s="3">
        <v>121537.5</v>
      </c>
      <c r="AD668" s="3">
        <v>87893.11</v>
      </c>
      <c r="AE668" s="3">
        <v>3035907</v>
      </c>
      <c r="AF668" s="3">
        <v>83240.679999999993</v>
      </c>
      <c r="AG668" s="3">
        <v>0</v>
      </c>
      <c r="AH668" s="3">
        <v>0</v>
      </c>
      <c r="AI668" s="3">
        <v>0</v>
      </c>
      <c r="AJ668" s="3">
        <v>221689.5</v>
      </c>
      <c r="AK668" s="3">
        <v>95832.76</v>
      </c>
      <c r="AL668" s="3">
        <v>267635.59999999998</v>
      </c>
      <c r="AM668" s="3">
        <v>5485934</v>
      </c>
      <c r="AN668" s="1">
        <v>26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2984873</v>
      </c>
      <c r="E669" s="3">
        <v>261213.8</v>
      </c>
      <c r="F669" s="3">
        <v>0</v>
      </c>
      <c r="G669" s="3">
        <v>-312913.2</v>
      </c>
      <c r="H669" s="3">
        <v>0</v>
      </c>
      <c r="I669" s="3">
        <v>89084820</v>
      </c>
      <c r="J669" s="3">
        <v>0</v>
      </c>
      <c r="K669" s="3">
        <v>0</v>
      </c>
      <c r="L669" s="3">
        <v>69670780</v>
      </c>
      <c r="M669" s="3">
        <v>6320464</v>
      </c>
      <c r="N669" s="3">
        <v>40878950</v>
      </c>
      <c r="O669" s="3">
        <v>8954375000</v>
      </c>
      <c r="P669" s="3">
        <v>28030.06</v>
      </c>
      <c r="Q669" s="3">
        <v>156295600000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2620.9769999999999</v>
      </c>
      <c r="Y669" s="3">
        <v>0</v>
      </c>
      <c r="Z669" s="3">
        <v>0</v>
      </c>
      <c r="AA669" s="3">
        <v>3063431</v>
      </c>
      <c r="AB669" s="3">
        <v>0</v>
      </c>
      <c r="AC669" s="3">
        <v>121495.8</v>
      </c>
      <c r="AD669" s="3">
        <v>91914.75</v>
      </c>
      <c r="AE669" s="3">
        <v>3145532</v>
      </c>
      <c r="AF669" s="3">
        <v>74850.990000000005</v>
      </c>
      <c r="AG669" s="3">
        <v>0</v>
      </c>
      <c r="AH669" s="3">
        <v>0</v>
      </c>
      <c r="AI669" s="3">
        <v>0</v>
      </c>
      <c r="AJ669" s="3">
        <v>206973.6</v>
      </c>
      <c r="AK669" s="3">
        <v>90044.53</v>
      </c>
      <c r="AL669" s="3">
        <v>254100</v>
      </c>
      <c r="AM669" s="3">
        <v>5189595</v>
      </c>
      <c r="AN669" s="1">
        <v>47</v>
      </c>
    </row>
    <row r="670" spans="1:40" x14ac:dyDescent="0.3">
      <c r="A670" s="2">
        <v>30163</v>
      </c>
      <c r="B670" s="3">
        <v>572537.59999999998</v>
      </c>
      <c r="C670" s="3">
        <v>0</v>
      </c>
      <c r="D670" s="3">
        <v>2715280</v>
      </c>
      <c r="E670" s="3">
        <v>247962.1</v>
      </c>
      <c r="F670" s="3">
        <v>0</v>
      </c>
      <c r="G670" s="3">
        <v>-323510.90000000002</v>
      </c>
      <c r="H670" s="3">
        <v>0</v>
      </c>
      <c r="I670" s="3">
        <v>84254960</v>
      </c>
      <c r="J670" s="3">
        <v>0</v>
      </c>
      <c r="K670" s="3">
        <v>0</v>
      </c>
      <c r="L670" s="3">
        <v>68663860</v>
      </c>
      <c r="M670" s="3">
        <v>6082022</v>
      </c>
      <c r="N670" s="3">
        <v>40715550</v>
      </c>
      <c r="O670" s="3">
        <v>8954096000</v>
      </c>
      <c r="P670" s="3">
        <v>28281.35</v>
      </c>
      <c r="Q670" s="3">
        <v>156295400000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2136.288</v>
      </c>
      <c r="Y670" s="3">
        <v>0</v>
      </c>
      <c r="Z670" s="3">
        <v>0</v>
      </c>
      <c r="AA670" s="3">
        <v>2930424</v>
      </c>
      <c r="AB670" s="3">
        <v>0</v>
      </c>
      <c r="AC670" s="3">
        <v>115800.1</v>
      </c>
      <c r="AD670" s="3">
        <v>89068</v>
      </c>
      <c r="AE670" s="3">
        <v>3042613</v>
      </c>
      <c r="AF670" s="3">
        <v>68800.899999999994</v>
      </c>
      <c r="AG670" s="3">
        <v>0</v>
      </c>
      <c r="AH670" s="3">
        <v>0</v>
      </c>
      <c r="AI670" s="3">
        <v>0</v>
      </c>
      <c r="AJ670" s="3">
        <v>199529</v>
      </c>
      <c r="AK670" s="3">
        <v>87718.11</v>
      </c>
      <c r="AL670" s="3">
        <v>247227.5</v>
      </c>
      <c r="AM670" s="3">
        <v>4827729</v>
      </c>
      <c r="AN670" s="1">
        <v>13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2519746</v>
      </c>
      <c r="E671" s="3">
        <v>238971.2</v>
      </c>
      <c r="F671" s="3">
        <v>0</v>
      </c>
      <c r="G671" s="3">
        <v>-333983.8</v>
      </c>
      <c r="H671" s="3">
        <v>0</v>
      </c>
      <c r="I671" s="3">
        <v>79726220</v>
      </c>
      <c r="J671" s="3">
        <v>0</v>
      </c>
      <c r="K671" s="3">
        <v>0</v>
      </c>
      <c r="L671" s="3">
        <v>67819470</v>
      </c>
      <c r="M671" s="3">
        <v>5856575</v>
      </c>
      <c r="N671" s="3">
        <v>40546480</v>
      </c>
      <c r="O671" s="3">
        <v>8953813000</v>
      </c>
      <c r="P671" s="3">
        <v>27856.04</v>
      </c>
      <c r="Q671" s="3">
        <v>156295000000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1591.595</v>
      </c>
      <c r="Y671" s="3">
        <v>0</v>
      </c>
      <c r="Z671" s="3">
        <v>0</v>
      </c>
      <c r="AA671" s="3">
        <v>2668516</v>
      </c>
      <c r="AB671" s="3">
        <v>0</v>
      </c>
      <c r="AC671" s="3">
        <v>108845.8</v>
      </c>
      <c r="AD671" s="3">
        <v>89571.67</v>
      </c>
      <c r="AE671" s="3">
        <v>2986017</v>
      </c>
      <c r="AF671" s="3">
        <v>64153.38</v>
      </c>
      <c r="AG671" s="3">
        <v>0</v>
      </c>
      <c r="AH671" s="3">
        <v>0</v>
      </c>
      <c r="AI671" s="3">
        <v>0</v>
      </c>
      <c r="AJ671" s="3">
        <v>192708.7</v>
      </c>
      <c r="AK671" s="3">
        <v>85917.02</v>
      </c>
      <c r="AL671" s="3">
        <v>253028</v>
      </c>
      <c r="AM671" s="3">
        <v>4527151</v>
      </c>
      <c r="AN671" s="1">
        <v>54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1828915</v>
      </c>
      <c r="E672" s="3">
        <v>215329.3</v>
      </c>
      <c r="F672" s="3">
        <v>0</v>
      </c>
      <c r="G672" s="3">
        <v>-400625.6</v>
      </c>
      <c r="H672" s="3">
        <v>0</v>
      </c>
      <c r="I672" s="3">
        <v>76144320</v>
      </c>
      <c r="J672" s="3">
        <v>0</v>
      </c>
      <c r="K672" s="3">
        <v>0</v>
      </c>
      <c r="L672" s="3">
        <v>67330910</v>
      </c>
      <c r="M672" s="3">
        <v>5623175</v>
      </c>
      <c r="N672" s="3">
        <v>40402970</v>
      </c>
      <c r="O672" s="3">
        <v>8953475000</v>
      </c>
      <c r="P672" s="3">
        <v>27911.7</v>
      </c>
      <c r="Q672" s="3">
        <v>156294700000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1189.491</v>
      </c>
      <c r="Y672" s="3">
        <v>0</v>
      </c>
      <c r="Z672" s="3">
        <v>0</v>
      </c>
      <c r="AA672" s="3">
        <v>2110008</v>
      </c>
      <c r="AB672" s="3">
        <v>0</v>
      </c>
      <c r="AC672" s="3">
        <v>86025.98</v>
      </c>
      <c r="AD672" s="3">
        <v>68352.91</v>
      </c>
      <c r="AE672" s="3">
        <v>2198715</v>
      </c>
      <c r="AF672" s="3">
        <v>49718.36</v>
      </c>
      <c r="AG672" s="3">
        <v>0</v>
      </c>
      <c r="AH672" s="3">
        <v>0</v>
      </c>
      <c r="AI672" s="3">
        <v>0</v>
      </c>
      <c r="AJ672" s="3">
        <v>184467.5</v>
      </c>
      <c r="AK672" s="3">
        <v>84587.96</v>
      </c>
      <c r="AL672" s="3">
        <v>242039</v>
      </c>
      <c r="AM672" s="3">
        <v>3580705</v>
      </c>
      <c r="AN672" s="1">
        <v>28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1933050</v>
      </c>
      <c r="E673" s="3">
        <v>212804.6</v>
      </c>
      <c r="F673" s="3">
        <v>0</v>
      </c>
      <c r="G673" s="3">
        <v>-346329</v>
      </c>
      <c r="H673" s="3">
        <v>0</v>
      </c>
      <c r="I673" s="3">
        <v>72692240</v>
      </c>
      <c r="J673" s="3">
        <v>0</v>
      </c>
      <c r="K673" s="3">
        <v>0</v>
      </c>
      <c r="L673" s="3">
        <v>66509610</v>
      </c>
      <c r="M673" s="3">
        <v>5483235</v>
      </c>
      <c r="N673" s="3">
        <v>40269740</v>
      </c>
      <c r="O673" s="3">
        <v>8953174000</v>
      </c>
      <c r="P673" s="3">
        <v>27109.19</v>
      </c>
      <c r="Q673" s="3">
        <v>156294400000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1001.956</v>
      </c>
      <c r="Y673" s="3">
        <v>0</v>
      </c>
      <c r="Z673" s="3">
        <v>0</v>
      </c>
      <c r="AA673" s="3">
        <v>2118446</v>
      </c>
      <c r="AB673" s="3">
        <v>0</v>
      </c>
      <c r="AC673" s="3">
        <v>87601.8</v>
      </c>
      <c r="AD673" s="3">
        <v>70122.61</v>
      </c>
      <c r="AE673" s="3">
        <v>2306133</v>
      </c>
      <c r="AF673" s="3">
        <v>51369.88</v>
      </c>
      <c r="AG673" s="3">
        <v>0</v>
      </c>
      <c r="AH673" s="3">
        <v>0</v>
      </c>
      <c r="AI673" s="3">
        <v>0</v>
      </c>
      <c r="AJ673" s="3">
        <v>180104.1</v>
      </c>
      <c r="AK673" s="3">
        <v>82271.12</v>
      </c>
      <c r="AL673" s="3">
        <v>225829.3</v>
      </c>
      <c r="AM673" s="3">
        <v>3451079</v>
      </c>
      <c r="AN673" s="1">
        <v>13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1883324</v>
      </c>
      <c r="E674" s="3">
        <v>205537.2</v>
      </c>
      <c r="F674" s="3">
        <v>0</v>
      </c>
      <c r="G674" s="3">
        <v>-323910.2</v>
      </c>
      <c r="H674" s="3">
        <v>0</v>
      </c>
      <c r="I674" s="3">
        <v>69307500</v>
      </c>
      <c r="J674" s="3">
        <v>0</v>
      </c>
      <c r="K674" s="3">
        <v>0</v>
      </c>
      <c r="L674" s="3">
        <v>65694430</v>
      </c>
      <c r="M674" s="3">
        <v>5343119</v>
      </c>
      <c r="N674" s="3">
        <v>40123580</v>
      </c>
      <c r="O674" s="3">
        <v>8952912000</v>
      </c>
      <c r="P674" s="3">
        <v>27904.3</v>
      </c>
      <c r="Q674" s="3">
        <v>156294100000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980.61710000000005</v>
      </c>
      <c r="Y674" s="3">
        <v>0</v>
      </c>
      <c r="Z674" s="3">
        <v>0</v>
      </c>
      <c r="AA674" s="3">
        <v>2104431</v>
      </c>
      <c r="AB674" s="3">
        <v>0</v>
      </c>
      <c r="AC674" s="3">
        <v>86119.05</v>
      </c>
      <c r="AD674" s="3">
        <v>68715.710000000006</v>
      </c>
      <c r="AE674" s="3">
        <v>2202781</v>
      </c>
      <c r="AF674" s="3">
        <v>50791.07</v>
      </c>
      <c r="AG674" s="3">
        <v>0</v>
      </c>
      <c r="AH674" s="3">
        <v>0</v>
      </c>
      <c r="AI674" s="3">
        <v>0</v>
      </c>
      <c r="AJ674" s="3">
        <v>176916.8</v>
      </c>
      <c r="AK674" s="3">
        <v>80769.31</v>
      </c>
      <c r="AL674" s="3">
        <v>237054</v>
      </c>
      <c r="AM674" s="3">
        <v>3383757</v>
      </c>
      <c r="AN674" s="1">
        <v>11</v>
      </c>
    </row>
    <row r="675" spans="1:40" x14ac:dyDescent="0.3">
      <c r="A675" s="2">
        <v>30168</v>
      </c>
      <c r="B675" s="3">
        <v>577617.9</v>
      </c>
      <c r="C675" s="3">
        <v>6147.6779999999999</v>
      </c>
      <c r="D675" s="3">
        <v>3849637</v>
      </c>
      <c r="E675" s="3">
        <v>268190.59999999998</v>
      </c>
      <c r="F675" s="3">
        <v>0</v>
      </c>
      <c r="G675" s="3">
        <v>-13998.22</v>
      </c>
      <c r="H675" s="3">
        <v>360937.8</v>
      </c>
      <c r="I675" s="3">
        <v>64502180</v>
      </c>
      <c r="J675" s="3">
        <v>0</v>
      </c>
      <c r="K675" s="3">
        <v>0</v>
      </c>
      <c r="L675" s="3">
        <v>66958090</v>
      </c>
      <c r="M675" s="3">
        <v>5536590</v>
      </c>
      <c r="N675" s="3">
        <v>40028200</v>
      </c>
      <c r="O675" s="3">
        <v>8952983000</v>
      </c>
      <c r="P675" s="3">
        <v>28012.82</v>
      </c>
      <c r="Q675" s="3">
        <v>156297600000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420.07389999999998</v>
      </c>
      <c r="Y675" s="3">
        <v>0</v>
      </c>
      <c r="Z675" s="3">
        <v>0</v>
      </c>
      <c r="AA675" s="3">
        <v>1080730</v>
      </c>
      <c r="AB675" s="3">
        <v>0</v>
      </c>
      <c r="AC675" s="3">
        <v>36775.589999999997</v>
      </c>
      <c r="AD675" s="3">
        <v>31176.03</v>
      </c>
      <c r="AE675" s="3">
        <v>1083043</v>
      </c>
      <c r="AF675" s="3">
        <v>100981.9</v>
      </c>
      <c r="AG675" s="3">
        <v>439.11340000000001</v>
      </c>
      <c r="AH675" s="3">
        <v>0</v>
      </c>
      <c r="AI675" s="3">
        <v>0</v>
      </c>
      <c r="AJ675" s="3">
        <v>182031.6</v>
      </c>
      <c r="AK675" s="3">
        <v>80538.399999999994</v>
      </c>
      <c r="AL675" s="3">
        <v>240722.2</v>
      </c>
      <c r="AM675" s="3">
        <v>6856960</v>
      </c>
      <c r="AN675" s="1">
        <v>15</v>
      </c>
    </row>
    <row r="676" spans="1:40" x14ac:dyDescent="0.3">
      <c r="A676" s="2">
        <v>30169</v>
      </c>
      <c r="B676" s="3">
        <v>577668.69999999995</v>
      </c>
      <c r="C676" s="3">
        <v>7022.0370000000003</v>
      </c>
      <c r="D676" s="3">
        <v>4630917</v>
      </c>
      <c r="E676" s="3">
        <v>301636.7</v>
      </c>
      <c r="F676" s="3">
        <v>0</v>
      </c>
      <c r="G676" s="3">
        <v>32346.06</v>
      </c>
      <c r="H676" s="3">
        <v>361245.9</v>
      </c>
      <c r="I676" s="3">
        <v>59571900</v>
      </c>
      <c r="J676" s="3">
        <v>0</v>
      </c>
      <c r="K676" s="3">
        <v>0</v>
      </c>
      <c r="L676" s="3">
        <v>67692960</v>
      </c>
      <c r="M676" s="3">
        <v>5776804</v>
      </c>
      <c r="N676" s="3">
        <v>39956780</v>
      </c>
      <c r="O676" s="3">
        <v>8953118000</v>
      </c>
      <c r="P676" s="3">
        <v>29085.7</v>
      </c>
      <c r="Q676" s="3">
        <v>156301900000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361.02589999999998</v>
      </c>
      <c r="Y676" s="3">
        <v>0</v>
      </c>
      <c r="Z676" s="3">
        <v>0</v>
      </c>
      <c r="AA676" s="3">
        <v>1202636</v>
      </c>
      <c r="AB676" s="3">
        <v>0</v>
      </c>
      <c r="AC676" s="3">
        <v>19911.73</v>
      </c>
      <c r="AD676" s="3">
        <v>29870.46</v>
      </c>
      <c r="AE676" s="3">
        <v>1123019</v>
      </c>
      <c r="AF676" s="3">
        <v>123534.8</v>
      </c>
      <c r="AG676" s="3">
        <v>452.5881</v>
      </c>
      <c r="AH676" s="3">
        <v>0</v>
      </c>
      <c r="AI676" s="3">
        <v>0</v>
      </c>
      <c r="AJ676" s="3">
        <v>190119.5</v>
      </c>
      <c r="AK676" s="3">
        <v>80966.19</v>
      </c>
      <c r="AL676" s="3">
        <v>241709.1</v>
      </c>
      <c r="AM676" s="3">
        <v>7341715</v>
      </c>
      <c r="AN676" s="1">
        <v>12</v>
      </c>
    </row>
    <row r="677" spans="1:40" x14ac:dyDescent="0.3">
      <c r="A677" s="2">
        <v>30170</v>
      </c>
      <c r="B677" s="3">
        <v>577471.19999999995</v>
      </c>
      <c r="C677" s="3">
        <v>0</v>
      </c>
      <c r="D677" s="3">
        <v>1530731</v>
      </c>
      <c r="E677" s="3">
        <v>226276.3</v>
      </c>
      <c r="F677" s="3">
        <v>0</v>
      </c>
      <c r="G677" s="3">
        <v>-461430.8</v>
      </c>
      <c r="H677" s="3">
        <v>49.644210000000001</v>
      </c>
      <c r="I677" s="3">
        <v>57143900</v>
      </c>
      <c r="J677" s="3">
        <v>0</v>
      </c>
      <c r="K677" s="3">
        <v>0</v>
      </c>
      <c r="L677" s="3">
        <v>66693550</v>
      </c>
      <c r="M677" s="3">
        <v>5597739</v>
      </c>
      <c r="N677" s="3">
        <v>39860660</v>
      </c>
      <c r="O677" s="3">
        <v>8952720000</v>
      </c>
      <c r="P677" s="3">
        <v>28467.66</v>
      </c>
      <c r="Q677" s="3">
        <v>156301300000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223.65450000000001</v>
      </c>
      <c r="Y677" s="3">
        <v>0</v>
      </c>
      <c r="Z677" s="3">
        <v>0</v>
      </c>
      <c r="AA677" s="3">
        <v>1705560</v>
      </c>
      <c r="AB677" s="3">
        <v>0</v>
      </c>
      <c r="AC677" s="3">
        <v>61040.5</v>
      </c>
      <c r="AD677" s="3">
        <v>65087.63</v>
      </c>
      <c r="AE677" s="3">
        <v>2357819</v>
      </c>
      <c r="AF677" s="3">
        <v>42480.89</v>
      </c>
      <c r="AG677" s="3">
        <v>0</v>
      </c>
      <c r="AH677" s="3">
        <v>0</v>
      </c>
      <c r="AI677" s="3">
        <v>0</v>
      </c>
      <c r="AJ677" s="3">
        <v>183045.9</v>
      </c>
      <c r="AK677" s="3">
        <v>80598.09</v>
      </c>
      <c r="AL677" s="3">
        <v>218210.1</v>
      </c>
      <c r="AM677" s="3">
        <v>2427773</v>
      </c>
      <c r="AN677" s="1">
        <v>22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1644700</v>
      </c>
      <c r="E678" s="3">
        <v>207074.7</v>
      </c>
      <c r="F678" s="3">
        <v>0</v>
      </c>
      <c r="G678" s="3">
        <v>-375563.1</v>
      </c>
      <c r="H678" s="3">
        <v>0</v>
      </c>
      <c r="I678" s="3">
        <v>54362230</v>
      </c>
      <c r="J678" s="3">
        <v>0</v>
      </c>
      <c r="K678" s="3">
        <v>0</v>
      </c>
      <c r="L678" s="3">
        <v>65597980</v>
      </c>
      <c r="M678" s="3">
        <v>5399015</v>
      </c>
      <c r="N678" s="3">
        <v>39753260</v>
      </c>
      <c r="O678" s="3">
        <v>8952375000</v>
      </c>
      <c r="P678" s="3">
        <v>27960.080000000002</v>
      </c>
      <c r="Q678" s="3">
        <v>156300900000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522.79359999999997</v>
      </c>
      <c r="Y678" s="3">
        <v>0</v>
      </c>
      <c r="Z678" s="3">
        <v>0</v>
      </c>
      <c r="AA678" s="3">
        <v>2083074</v>
      </c>
      <c r="AB678" s="3">
        <v>0</v>
      </c>
      <c r="AC678" s="3">
        <v>76230.679999999993</v>
      </c>
      <c r="AD678" s="3">
        <v>63885.55</v>
      </c>
      <c r="AE678" s="3">
        <v>2012337</v>
      </c>
      <c r="AF678" s="3">
        <v>46706.25</v>
      </c>
      <c r="AG678" s="3">
        <v>0</v>
      </c>
      <c r="AH678" s="3">
        <v>0</v>
      </c>
      <c r="AI678" s="3">
        <v>0</v>
      </c>
      <c r="AJ678" s="3">
        <v>174969</v>
      </c>
      <c r="AK678" s="3">
        <v>79824.87</v>
      </c>
      <c r="AL678" s="3">
        <v>206226.1</v>
      </c>
      <c r="AM678" s="3">
        <v>2781151</v>
      </c>
      <c r="AN678" s="1">
        <v>13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1588910</v>
      </c>
      <c r="E679" s="3">
        <v>196116.2</v>
      </c>
      <c r="F679" s="3">
        <v>0</v>
      </c>
      <c r="G679" s="3">
        <v>-342695</v>
      </c>
      <c r="H679" s="3">
        <v>0</v>
      </c>
      <c r="I679" s="3">
        <v>51439100</v>
      </c>
      <c r="J679" s="3">
        <v>0</v>
      </c>
      <c r="K679" s="3">
        <v>0</v>
      </c>
      <c r="L679" s="3">
        <v>64571780</v>
      </c>
      <c r="M679" s="3">
        <v>5141648</v>
      </c>
      <c r="N679" s="3">
        <v>39618210</v>
      </c>
      <c r="O679" s="3">
        <v>8952064000</v>
      </c>
      <c r="P679" s="3">
        <v>28282.18</v>
      </c>
      <c r="Q679" s="3">
        <v>156300000000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419.93579999999997</v>
      </c>
      <c r="Y679" s="3">
        <v>0</v>
      </c>
      <c r="Z679" s="3">
        <v>0</v>
      </c>
      <c r="AA679" s="3">
        <v>2289804</v>
      </c>
      <c r="AB679" s="3">
        <v>0</v>
      </c>
      <c r="AC679" s="3">
        <v>88421.440000000002</v>
      </c>
      <c r="AD679" s="3">
        <v>78322.33</v>
      </c>
      <c r="AE679" s="3">
        <v>2528888</v>
      </c>
      <c r="AF679" s="3">
        <v>44167.15</v>
      </c>
      <c r="AG679" s="3">
        <v>0</v>
      </c>
      <c r="AH679" s="3">
        <v>0</v>
      </c>
      <c r="AI679" s="3">
        <v>0</v>
      </c>
      <c r="AJ679" s="3">
        <v>164918.6</v>
      </c>
      <c r="AK679" s="3">
        <v>76399.23</v>
      </c>
      <c r="AL679" s="3">
        <v>211629.4</v>
      </c>
      <c r="AM679" s="3">
        <v>2922707</v>
      </c>
      <c r="AN679" s="1">
        <v>28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1265069</v>
      </c>
      <c r="E680" s="3">
        <v>179301.1</v>
      </c>
      <c r="F680" s="3">
        <v>0</v>
      </c>
      <c r="G680" s="3">
        <v>-362031.8</v>
      </c>
      <c r="H680" s="3">
        <v>0</v>
      </c>
      <c r="I680" s="3">
        <v>48841680</v>
      </c>
      <c r="J680" s="3">
        <v>0</v>
      </c>
      <c r="K680" s="3">
        <v>0</v>
      </c>
      <c r="L680" s="3">
        <v>63755200</v>
      </c>
      <c r="M680" s="3">
        <v>4847536</v>
      </c>
      <c r="N680" s="3">
        <v>39488640</v>
      </c>
      <c r="O680" s="3">
        <v>8951715000</v>
      </c>
      <c r="P680" s="3">
        <v>26921.05</v>
      </c>
      <c r="Q680" s="3">
        <v>156298700000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282.12729999999999</v>
      </c>
      <c r="Y680" s="3">
        <v>0</v>
      </c>
      <c r="Z680" s="3">
        <v>0</v>
      </c>
      <c r="AA680" s="3">
        <v>2149288</v>
      </c>
      <c r="AB680" s="3">
        <v>0</v>
      </c>
      <c r="AC680" s="3">
        <v>90740.09</v>
      </c>
      <c r="AD680" s="3">
        <v>80337.14</v>
      </c>
      <c r="AE680" s="3">
        <v>2642176</v>
      </c>
      <c r="AF680" s="3">
        <v>36517.72</v>
      </c>
      <c r="AG680" s="3">
        <v>0</v>
      </c>
      <c r="AH680" s="3">
        <v>0</v>
      </c>
      <c r="AI680" s="3">
        <v>0</v>
      </c>
      <c r="AJ680" s="3">
        <v>151789.70000000001</v>
      </c>
      <c r="AK680" s="3">
        <v>72896.06</v>
      </c>
      <c r="AL680" s="3">
        <v>190704.3</v>
      </c>
      <c r="AM680" s="3">
        <v>2597135</v>
      </c>
      <c r="AN680" s="1">
        <v>13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1132108</v>
      </c>
      <c r="E681" s="3">
        <v>167577.70000000001</v>
      </c>
      <c r="F681" s="3">
        <v>0</v>
      </c>
      <c r="G681" s="3">
        <v>-360270.1</v>
      </c>
      <c r="H681" s="3">
        <v>0</v>
      </c>
      <c r="I681" s="3">
        <v>46486370</v>
      </c>
      <c r="J681" s="3">
        <v>0</v>
      </c>
      <c r="K681" s="3">
        <v>0</v>
      </c>
      <c r="L681" s="3">
        <v>62960470</v>
      </c>
      <c r="M681" s="3">
        <v>4603202</v>
      </c>
      <c r="N681" s="3">
        <v>39360250</v>
      </c>
      <c r="O681" s="3">
        <v>8951372000</v>
      </c>
      <c r="P681" s="3">
        <v>27403.06</v>
      </c>
      <c r="Q681" s="3">
        <v>156297400000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1989047</v>
      </c>
      <c r="AB681" s="3">
        <v>0</v>
      </c>
      <c r="AC681" s="3">
        <v>86222.25</v>
      </c>
      <c r="AD681" s="3">
        <v>75073.960000000006</v>
      </c>
      <c r="AE681" s="3">
        <v>2350088</v>
      </c>
      <c r="AF681" s="3">
        <v>32855.07</v>
      </c>
      <c r="AG681" s="3">
        <v>0</v>
      </c>
      <c r="AH681" s="3">
        <v>0</v>
      </c>
      <c r="AI681" s="3">
        <v>0</v>
      </c>
      <c r="AJ681" s="3">
        <v>145317.6</v>
      </c>
      <c r="AK681" s="3">
        <v>71529.16</v>
      </c>
      <c r="AL681" s="3">
        <v>187580.2</v>
      </c>
      <c r="AM681" s="3">
        <v>2355099</v>
      </c>
      <c r="AN681" s="1">
        <v>19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1223153</v>
      </c>
      <c r="E682" s="3">
        <v>161524.9</v>
      </c>
      <c r="F682" s="3">
        <v>0</v>
      </c>
      <c r="G682" s="3">
        <v>-305973.8</v>
      </c>
      <c r="H682" s="3">
        <v>0</v>
      </c>
      <c r="I682" s="3">
        <v>44085070</v>
      </c>
      <c r="J682" s="3">
        <v>0</v>
      </c>
      <c r="K682" s="3">
        <v>0</v>
      </c>
      <c r="L682" s="3">
        <v>62027380</v>
      </c>
      <c r="M682" s="3">
        <v>4425507</v>
      </c>
      <c r="N682" s="3">
        <v>39222160</v>
      </c>
      <c r="O682" s="3">
        <v>8951093000</v>
      </c>
      <c r="P682" s="3">
        <v>26029.52</v>
      </c>
      <c r="Q682" s="3">
        <v>156296300000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2022820</v>
      </c>
      <c r="AB682" s="3">
        <v>0</v>
      </c>
      <c r="AC682" s="3">
        <v>85021.24</v>
      </c>
      <c r="AD682" s="3">
        <v>68310.55</v>
      </c>
      <c r="AE682" s="3">
        <v>2164424</v>
      </c>
      <c r="AF682" s="3">
        <v>35297.279999999999</v>
      </c>
      <c r="AG682" s="3">
        <v>0</v>
      </c>
      <c r="AH682" s="3">
        <v>0</v>
      </c>
      <c r="AI682" s="3">
        <v>0</v>
      </c>
      <c r="AJ682" s="3">
        <v>140160.29999999999</v>
      </c>
      <c r="AK682" s="3">
        <v>69901</v>
      </c>
      <c r="AL682" s="3">
        <v>193320.2</v>
      </c>
      <c r="AM682" s="3">
        <v>2401056</v>
      </c>
      <c r="AN682" s="1">
        <v>27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1163926</v>
      </c>
      <c r="E683" s="3">
        <v>153823.70000000001</v>
      </c>
      <c r="F683" s="3">
        <v>0</v>
      </c>
      <c r="G683" s="3">
        <v>-303029.59999999998</v>
      </c>
      <c r="H683" s="3">
        <v>0</v>
      </c>
      <c r="I683" s="3">
        <v>41737130</v>
      </c>
      <c r="J683" s="3">
        <v>0</v>
      </c>
      <c r="K683" s="3">
        <v>0</v>
      </c>
      <c r="L683" s="3">
        <v>61058600</v>
      </c>
      <c r="M683" s="3">
        <v>4253042</v>
      </c>
      <c r="N683" s="3">
        <v>39059680</v>
      </c>
      <c r="O683" s="3">
        <v>8950827000</v>
      </c>
      <c r="P683" s="3">
        <v>26841.35</v>
      </c>
      <c r="Q683" s="3">
        <v>156294800000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2072704</v>
      </c>
      <c r="AB683" s="3">
        <v>0</v>
      </c>
      <c r="AC683" s="3">
        <v>89269.22</v>
      </c>
      <c r="AD683" s="3">
        <v>76710.649999999994</v>
      </c>
      <c r="AE683" s="3">
        <v>2424799</v>
      </c>
      <c r="AF683" s="3">
        <v>33186.67</v>
      </c>
      <c r="AG683" s="3">
        <v>0</v>
      </c>
      <c r="AH683" s="3">
        <v>0</v>
      </c>
      <c r="AI683" s="3">
        <v>0</v>
      </c>
      <c r="AJ683" s="3">
        <v>133546.5</v>
      </c>
      <c r="AK683" s="3">
        <v>67011.509999999995</v>
      </c>
      <c r="AL683" s="3">
        <v>206849.9</v>
      </c>
      <c r="AM683" s="3">
        <v>2347729</v>
      </c>
      <c r="AN683" s="1">
        <v>40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994952.4</v>
      </c>
      <c r="E684" s="3">
        <v>142709.20000000001</v>
      </c>
      <c r="F684" s="3">
        <v>0</v>
      </c>
      <c r="G684" s="3">
        <v>-314220.7</v>
      </c>
      <c r="H684" s="3">
        <v>0</v>
      </c>
      <c r="I684" s="3">
        <v>39606150</v>
      </c>
      <c r="J684" s="3">
        <v>0</v>
      </c>
      <c r="K684" s="3">
        <v>0</v>
      </c>
      <c r="L684" s="3">
        <v>60190060</v>
      </c>
      <c r="M684" s="3">
        <v>4068593</v>
      </c>
      <c r="N684" s="3">
        <v>38911300</v>
      </c>
      <c r="O684" s="3">
        <v>8950533000</v>
      </c>
      <c r="P684" s="3">
        <v>25397.9</v>
      </c>
      <c r="Q684" s="3">
        <v>156293300000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1956399</v>
      </c>
      <c r="AB684" s="3">
        <v>0</v>
      </c>
      <c r="AC684" s="3">
        <v>87587.43</v>
      </c>
      <c r="AD684" s="3">
        <v>75763.09</v>
      </c>
      <c r="AE684" s="3">
        <v>2392021</v>
      </c>
      <c r="AF684" s="3">
        <v>28559.66</v>
      </c>
      <c r="AG684" s="3">
        <v>0</v>
      </c>
      <c r="AH684" s="3">
        <v>0</v>
      </c>
      <c r="AI684" s="3">
        <v>0</v>
      </c>
      <c r="AJ684" s="3">
        <v>127132.5</v>
      </c>
      <c r="AK684" s="3">
        <v>64763.839999999997</v>
      </c>
      <c r="AL684" s="3">
        <v>188015.6</v>
      </c>
      <c r="AM684" s="3">
        <v>2130815</v>
      </c>
      <c r="AN684" s="1">
        <v>35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909563.9</v>
      </c>
      <c r="E685" s="3">
        <v>134719.79999999999</v>
      </c>
      <c r="F685" s="3">
        <v>0</v>
      </c>
      <c r="G685" s="3">
        <v>-310310.2</v>
      </c>
      <c r="H685" s="3">
        <v>0</v>
      </c>
      <c r="I685" s="3">
        <v>37640740</v>
      </c>
      <c r="J685" s="3">
        <v>0</v>
      </c>
      <c r="K685" s="3">
        <v>0</v>
      </c>
      <c r="L685" s="3">
        <v>59348140</v>
      </c>
      <c r="M685" s="3">
        <v>3898900</v>
      </c>
      <c r="N685" s="3">
        <v>38774540</v>
      </c>
      <c r="O685" s="3">
        <v>8950237000</v>
      </c>
      <c r="P685" s="3">
        <v>25631.29</v>
      </c>
      <c r="Q685" s="3">
        <v>156291700000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1847761</v>
      </c>
      <c r="AB685" s="3">
        <v>0</v>
      </c>
      <c r="AC685" s="3">
        <v>82877.09</v>
      </c>
      <c r="AD685" s="3">
        <v>72967.61</v>
      </c>
      <c r="AE685" s="3">
        <v>2238541</v>
      </c>
      <c r="AF685" s="3">
        <v>26210.42</v>
      </c>
      <c r="AG685" s="3">
        <v>0</v>
      </c>
      <c r="AH685" s="3">
        <v>0</v>
      </c>
      <c r="AI685" s="3">
        <v>0</v>
      </c>
      <c r="AJ685" s="3">
        <v>122920.6</v>
      </c>
      <c r="AK685" s="3">
        <v>63152.07</v>
      </c>
      <c r="AL685" s="3">
        <v>176888.1</v>
      </c>
      <c r="AM685" s="3">
        <v>1965248</v>
      </c>
      <c r="AN685" s="1">
        <v>28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960137</v>
      </c>
      <c r="E686" s="3">
        <v>130945.3</v>
      </c>
      <c r="F686" s="3">
        <v>0</v>
      </c>
      <c r="G686" s="3">
        <v>-279669.40000000002</v>
      </c>
      <c r="H686" s="3">
        <v>0</v>
      </c>
      <c r="I686" s="3">
        <v>35659070</v>
      </c>
      <c r="J686" s="3">
        <v>0</v>
      </c>
      <c r="K686" s="3">
        <v>0</v>
      </c>
      <c r="L686" s="3">
        <v>58377310</v>
      </c>
      <c r="M686" s="3">
        <v>3765313</v>
      </c>
      <c r="N686" s="3">
        <v>38640280</v>
      </c>
      <c r="O686" s="3">
        <v>8949958000</v>
      </c>
      <c r="P686" s="3">
        <v>24998.1</v>
      </c>
      <c r="Q686" s="3">
        <v>156290100000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1913880</v>
      </c>
      <c r="AB686" s="3">
        <v>0</v>
      </c>
      <c r="AC686" s="3">
        <v>86212.14</v>
      </c>
      <c r="AD686" s="3">
        <v>76278.8</v>
      </c>
      <c r="AE686" s="3">
        <v>2300701</v>
      </c>
      <c r="AF686" s="3">
        <v>26829.17</v>
      </c>
      <c r="AG686" s="3">
        <v>0</v>
      </c>
      <c r="AH686" s="3">
        <v>0</v>
      </c>
      <c r="AI686" s="3">
        <v>0</v>
      </c>
      <c r="AJ686" s="3">
        <v>115452.5</v>
      </c>
      <c r="AK686" s="3">
        <v>60153.18</v>
      </c>
      <c r="AL686" s="3">
        <v>163593.1</v>
      </c>
      <c r="AM686" s="3">
        <v>1981525</v>
      </c>
      <c r="AN686" s="1">
        <v>13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929246.3</v>
      </c>
      <c r="E687" s="3">
        <v>125070.39999999999</v>
      </c>
      <c r="F687" s="3">
        <v>0</v>
      </c>
      <c r="G687" s="3">
        <v>-270842.40000000002</v>
      </c>
      <c r="H687" s="3">
        <v>0</v>
      </c>
      <c r="I687" s="3">
        <v>33705750</v>
      </c>
      <c r="J687" s="3">
        <v>0</v>
      </c>
      <c r="K687" s="3">
        <v>0</v>
      </c>
      <c r="L687" s="3">
        <v>57415250</v>
      </c>
      <c r="M687" s="3">
        <v>3624077</v>
      </c>
      <c r="N687" s="3">
        <v>38498330</v>
      </c>
      <c r="O687" s="3">
        <v>8949693000</v>
      </c>
      <c r="P687" s="3">
        <v>25378.6</v>
      </c>
      <c r="Q687" s="3">
        <v>156288500000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1923803</v>
      </c>
      <c r="AB687" s="3">
        <v>0</v>
      </c>
      <c r="AC687" s="3">
        <v>87379.79</v>
      </c>
      <c r="AD687" s="3">
        <v>77697.87</v>
      </c>
      <c r="AE687" s="3">
        <v>2284223</v>
      </c>
      <c r="AF687" s="3">
        <v>25548.51</v>
      </c>
      <c r="AG687" s="3">
        <v>0</v>
      </c>
      <c r="AH687" s="3">
        <v>0</v>
      </c>
      <c r="AI687" s="3">
        <v>0</v>
      </c>
      <c r="AJ687" s="3">
        <v>111844.5</v>
      </c>
      <c r="AK687" s="3">
        <v>57900.69</v>
      </c>
      <c r="AL687" s="3">
        <v>166502.5</v>
      </c>
      <c r="AM687" s="3">
        <v>1953186</v>
      </c>
      <c r="AN687" s="1">
        <v>21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897114</v>
      </c>
      <c r="E688" s="3">
        <v>120693.7</v>
      </c>
      <c r="F688" s="3">
        <v>0</v>
      </c>
      <c r="G688" s="3">
        <v>-266396.59999999998</v>
      </c>
      <c r="H688" s="3">
        <v>0</v>
      </c>
      <c r="I688" s="3">
        <v>31794580</v>
      </c>
      <c r="J688" s="3">
        <v>0</v>
      </c>
      <c r="K688" s="3">
        <v>0</v>
      </c>
      <c r="L688" s="3">
        <v>56400490</v>
      </c>
      <c r="M688" s="3">
        <v>3482634</v>
      </c>
      <c r="N688" s="3">
        <v>38354350</v>
      </c>
      <c r="O688" s="3">
        <v>8949415000</v>
      </c>
      <c r="P688" s="3">
        <v>24367.25</v>
      </c>
      <c r="Q688" s="3">
        <v>156286400000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1975304</v>
      </c>
      <c r="AB688" s="3">
        <v>0</v>
      </c>
      <c r="AC688" s="3">
        <v>93945.53</v>
      </c>
      <c r="AD688" s="3">
        <v>85719.86</v>
      </c>
      <c r="AE688" s="3">
        <v>2592596</v>
      </c>
      <c r="AF688" s="3">
        <v>24546.06</v>
      </c>
      <c r="AG688" s="3">
        <v>0</v>
      </c>
      <c r="AH688" s="3">
        <v>0</v>
      </c>
      <c r="AI688" s="3">
        <v>0</v>
      </c>
      <c r="AJ688" s="3">
        <v>106958.5</v>
      </c>
      <c r="AK688" s="3">
        <v>56245.3</v>
      </c>
      <c r="AL688" s="3">
        <v>157073.60000000001</v>
      </c>
      <c r="AM688" s="3">
        <v>1911053</v>
      </c>
      <c r="AN688" s="1">
        <v>16</v>
      </c>
    </row>
    <row r="689" spans="1:40" x14ac:dyDescent="0.3">
      <c r="A689" s="2">
        <v>30182</v>
      </c>
      <c r="B689" s="3">
        <v>768660.2</v>
      </c>
      <c r="C689" s="3">
        <v>12569.25</v>
      </c>
      <c r="D689" s="3">
        <v>2558720</v>
      </c>
      <c r="E689" s="3">
        <v>257199.2</v>
      </c>
      <c r="F689" s="3">
        <v>0</v>
      </c>
      <c r="G689" s="3">
        <v>65387.91</v>
      </c>
      <c r="H689" s="3">
        <v>361451.7</v>
      </c>
      <c r="I689" s="3">
        <v>29058110</v>
      </c>
      <c r="J689" s="3">
        <v>0</v>
      </c>
      <c r="K689" s="3">
        <v>0</v>
      </c>
      <c r="L689" s="3">
        <v>59021750</v>
      </c>
      <c r="M689" s="3">
        <v>4011171</v>
      </c>
      <c r="N689" s="3">
        <v>38267200</v>
      </c>
      <c r="O689" s="3">
        <v>8949541000</v>
      </c>
      <c r="P689" s="3">
        <v>29856.67</v>
      </c>
      <c r="Q689" s="3">
        <v>156289400000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1096933</v>
      </c>
      <c r="AB689" s="3">
        <v>0</v>
      </c>
      <c r="AC689" s="3">
        <v>13373.11</v>
      </c>
      <c r="AD689" s="3">
        <v>29468.18</v>
      </c>
      <c r="AE689" s="3">
        <v>1111100</v>
      </c>
      <c r="AF689" s="3">
        <v>78579.820000000007</v>
      </c>
      <c r="AG689" s="3">
        <v>891.32470000000001</v>
      </c>
      <c r="AH689" s="3">
        <v>0</v>
      </c>
      <c r="AI689" s="3">
        <v>0</v>
      </c>
      <c r="AJ689" s="3">
        <v>116386</v>
      </c>
      <c r="AK689" s="3">
        <v>55973.22</v>
      </c>
      <c r="AL689" s="3">
        <v>190275</v>
      </c>
      <c r="AM689" s="3">
        <v>7200661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1030189</v>
      </c>
      <c r="E690" s="3">
        <v>162999.6</v>
      </c>
      <c r="F690" s="3">
        <v>0</v>
      </c>
      <c r="G690" s="3">
        <v>-261202.4</v>
      </c>
      <c r="H690" s="3">
        <v>0</v>
      </c>
      <c r="I690" s="3">
        <v>27387410</v>
      </c>
      <c r="J690" s="3">
        <v>0</v>
      </c>
      <c r="K690" s="3">
        <v>0</v>
      </c>
      <c r="L690" s="3">
        <v>57642040</v>
      </c>
      <c r="M690" s="3">
        <v>3886850</v>
      </c>
      <c r="N690" s="3">
        <v>38152510</v>
      </c>
      <c r="O690" s="3">
        <v>8949306000</v>
      </c>
      <c r="P690" s="3">
        <v>26011.21</v>
      </c>
      <c r="Q690" s="3">
        <v>156287600000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1894252</v>
      </c>
      <c r="AB690" s="3">
        <v>0</v>
      </c>
      <c r="AC690" s="3">
        <v>50119.01</v>
      </c>
      <c r="AD690" s="3">
        <v>71006.78</v>
      </c>
      <c r="AE690" s="3">
        <v>2487350</v>
      </c>
      <c r="AF690" s="3">
        <v>30283</v>
      </c>
      <c r="AG690" s="3">
        <v>0</v>
      </c>
      <c r="AH690" s="3">
        <v>0</v>
      </c>
      <c r="AI690" s="3">
        <v>0</v>
      </c>
      <c r="AJ690" s="3">
        <v>113689.2</v>
      </c>
      <c r="AK690" s="3">
        <v>55641.99</v>
      </c>
      <c r="AL690" s="3">
        <v>178359.4</v>
      </c>
      <c r="AM690" s="3">
        <v>1670619</v>
      </c>
      <c r="AN690" s="1">
        <v>25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869495.6</v>
      </c>
      <c r="E691" s="3">
        <v>140579.9</v>
      </c>
      <c r="F691" s="3">
        <v>0</v>
      </c>
      <c r="G691" s="3">
        <v>-285957.5</v>
      </c>
      <c r="H691" s="3">
        <v>0</v>
      </c>
      <c r="I691" s="3">
        <v>25648600</v>
      </c>
      <c r="J691" s="3">
        <v>0</v>
      </c>
      <c r="K691" s="3">
        <v>0</v>
      </c>
      <c r="L691" s="3">
        <v>56407330</v>
      </c>
      <c r="M691" s="3">
        <v>3646538</v>
      </c>
      <c r="N691" s="3">
        <v>38014270</v>
      </c>
      <c r="O691" s="3">
        <v>8949017000</v>
      </c>
      <c r="P691" s="3">
        <v>25870.42</v>
      </c>
      <c r="Q691" s="3">
        <v>156285600000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2127485</v>
      </c>
      <c r="AB691" s="3">
        <v>0</v>
      </c>
      <c r="AC691" s="3">
        <v>82526.63</v>
      </c>
      <c r="AD691" s="3">
        <v>85599.42</v>
      </c>
      <c r="AE691" s="3">
        <v>2595954</v>
      </c>
      <c r="AF691" s="3">
        <v>24459.35</v>
      </c>
      <c r="AG691" s="3">
        <v>0</v>
      </c>
      <c r="AH691" s="3">
        <v>0</v>
      </c>
      <c r="AI691" s="3">
        <v>0</v>
      </c>
      <c r="AJ691" s="3">
        <v>107430.8</v>
      </c>
      <c r="AK691" s="3">
        <v>54585.37</v>
      </c>
      <c r="AL691" s="3">
        <v>163223.29999999999</v>
      </c>
      <c r="AM691" s="3">
        <v>1738739</v>
      </c>
      <c r="AN691" s="1">
        <v>35</v>
      </c>
    </row>
    <row r="692" spans="1:40" x14ac:dyDescent="0.3">
      <c r="A692" s="2">
        <v>30185</v>
      </c>
      <c r="B692" s="3">
        <v>765842.2</v>
      </c>
      <c r="C692" s="3">
        <v>0</v>
      </c>
      <c r="D692" s="3">
        <v>770873.7</v>
      </c>
      <c r="E692" s="3">
        <v>126796.2</v>
      </c>
      <c r="F692" s="3">
        <v>0</v>
      </c>
      <c r="G692" s="3">
        <v>-290734.2</v>
      </c>
      <c r="H692" s="3">
        <v>0</v>
      </c>
      <c r="I692" s="3">
        <v>23947840</v>
      </c>
      <c r="J692" s="3">
        <v>0</v>
      </c>
      <c r="K692" s="3">
        <v>0</v>
      </c>
      <c r="L692" s="3">
        <v>55287660</v>
      </c>
      <c r="M692" s="3">
        <v>3359032</v>
      </c>
      <c r="N692" s="3">
        <v>37873440</v>
      </c>
      <c r="O692" s="3">
        <v>8948709000</v>
      </c>
      <c r="P692" s="3">
        <v>25241.13</v>
      </c>
      <c r="Q692" s="3">
        <v>156283400000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2144775</v>
      </c>
      <c r="AB692" s="3">
        <v>0</v>
      </c>
      <c r="AC692" s="3">
        <v>90610.62</v>
      </c>
      <c r="AD692" s="3">
        <v>86674.76</v>
      </c>
      <c r="AE692" s="3">
        <v>2706421</v>
      </c>
      <c r="AF692" s="3">
        <v>21133.24</v>
      </c>
      <c r="AG692" s="3">
        <v>0</v>
      </c>
      <c r="AH692" s="3">
        <v>0</v>
      </c>
      <c r="AI692" s="3">
        <v>0</v>
      </c>
      <c r="AJ692" s="3">
        <v>97854.46</v>
      </c>
      <c r="AK692" s="3">
        <v>52460.79</v>
      </c>
      <c r="AL692" s="3">
        <v>148151.9</v>
      </c>
      <c r="AM692" s="3">
        <v>1700722</v>
      </c>
      <c r="AN692" s="1">
        <v>35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605543.30000000005</v>
      </c>
      <c r="E693" s="3">
        <v>111703.2</v>
      </c>
      <c r="F693" s="3">
        <v>0</v>
      </c>
      <c r="G693" s="3">
        <v>-309078.5</v>
      </c>
      <c r="H693" s="3">
        <v>0</v>
      </c>
      <c r="I693" s="3">
        <v>22473310</v>
      </c>
      <c r="J693" s="3">
        <v>0</v>
      </c>
      <c r="K693" s="3">
        <v>0</v>
      </c>
      <c r="L693" s="3">
        <v>54317750</v>
      </c>
      <c r="M693" s="3">
        <v>3073377</v>
      </c>
      <c r="N693" s="3">
        <v>37707730</v>
      </c>
      <c r="O693" s="3">
        <v>8948401000</v>
      </c>
      <c r="P693" s="3">
        <v>24198.21</v>
      </c>
      <c r="Q693" s="3">
        <v>156281000000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1958643</v>
      </c>
      <c r="AB693" s="3">
        <v>0</v>
      </c>
      <c r="AC693" s="3">
        <v>91652.94</v>
      </c>
      <c r="AD693" s="3">
        <v>86084.35</v>
      </c>
      <c r="AE693" s="3">
        <v>2640698</v>
      </c>
      <c r="AF693" s="3">
        <v>16329.3</v>
      </c>
      <c r="AG693" s="3">
        <v>0</v>
      </c>
      <c r="AH693" s="3">
        <v>0</v>
      </c>
      <c r="AI693" s="3">
        <v>0</v>
      </c>
      <c r="AJ693" s="3">
        <v>89178.58</v>
      </c>
      <c r="AK693" s="3">
        <v>50262.05</v>
      </c>
      <c r="AL693" s="3">
        <v>163322.1</v>
      </c>
      <c r="AM693" s="3">
        <v>1474509</v>
      </c>
      <c r="AN693" s="1">
        <v>29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533073.19999999995</v>
      </c>
      <c r="E694" s="3">
        <v>101084.6</v>
      </c>
      <c r="F694" s="3">
        <v>0</v>
      </c>
      <c r="G694" s="3">
        <v>-301892.59999999998</v>
      </c>
      <c r="H694" s="3">
        <v>0</v>
      </c>
      <c r="I694" s="3">
        <v>21160140</v>
      </c>
      <c r="J694" s="3">
        <v>0</v>
      </c>
      <c r="K694" s="3">
        <v>0</v>
      </c>
      <c r="L694" s="3">
        <v>53383060</v>
      </c>
      <c r="M694" s="3">
        <v>2857016</v>
      </c>
      <c r="N694" s="3">
        <v>37568100</v>
      </c>
      <c r="O694" s="3">
        <v>8948084000</v>
      </c>
      <c r="P694" s="3">
        <v>23472.06</v>
      </c>
      <c r="Q694" s="3">
        <v>156278900000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1782667</v>
      </c>
      <c r="AB694" s="3">
        <v>0</v>
      </c>
      <c r="AC694" s="3">
        <v>87535.42</v>
      </c>
      <c r="AD694" s="3">
        <v>75871.509999999995</v>
      </c>
      <c r="AE694" s="3">
        <v>2313612</v>
      </c>
      <c r="AF694" s="3">
        <v>14024.71</v>
      </c>
      <c r="AG694" s="3">
        <v>0</v>
      </c>
      <c r="AH694" s="3">
        <v>0</v>
      </c>
      <c r="AI694" s="3">
        <v>0</v>
      </c>
      <c r="AJ694" s="3">
        <v>83256.789999999994</v>
      </c>
      <c r="AK694" s="3">
        <v>48859.76</v>
      </c>
      <c r="AL694" s="3">
        <v>135437.5</v>
      </c>
      <c r="AM694" s="3">
        <v>1313167</v>
      </c>
      <c r="AN694" s="1">
        <v>14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516972.3</v>
      </c>
      <c r="E695" s="3">
        <v>94949.82</v>
      </c>
      <c r="F695" s="3">
        <v>0</v>
      </c>
      <c r="G695" s="3">
        <v>-289110</v>
      </c>
      <c r="H695" s="3">
        <v>0</v>
      </c>
      <c r="I695" s="3">
        <v>19914660</v>
      </c>
      <c r="J695" s="3">
        <v>0</v>
      </c>
      <c r="K695" s="3">
        <v>0</v>
      </c>
      <c r="L695" s="3">
        <v>52376270</v>
      </c>
      <c r="M695" s="3">
        <v>2693875</v>
      </c>
      <c r="N695" s="3">
        <v>37423390</v>
      </c>
      <c r="O695" s="3">
        <v>8947777000</v>
      </c>
      <c r="P695" s="3">
        <v>23026.75</v>
      </c>
      <c r="Q695" s="3">
        <v>156276700000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1759181</v>
      </c>
      <c r="AB695" s="3">
        <v>0</v>
      </c>
      <c r="AC695" s="3">
        <v>89968.46</v>
      </c>
      <c r="AD695" s="3">
        <v>78501.59</v>
      </c>
      <c r="AE695" s="3">
        <v>2421928</v>
      </c>
      <c r="AF695" s="3">
        <v>13311.84</v>
      </c>
      <c r="AG695" s="3">
        <v>0</v>
      </c>
      <c r="AH695" s="3">
        <v>0</v>
      </c>
      <c r="AI695" s="3">
        <v>0</v>
      </c>
      <c r="AJ695" s="3">
        <v>78806.55</v>
      </c>
      <c r="AK695" s="3">
        <v>46798.96</v>
      </c>
      <c r="AL695" s="3">
        <v>133633.79999999999</v>
      </c>
      <c r="AM695" s="3">
        <v>1245483</v>
      </c>
      <c r="AN695" s="1">
        <v>25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522549</v>
      </c>
      <c r="E696" s="3">
        <v>89804.66</v>
      </c>
      <c r="F696" s="3">
        <v>0</v>
      </c>
      <c r="G696" s="3">
        <v>-270864.7</v>
      </c>
      <c r="H696" s="3">
        <v>0</v>
      </c>
      <c r="I696" s="3">
        <v>18679330</v>
      </c>
      <c r="J696" s="3">
        <v>0</v>
      </c>
      <c r="K696" s="3">
        <v>0</v>
      </c>
      <c r="L696" s="3">
        <v>51305450</v>
      </c>
      <c r="M696" s="3">
        <v>2554556</v>
      </c>
      <c r="N696" s="3">
        <v>37264620</v>
      </c>
      <c r="O696" s="3">
        <v>8947485000</v>
      </c>
      <c r="P696" s="3">
        <v>22806.89</v>
      </c>
      <c r="Q696" s="3">
        <v>156274200000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1791432</v>
      </c>
      <c r="AB696" s="3">
        <v>0</v>
      </c>
      <c r="AC696" s="3">
        <v>99697.75</v>
      </c>
      <c r="AD696" s="3">
        <v>82588.77</v>
      </c>
      <c r="AE696" s="3">
        <v>2556409</v>
      </c>
      <c r="AF696" s="3">
        <v>12995.35</v>
      </c>
      <c r="AG696" s="3">
        <v>0</v>
      </c>
      <c r="AH696" s="3">
        <v>0</v>
      </c>
      <c r="AI696" s="3">
        <v>0</v>
      </c>
      <c r="AJ696" s="3">
        <v>74607.199999999997</v>
      </c>
      <c r="AK696" s="3">
        <v>44934.99</v>
      </c>
      <c r="AL696" s="3">
        <v>133759.9</v>
      </c>
      <c r="AM696" s="3">
        <v>1235325</v>
      </c>
      <c r="AN696" s="1">
        <v>15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353594.9</v>
      </c>
      <c r="E697" s="3">
        <v>78622.77</v>
      </c>
      <c r="F697" s="3">
        <v>0</v>
      </c>
      <c r="G697" s="3">
        <v>-296858.7</v>
      </c>
      <c r="H697" s="3">
        <v>0</v>
      </c>
      <c r="I697" s="3">
        <v>17685420</v>
      </c>
      <c r="J697" s="3">
        <v>0</v>
      </c>
      <c r="K697" s="3">
        <v>0</v>
      </c>
      <c r="L697" s="3">
        <v>50502400</v>
      </c>
      <c r="M697" s="3">
        <v>2382889</v>
      </c>
      <c r="N697" s="3">
        <v>37120900</v>
      </c>
      <c r="O697" s="3">
        <v>8947170000</v>
      </c>
      <c r="P697" s="3">
        <v>20764.54</v>
      </c>
      <c r="Q697" s="3">
        <v>156272100000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1502149</v>
      </c>
      <c r="AB697" s="3">
        <v>0</v>
      </c>
      <c r="AC697" s="3">
        <v>89666.34</v>
      </c>
      <c r="AD697" s="3">
        <v>71138.149999999994</v>
      </c>
      <c r="AE697" s="3">
        <v>2151571</v>
      </c>
      <c r="AF697" s="3">
        <v>8657.0709999999999</v>
      </c>
      <c r="AG697" s="3">
        <v>0</v>
      </c>
      <c r="AH697" s="3">
        <v>0</v>
      </c>
      <c r="AI697" s="3">
        <v>0</v>
      </c>
      <c r="AJ697" s="3">
        <v>70010.039999999994</v>
      </c>
      <c r="AK697" s="3">
        <v>43439.360000000001</v>
      </c>
      <c r="AL697" s="3">
        <v>124142.6</v>
      </c>
      <c r="AM697" s="3">
        <v>993919.7</v>
      </c>
      <c r="AN697" s="1">
        <v>26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398234.5</v>
      </c>
      <c r="E698" s="3">
        <v>75967.39</v>
      </c>
      <c r="F698" s="3">
        <v>0</v>
      </c>
      <c r="G698" s="3">
        <v>-271672.8</v>
      </c>
      <c r="H698" s="3">
        <v>0</v>
      </c>
      <c r="I698" s="3">
        <v>16698100</v>
      </c>
      <c r="J698" s="3">
        <v>0</v>
      </c>
      <c r="K698" s="3">
        <v>0</v>
      </c>
      <c r="L698" s="3">
        <v>49537640</v>
      </c>
      <c r="M698" s="3">
        <v>2273690</v>
      </c>
      <c r="N698" s="3">
        <v>36948920</v>
      </c>
      <c r="O698" s="3">
        <v>8946890000</v>
      </c>
      <c r="P698" s="3">
        <v>21010.69</v>
      </c>
      <c r="Q698" s="3">
        <v>156269600000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1552725</v>
      </c>
      <c r="AB698" s="3">
        <v>0</v>
      </c>
      <c r="AC698" s="3">
        <v>97725.97</v>
      </c>
      <c r="AD698" s="3">
        <v>82538.05</v>
      </c>
      <c r="AE698" s="3">
        <v>2491212</v>
      </c>
      <c r="AF698" s="3">
        <v>9707.5879999999997</v>
      </c>
      <c r="AG698" s="3">
        <v>0</v>
      </c>
      <c r="AH698" s="3">
        <v>0</v>
      </c>
      <c r="AI698" s="3">
        <v>0</v>
      </c>
      <c r="AJ698" s="3">
        <v>67876.39</v>
      </c>
      <c r="AK698" s="3">
        <v>42298.68</v>
      </c>
      <c r="AL698" s="3">
        <v>142205.1</v>
      </c>
      <c r="AM698" s="3">
        <v>987317.7</v>
      </c>
      <c r="AN698" s="1">
        <v>19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166433.79999999999</v>
      </c>
      <c r="E699" s="3">
        <v>61132.49</v>
      </c>
      <c r="F699" s="3">
        <v>0</v>
      </c>
      <c r="G699" s="3">
        <v>-314020.3</v>
      </c>
      <c r="H699" s="3">
        <v>0</v>
      </c>
      <c r="I699" s="3">
        <v>16069950</v>
      </c>
      <c r="J699" s="3">
        <v>0</v>
      </c>
      <c r="K699" s="3">
        <v>0</v>
      </c>
      <c r="L699" s="3">
        <v>49037160</v>
      </c>
      <c r="M699" s="3">
        <v>2084344</v>
      </c>
      <c r="N699" s="3">
        <v>36796460</v>
      </c>
      <c r="O699" s="3">
        <v>8946592000</v>
      </c>
      <c r="P699" s="3">
        <v>18014.07</v>
      </c>
      <c r="Q699" s="3">
        <v>156267600000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1065206</v>
      </c>
      <c r="AB699" s="3">
        <v>0</v>
      </c>
      <c r="AC699" s="3">
        <v>72239.839999999997</v>
      </c>
      <c r="AD699" s="3">
        <v>62211.41</v>
      </c>
      <c r="AE699" s="3">
        <v>1761753</v>
      </c>
      <c r="AF699" s="3">
        <v>4159.1909999999998</v>
      </c>
      <c r="AG699" s="3">
        <v>0</v>
      </c>
      <c r="AH699" s="3">
        <v>0</v>
      </c>
      <c r="AI699" s="3">
        <v>0</v>
      </c>
      <c r="AJ699" s="3">
        <v>63066.86</v>
      </c>
      <c r="AK699" s="3">
        <v>41190.19</v>
      </c>
      <c r="AL699" s="3">
        <v>143371.70000000001</v>
      </c>
      <c r="AM699" s="3">
        <v>628145.4</v>
      </c>
      <c r="AN699" s="1">
        <v>17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299916.59999999998</v>
      </c>
      <c r="E700" s="3">
        <v>64472.11</v>
      </c>
      <c r="F700" s="3">
        <v>0</v>
      </c>
      <c r="G700" s="3">
        <v>-258421.8</v>
      </c>
      <c r="H700" s="3">
        <v>0</v>
      </c>
      <c r="I700" s="3">
        <v>15328690</v>
      </c>
      <c r="J700" s="3">
        <v>0</v>
      </c>
      <c r="K700" s="3">
        <v>0</v>
      </c>
      <c r="L700" s="3">
        <v>48267340</v>
      </c>
      <c r="M700" s="3">
        <v>2037545</v>
      </c>
      <c r="N700" s="3">
        <v>36664730</v>
      </c>
      <c r="O700" s="3">
        <v>8946328000</v>
      </c>
      <c r="P700" s="3">
        <v>18578.61</v>
      </c>
      <c r="Q700" s="3">
        <v>156266000000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1165694</v>
      </c>
      <c r="AB700" s="3">
        <v>0</v>
      </c>
      <c r="AC700" s="3">
        <v>76229.070000000007</v>
      </c>
      <c r="AD700" s="3">
        <v>54189.89</v>
      </c>
      <c r="AE700" s="3">
        <v>1513869</v>
      </c>
      <c r="AF700" s="3">
        <v>6975.4970000000003</v>
      </c>
      <c r="AG700" s="3">
        <v>0</v>
      </c>
      <c r="AH700" s="3">
        <v>0</v>
      </c>
      <c r="AI700" s="3">
        <v>0</v>
      </c>
      <c r="AJ700" s="3">
        <v>62174.03</v>
      </c>
      <c r="AK700" s="3">
        <v>40534.93</v>
      </c>
      <c r="AL700" s="3">
        <v>117745.7</v>
      </c>
      <c r="AM700" s="3">
        <v>741264.2</v>
      </c>
      <c r="AN700" s="1">
        <v>27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304560.59999999998</v>
      </c>
      <c r="E701" s="3">
        <v>63297.919999999998</v>
      </c>
      <c r="F701" s="3">
        <v>0</v>
      </c>
      <c r="G701" s="3">
        <v>-249682.3</v>
      </c>
      <c r="H701" s="3">
        <v>0</v>
      </c>
      <c r="I701" s="3">
        <v>14551950</v>
      </c>
      <c r="J701" s="3">
        <v>0</v>
      </c>
      <c r="K701" s="3">
        <v>0</v>
      </c>
      <c r="L701" s="3">
        <v>47463360</v>
      </c>
      <c r="M701" s="3">
        <v>1965340</v>
      </c>
      <c r="N701" s="3">
        <v>36520530</v>
      </c>
      <c r="O701" s="3">
        <v>8946067000</v>
      </c>
      <c r="P701" s="3">
        <v>19028.68</v>
      </c>
      <c r="Q701" s="3">
        <v>156264000000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1257644</v>
      </c>
      <c r="AB701" s="3">
        <v>0</v>
      </c>
      <c r="AC701" s="3">
        <v>84501.85</v>
      </c>
      <c r="AD701" s="3">
        <v>65250.28</v>
      </c>
      <c r="AE701" s="3">
        <v>1868458</v>
      </c>
      <c r="AF701" s="3">
        <v>7244.6729999999998</v>
      </c>
      <c r="AG701" s="3">
        <v>0</v>
      </c>
      <c r="AH701" s="3">
        <v>0</v>
      </c>
      <c r="AI701" s="3">
        <v>0</v>
      </c>
      <c r="AJ701" s="3">
        <v>60684.47</v>
      </c>
      <c r="AK701" s="3">
        <v>39721.85</v>
      </c>
      <c r="AL701" s="3">
        <v>120463</v>
      </c>
      <c r="AM701" s="3">
        <v>776733.3</v>
      </c>
      <c r="AN701" s="1">
        <v>22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296382.3</v>
      </c>
      <c r="E702" s="3">
        <v>60573.84</v>
      </c>
      <c r="F702" s="3">
        <v>0</v>
      </c>
      <c r="G702" s="3">
        <v>-241911.5</v>
      </c>
      <c r="H702" s="3">
        <v>0</v>
      </c>
      <c r="I702" s="3">
        <v>13777040</v>
      </c>
      <c r="J702" s="3">
        <v>0</v>
      </c>
      <c r="K702" s="3">
        <v>0</v>
      </c>
      <c r="L702" s="3">
        <v>46800130</v>
      </c>
      <c r="M702" s="3">
        <v>1883788</v>
      </c>
      <c r="N702" s="3">
        <v>36367660</v>
      </c>
      <c r="O702" s="3">
        <v>8945829000</v>
      </c>
      <c r="P702" s="3">
        <v>18701.599999999999</v>
      </c>
      <c r="Q702" s="3">
        <v>156262100000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1136575</v>
      </c>
      <c r="AB702" s="3">
        <v>0</v>
      </c>
      <c r="AC702" s="3">
        <v>79477.81</v>
      </c>
      <c r="AD702" s="3">
        <v>63043.7</v>
      </c>
      <c r="AE702" s="3">
        <v>1781002</v>
      </c>
      <c r="AF702" s="3">
        <v>7005.4279999999999</v>
      </c>
      <c r="AG702" s="3">
        <v>0</v>
      </c>
      <c r="AH702" s="3">
        <v>0</v>
      </c>
      <c r="AI702" s="3">
        <v>0</v>
      </c>
      <c r="AJ702" s="3">
        <v>58697.51</v>
      </c>
      <c r="AK702" s="3">
        <v>38758.07</v>
      </c>
      <c r="AL702" s="3">
        <v>132155.5</v>
      </c>
      <c r="AM702" s="3">
        <v>774912.8</v>
      </c>
      <c r="AN702" s="1">
        <v>19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331451.59999999998</v>
      </c>
      <c r="E703" s="3">
        <v>59661.17</v>
      </c>
      <c r="F703" s="3">
        <v>0</v>
      </c>
      <c r="G703" s="3">
        <v>-225047.7</v>
      </c>
      <c r="H703" s="3">
        <v>0</v>
      </c>
      <c r="I703" s="3">
        <v>12983350</v>
      </c>
      <c r="J703" s="3">
        <v>0</v>
      </c>
      <c r="K703" s="3">
        <v>0</v>
      </c>
      <c r="L703" s="3">
        <v>46045380</v>
      </c>
      <c r="M703" s="3">
        <v>1825073</v>
      </c>
      <c r="N703" s="3">
        <v>36227710</v>
      </c>
      <c r="O703" s="3">
        <v>8945585000</v>
      </c>
      <c r="P703" s="3">
        <v>18831.560000000001</v>
      </c>
      <c r="Q703" s="3">
        <v>156260200000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1189694</v>
      </c>
      <c r="AB703" s="3">
        <v>0</v>
      </c>
      <c r="AC703" s="3">
        <v>84910.29</v>
      </c>
      <c r="AD703" s="3">
        <v>67452.81</v>
      </c>
      <c r="AE703" s="3">
        <v>1876012</v>
      </c>
      <c r="AF703" s="3">
        <v>7633.1059999999998</v>
      </c>
      <c r="AG703" s="3">
        <v>0</v>
      </c>
      <c r="AH703" s="3">
        <v>0</v>
      </c>
      <c r="AI703" s="3">
        <v>0</v>
      </c>
      <c r="AJ703" s="3">
        <v>57521.85</v>
      </c>
      <c r="AK703" s="3">
        <v>38049.19</v>
      </c>
      <c r="AL703" s="3">
        <v>112641.4</v>
      </c>
      <c r="AM703" s="3">
        <v>793691.1</v>
      </c>
      <c r="AN703" s="1">
        <v>14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307704.3</v>
      </c>
      <c r="E704" s="3">
        <v>56923.15</v>
      </c>
      <c r="F704" s="3">
        <v>0</v>
      </c>
      <c r="G704" s="3">
        <v>-224054.7</v>
      </c>
      <c r="H704" s="3">
        <v>0</v>
      </c>
      <c r="I704" s="3">
        <v>12217030</v>
      </c>
      <c r="J704" s="3">
        <v>0</v>
      </c>
      <c r="K704" s="3">
        <v>0</v>
      </c>
      <c r="L704" s="3">
        <v>45300800</v>
      </c>
      <c r="M704" s="3">
        <v>1753831</v>
      </c>
      <c r="N704" s="3">
        <v>36088420</v>
      </c>
      <c r="O704" s="3">
        <v>8945334000</v>
      </c>
      <c r="P704" s="3">
        <v>18385</v>
      </c>
      <c r="Q704" s="3">
        <v>156258000000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1192650</v>
      </c>
      <c r="AB704" s="3">
        <v>0</v>
      </c>
      <c r="AC704" s="3">
        <v>87095.16</v>
      </c>
      <c r="AD704" s="3">
        <v>70279.039999999994</v>
      </c>
      <c r="AE704" s="3">
        <v>1961058</v>
      </c>
      <c r="AF704" s="3">
        <v>6921.5159999999996</v>
      </c>
      <c r="AG704" s="3">
        <v>0</v>
      </c>
      <c r="AH704" s="3">
        <v>0</v>
      </c>
      <c r="AI704" s="3">
        <v>0</v>
      </c>
      <c r="AJ704" s="3">
        <v>55799.37</v>
      </c>
      <c r="AK704" s="3">
        <v>37109.279999999999</v>
      </c>
      <c r="AL704" s="3">
        <v>108077.2</v>
      </c>
      <c r="AM704" s="3">
        <v>766323.8</v>
      </c>
      <c r="AN704" s="1">
        <v>12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245823.7</v>
      </c>
      <c r="E705" s="3">
        <v>52164.82</v>
      </c>
      <c r="F705" s="3">
        <v>0</v>
      </c>
      <c r="G705" s="3">
        <v>-236137.8</v>
      </c>
      <c r="H705" s="3">
        <v>0</v>
      </c>
      <c r="I705" s="3">
        <v>11547370</v>
      </c>
      <c r="J705" s="3">
        <v>0</v>
      </c>
      <c r="K705" s="3">
        <v>0</v>
      </c>
      <c r="L705" s="3">
        <v>44663840</v>
      </c>
      <c r="M705" s="3">
        <v>1666497</v>
      </c>
      <c r="N705" s="3">
        <v>35945130</v>
      </c>
      <c r="O705" s="3">
        <v>8945086000</v>
      </c>
      <c r="P705" s="3">
        <v>17410.91</v>
      </c>
      <c r="Q705" s="3">
        <v>156256000000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1073637</v>
      </c>
      <c r="AB705" s="3">
        <v>0</v>
      </c>
      <c r="AC705" s="3">
        <v>79751.7</v>
      </c>
      <c r="AD705" s="3">
        <v>64570.77</v>
      </c>
      <c r="AE705" s="3">
        <v>1785216</v>
      </c>
      <c r="AF705" s="3">
        <v>5801.7849999999999</v>
      </c>
      <c r="AG705" s="3">
        <v>0</v>
      </c>
      <c r="AH705" s="3">
        <v>0</v>
      </c>
      <c r="AI705" s="3">
        <v>0</v>
      </c>
      <c r="AJ705" s="3">
        <v>53445.09</v>
      </c>
      <c r="AK705" s="3">
        <v>36206.36</v>
      </c>
      <c r="AL705" s="3">
        <v>117052.8</v>
      </c>
      <c r="AM705" s="3">
        <v>669660.30000000005</v>
      </c>
      <c r="AN705" s="1">
        <v>22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255849.9</v>
      </c>
      <c r="E706" s="3">
        <v>50793.07</v>
      </c>
      <c r="F706" s="3">
        <v>0</v>
      </c>
      <c r="G706" s="3">
        <v>-225842.9</v>
      </c>
      <c r="H706" s="3">
        <v>0</v>
      </c>
      <c r="I706" s="3">
        <v>10891350</v>
      </c>
      <c r="J706" s="3">
        <v>0</v>
      </c>
      <c r="K706" s="3">
        <v>0</v>
      </c>
      <c r="L706" s="3">
        <v>43984960</v>
      </c>
      <c r="M706" s="3">
        <v>1601240</v>
      </c>
      <c r="N706" s="3">
        <v>35808480</v>
      </c>
      <c r="O706" s="3">
        <v>8944840000</v>
      </c>
      <c r="P706" s="3">
        <v>17070.189999999999</v>
      </c>
      <c r="Q706" s="3">
        <v>156254000000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1072054</v>
      </c>
      <c r="AB706" s="3">
        <v>0</v>
      </c>
      <c r="AC706" s="3">
        <v>80397.42</v>
      </c>
      <c r="AD706" s="3">
        <v>66415.11</v>
      </c>
      <c r="AE706" s="3">
        <v>1796654</v>
      </c>
      <c r="AF706" s="3">
        <v>5955.6009999999997</v>
      </c>
      <c r="AG706" s="3">
        <v>0</v>
      </c>
      <c r="AH706" s="3">
        <v>0</v>
      </c>
      <c r="AI706" s="3">
        <v>0</v>
      </c>
      <c r="AJ706" s="3">
        <v>51392.3</v>
      </c>
      <c r="AK706" s="3">
        <v>35188.31</v>
      </c>
      <c r="AL706" s="3">
        <v>107704.8</v>
      </c>
      <c r="AM706" s="3">
        <v>656018.19999999995</v>
      </c>
      <c r="AN706" s="1">
        <v>28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245994.2</v>
      </c>
      <c r="E707" s="3">
        <v>48639.48</v>
      </c>
      <c r="F707" s="3">
        <v>0</v>
      </c>
      <c r="G707" s="3">
        <v>-223823</v>
      </c>
      <c r="H707" s="3">
        <v>0</v>
      </c>
      <c r="I707" s="3">
        <v>10254470</v>
      </c>
      <c r="J707" s="3">
        <v>0</v>
      </c>
      <c r="K707" s="3">
        <v>0</v>
      </c>
      <c r="L707" s="3">
        <v>43278010</v>
      </c>
      <c r="M707" s="3">
        <v>1534813</v>
      </c>
      <c r="N707" s="3">
        <v>35664110</v>
      </c>
      <c r="O707" s="3">
        <v>8944588000</v>
      </c>
      <c r="P707" s="3">
        <v>16774.97</v>
      </c>
      <c r="Q707" s="3">
        <v>156251800000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1095418</v>
      </c>
      <c r="AB707" s="3">
        <v>0</v>
      </c>
      <c r="AC707" s="3">
        <v>87171.38</v>
      </c>
      <c r="AD707" s="3">
        <v>73044.56</v>
      </c>
      <c r="AE707" s="3">
        <v>2032201</v>
      </c>
      <c r="AF707" s="3">
        <v>5707.9740000000002</v>
      </c>
      <c r="AG707" s="3">
        <v>0</v>
      </c>
      <c r="AH707" s="3">
        <v>0</v>
      </c>
      <c r="AI707" s="3">
        <v>0</v>
      </c>
      <c r="AJ707" s="3">
        <v>49350.53</v>
      </c>
      <c r="AK707" s="3">
        <v>34172.26</v>
      </c>
      <c r="AL707" s="3">
        <v>106617.1</v>
      </c>
      <c r="AM707" s="3">
        <v>636879.19999999995</v>
      </c>
      <c r="AN707" s="1">
        <v>32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198842.2</v>
      </c>
      <c r="E708" s="3">
        <v>44304</v>
      </c>
      <c r="F708" s="3">
        <v>0</v>
      </c>
      <c r="G708" s="3">
        <v>-229060.5</v>
      </c>
      <c r="H708" s="3">
        <v>0</v>
      </c>
      <c r="I708" s="3">
        <v>9693513</v>
      </c>
      <c r="J708" s="3">
        <v>0</v>
      </c>
      <c r="K708" s="3">
        <v>0</v>
      </c>
      <c r="L708" s="3">
        <v>42679970</v>
      </c>
      <c r="M708" s="3">
        <v>1458833</v>
      </c>
      <c r="N708" s="3">
        <v>35527090</v>
      </c>
      <c r="O708" s="3">
        <v>8944341000</v>
      </c>
      <c r="P708" s="3">
        <v>16046.72</v>
      </c>
      <c r="Q708" s="3">
        <v>156249800000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973990.3</v>
      </c>
      <c r="AB708" s="3">
        <v>0</v>
      </c>
      <c r="AC708" s="3">
        <v>76223.67</v>
      </c>
      <c r="AD708" s="3">
        <v>65022.239999999998</v>
      </c>
      <c r="AE708" s="3">
        <v>1751348</v>
      </c>
      <c r="AF708" s="3">
        <v>4869.99</v>
      </c>
      <c r="AG708" s="3">
        <v>0</v>
      </c>
      <c r="AH708" s="3">
        <v>0</v>
      </c>
      <c r="AI708" s="3">
        <v>0</v>
      </c>
      <c r="AJ708" s="3">
        <v>46912.46</v>
      </c>
      <c r="AK708" s="3">
        <v>33285.589999999997</v>
      </c>
      <c r="AL708" s="3">
        <v>107763.3</v>
      </c>
      <c r="AM708" s="3">
        <v>560956.19999999995</v>
      </c>
      <c r="AN708" s="1">
        <v>25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213018.5</v>
      </c>
      <c r="E709" s="3">
        <v>43697.760000000002</v>
      </c>
      <c r="F709" s="3">
        <v>0</v>
      </c>
      <c r="G709" s="3">
        <v>-218632.3</v>
      </c>
      <c r="H709" s="3">
        <v>0</v>
      </c>
      <c r="I709" s="3">
        <v>9134527</v>
      </c>
      <c r="J709" s="3">
        <v>0</v>
      </c>
      <c r="K709" s="3">
        <v>0</v>
      </c>
      <c r="L709" s="3">
        <v>42015740</v>
      </c>
      <c r="M709" s="3">
        <v>1404067</v>
      </c>
      <c r="N709" s="3">
        <v>35396520</v>
      </c>
      <c r="O709" s="3">
        <v>8944091000</v>
      </c>
      <c r="P709" s="3">
        <v>15700.23</v>
      </c>
      <c r="Q709" s="3">
        <v>156247600000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1003830</v>
      </c>
      <c r="AB709" s="3">
        <v>0</v>
      </c>
      <c r="AC709" s="3">
        <v>78224.490000000005</v>
      </c>
      <c r="AD709" s="3">
        <v>70033.27</v>
      </c>
      <c r="AE709" s="3">
        <v>1887715</v>
      </c>
      <c r="AF709" s="3">
        <v>5166.7479999999996</v>
      </c>
      <c r="AG709" s="3">
        <v>0</v>
      </c>
      <c r="AH709" s="3">
        <v>0</v>
      </c>
      <c r="AI709" s="3">
        <v>0</v>
      </c>
      <c r="AJ709" s="3">
        <v>45191.34</v>
      </c>
      <c r="AK709" s="3">
        <v>32286.69</v>
      </c>
      <c r="AL709" s="3">
        <v>97596.56</v>
      </c>
      <c r="AM709" s="3">
        <v>558985.6</v>
      </c>
      <c r="AN709" s="1">
        <v>31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191199.5</v>
      </c>
      <c r="E710" s="3">
        <v>40884.54</v>
      </c>
      <c r="F710" s="3">
        <v>0</v>
      </c>
      <c r="G710" s="3">
        <v>-219533.7</v>
      </c>
      <c r="H710" s="3">
        <v>0</v>
      </c>
      <c r="I710" s="3">
        <v>8609312</v>
      </c>
      <c r="J710" s="3">
        <v>0</v>
      </c>
      <c r="K710" s="3">
        <v>0</v>
      </c>
      <c r="L710" s="3">
        <v>41372070</v>
      </c>
      <c r="M710" s="3">
        <v>1341593</v>
      </c>
      <c r="N710" s="3">
        <v>35264270</v>
      </c>
      <c r="O710" s="3">
        <v>8943841000</v>
      </c>
      <c r="P710" s="3">
        <v>15230.4</v>
      </c>
      <c r="Q710" s="3">
        <v>156245400000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983613.9</v>
      </c>
      <c r="AB710" s="3">
        <v>0</v>
      </c>
      <c r="AC710" s="3">
        <v>76632.850000000006</v>
      </c>
      <c r="AD710" s="3">
        <v>72186.460000000006</v>
      </c>
      <c r="AE710" s="3">
        <v>1952472</v>
      </c>
      <c r="AF710" s="3">
        <v>4812.1400000000003</v>
      </c>
      <c r="AG710" s="3">
        <v>0</v>
      </c>
      <c r="AH710" s="3">
        <v>0</v>
      </c>
      <c r="AI710" s="3">
        <v>0</v>
      </c>
      <c r="AJ710" s="3">
        <v>42375.91</v>
      </c>
      <c r="AK710" s="3">
        <v>30906.12</v>
      </c>
      <c r="AL710" s="3">
        <v>98055.039999999994</v>
      </c>
      <c r="AM710" s="3">
        <v>525215.30000000005</v>
      </c>
      <c r="AN710" s="1">
        <v>30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149283.4</v>
      </c>
      <c r="E711" s="3">
        <v>37129.57</v>
      </c>
      <c r="F711" s="3">
        <v>0</v>
      </c>
      <c r="G711" s="3">
        <v>-223790.7</v>
      </c>
      <c r="H711" s="3">
        <v>0</v>
      </c>
      <c r="I711" s="3">
        <v>8159890</v>
      </c>
      <c r="J711" s="3">
        <v>0</v>
      </c>
      <c r="K711" s="3">
        <v>0</v>
      </c>
      <c r="L711" s="3">
        <v>40815940</v>
      </c>
      <c r="M711" s="3">
        <v>1270633</v>
      </c>
      <c r="N711" s="3">
        <v>35143760</v>
      </c>
      <c r="O711" s="3">
        <v>8943584000</v>
      </c>
      <c r="P711" s="3">
        <v>14571.8</v>
      </c>
      <c r="Q711" s="3">
        <v>156243300000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876182.4</v>
      </c>
      <c r="AB711" s="3">
        <v>0</v>
      </c>
      <c r="AC711" s="3">
        <v>69726.009999999995</v>
      </c>
      <c r="AD711" s="3">
        <v>67174.2</v>
      </c>
      <c r="AE711" s="3">
        <v>1796331</v>
      </c>
      <c r="AF711" s="3">
        <v>4007.2080000000001</v>
      </c>
      <c r="AG711" s="3">
        <v>0</v>
      </c>
      <c r="AH711" s="3">
        <v>0</v>
      </c>
      <c r="AI711" s="3">
        <v>0</v>
      </c>
      <c r="AJ711" s="3">
        <v>40396.81</v>
      </c>
      <c r="AK711" s="3">
        <v>29898.76</v>
      </c>
      <c r="AL711" s="3">
        <v>91235.199999999997</v>
      </c>
      <c r="AM711" s="3">
        <v>449421.8</v>
      </c>
      <c r="AN711" s="1">
        <v>13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109719.3</v>
      </c>
      <c r="E712" s="3">
        <v>33003.410000000003</v>
      </c>
      <c r="F712" s="3">
        <v>0</v>
      </c>
      <c r="G712" s="3">
        <v>-229547.1</v>
      </c>
      <c r="H712" s="3">
        <v>0</v>
      </c>
      <c r="I712" s="3">
        <v>7797170</v>
      </c>
      <c r="J712" s="3">
        <v>0</v>
      </c>
      <c r="K712" s="3">
        <v>0</v>
      </c>
      <c r="L712" s="3">
        <v>40385780</v>
      </c>
      <c r="M712" s="3">
        <v>1202109</v>
      </c>
      <c r="N712" s="3">
        <v>35026910</v>
      </c>
      <c r="O712" s="3">
        <v>8943340000</v>
      </c>
      <c r="P712" s="3">
        <v>13860.9</v>
      </c>
      <c r="Q712" s="3">
        <v>156241400000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706967.3</v>
      </c>
      <c r="AB712" s="3">
        <v>0</v>
      </c>
      <c r="AC712" s="3">
        <v>57425.52</v>
      </c>
      <c r="AD712" s="3">
        <v>56419.4</v>
      </c>
      <c r="AE712" s="3">
        <v>1490444</v>
      </c>
      <c r="AF712" s="3">
        <v>3115.692</v>
      </c>
      <c r="AG712" s="3">
        <v>0</v>
      </c>
      <c r="AH712" s="3">
        <v>0</v>
      </c>
      <c r="AI712" s="3">
        <v>0</v>
      </c>
      <c r="AJ712" s="3">
        <v>38339.410000000003</v>
      </c>
      <c r="AK712" s="3">
        <v>29162.85</v>
      </c>
      <c r="AL712" s="3">
        <v>97817.8</v>
      </c>
      <c r="AM712" s="3">
        <v>362719.7</v>
      </c>
      <c r="AN712" s="1">
        <v>23</v>
      </c>
    </row>
    <row r="713" spans="1:40" x14ac:dyDescent="0.3">
      <c r="A713" s="2">
        <v>30206</v>
      </c>
      <c r="B713" s="3">
        <v>761073.9</v>
      </c>
      <c r="C713" s="3">
        <v>5165.2049999999999</v>
      </c>
      <c r="D713" s="3">
        <v>418306.1</v>
      </c>
      <c r="E713" s="3">
        <v>113917.5</v>
      </c>
      <c r="F713" s="3">
        <v>0</v>
      </c>
      <c r="G713" s="3">
        <v>-152117.29999999999</v>
      </c>
      <c r="H713" s="3">
        <v>360359.7</v>
      </c>
      <c r="I713" s="3">
        <v>7258876</v>
      </c>
      <c r="J713" s="3">
        <v>0</v>
      </c>
      <c r="K713" s="3">
        <v>0</v>
      </c>
      <c r="L713" s="3">
        <v>41909290</v>
      </c>
      <c r="M713" s="3">
        <v>1528450</v>
      </c>
      <c r="N713" s="3">
        <v>34959750</v>
      </c>
      <c r="O713" s="3">
        <v>8943195000</v>
      </c>
      <c r="P713" s="3">
        <v>18968.009999999998</v>
      </c>
      <c r="Q713" s="3">
        <v>156241600000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405823.4</v>
      </c>
      <c r="AB713" s="3">
        <v>0</v>
      </c>
      <c r="AC713" s="3">
        <v>17254.57</v>
      </c>
      <c r="AD713" s="3">
        <v>25786.1</v>
      </c>
      <c r="AE713" s="3">
        <v>681600</v>
      </c>
      <c r="AF713" s="3">
        <v>13998.91</v>
      </c>
      <c r="AG713" s="3">
        <v>385.0505</v>
      </c>
      <c r="AH713" s="3">
        <v>0</v>
      </c>
      <c r="AI713" s="3">
        <v>0</v>
      </c>
      <c r="AJ713" s="3">
        <v>41094.28</v>
      </c>
      <c r="AK713" s="3">
        <v>28942.36</v>
      </c>
      <c r="AL713" s="3">
        <v>91062.55</v>
      </c>
      <c r="AM713" s="3">
        <v>2813483</v>
      </c>
      <c r="AN713" s="1">
        <v>6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141670</v>
      </c>
      <c r="E714" s="3">
        <v>60079.98</v>
      </c>
      <c r="F714" s="3">
        <v>0</v>
      </c>
      <c r="G714" s="3">
        <v>-191191</v>
      </c>
      <c r="H714" s="3">
        <v>0</v>
      </c>
      <c r="I714" s="3">
        <v>6946579</v>
      </c>
      <c r="J714" s="3">
        <v>0</v>
      </c>
      <c r="K714" s="3">
        <v>0</v>
      </c>
      <c r="L714" s="3">
        <v>41433210</v>
      </c>
      <c r="M714" s="3">
        <v>1467089</v>
      </c>
      <c r="N714" s="3">
        <v>34873330</v>
      </c>
      <c r="O714" s="3">
        <v>8942994000</v>
      </c>
      <c r="P714" s="3">
        <v>17414.14</v>
      </c>
      <c r="Q714" s="3">
        <v>156239700000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631703.80000000005</v>
      </c>
      <c r="AB714" s="3">
        <v>0</v>
      </c>
      <c r="AC714" s="3">
        <v>35667.050000000003</v>
      </c>
      <c r="AD714" s="3">
        <v>48331.8</v>
      </c>
      <c r="AE714" s="3">
        <v>1473750</v>
      </c>
      <c r="AF714" s="3">
        <v>5010.2389999999996</v>
      </c>
      <c r="AG714" s="3">
        <v>0</v>
      </c>
      <c r="AH714" s="3">
        <v>0</v>
      </c>
      <c r="AI714" s="3">
        <v>0</v>
      </c>
      <c r="AJ714" s="3">
        <v>40579.35</v>
      </c>
      <c r="AK714" s="3">
        <v>28746.32</v>
      </c>
      <c r="AL714" s="3">
        <v>91393.93</v>
      </c>
      <c r="AM714" s="3">
        <v>312296.40000000002</v>
      </c>
      <c r="AN714" s="1">
        <v>14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96446.7</v>
      </c>
      <c r="E715" s="3">
        <v>48641.2</v>
      </c>
      <c r="F715" s="3">
        <v>0</v>
      </c>
      <c r="G715" s="3">
        <v>-212474.8</v>
      </c>
      <c r="H715" s="3">
        <v>0</v>
      </c>
      <c r="I715" s="3">
        <v>6667197</v>
      </c>
      <c r="J715" s="3">
        <v>0</v>
      </c>
      <c r="K715" s="3">
        <v>0</v>
      </c>
      <c r="L715" s="3">
        <v>40981510</v>
      </c>
      <c r="M715" s="3">
        <v>1383188</v>
      </c>
      <c r="N715" s="3">
        <v>34779450</v>
      </c>
      <c r="O715" s="3">
        <v>8942770000</v>
      </c>
      <c r="P715" s="3">
        <v>15999</v>
      </c>
      <c r="Q715" s="3">
        <v>156238200000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655745.69999999995</v>
      </c>
      <c r="AB715" s="3">
        <v>0</v>
      </c>
      <c r="AC715" s="3">
        <v>42335.76</v>
      </c>
      <c r="AD715" s="3">
        <v>47084.23</v>
      </c>
      <c r="AE715" s="3">
        <v>1216267</v>
      </c>
      <c r="AF715" s="3">
        <v>3804.3939999999998</v>
      </c>
      <c r="AG715" s="3">
        <v>0</v>
      </c>
      <c r="AH715" s="3">
        <v>0</v>
      </c>
      <c r="AI715" s="3">
        <v>0</v>
      </c>
      <c r="AJ715" s="3">
        <v>39238.839999999997</v>
      </c>
      <c r="AK715" s="3">
        <v>28343.86</v>
      </c>
      <c r="AL715" s="3">
        <v>90830.59</v>
      </c>
      <c r="AM715" s="3">
        <v>279382.09999999998</v>
      </c>
      <c r="AN715" s="1">
        <v>12</v>
      </c>
    </row>
    <row r="716" spans="1:40" x14ac:dyDescent="0.3">
      <c r="A716" s="2">
        <v>30209</v>
      </c>
      <c r="B716" s="3">
        <v>766551.1</v>
      </c>
      <c r="C716" s="3">
        <v>157668.29999999999</v>
      </c>
      <c r="D716" s="3">
        <v>5658331</v>
      </c>
      <c r="E716" s="3">
        <v>729407.3</v>
      </c>
      <c r="F716" s="3">
        <v>0</v>
      </c>
      <c r="G716" s="3">
        <v>848464.9</v>
      </c>
      <c r="H716" s="3">
        <v>360707.5</v>
      </c>
      <c r="I716" s="3">
        <v>6173924</v>
      </c>
      <c r="J716" s="3">
        <v>0</v>
      </c>
      <c r="K716" s="3">
        <v>0</v>
      </c>
      <c r="L716" s="3">
        <v>60002520</v>
      </c>
      <c r="M716" s="3">
        <v>3611706</v>
      </c>
      <c r="N716" s="3">
        <v>34751590</v>
      </c>
      <c r="O716" s="3">
        <v>8943659000</v>
      </c>
      <c r="P716" s="3">
        <v>34412.76</v>
      </c>
      <c r="Q716" s="3">
        <v>156253000000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1062102</v>
      </c>
      <c r="AB716" s="3">
        <v>0</v>
      </c>
      <c r="AC716" s="3">
        <v>8.1415799999999994</v>
      </c>
      <c r="AD716" s="3">
        <v>406.49549999999999</v>
      </c>
      <c r="AE716" s="3">
        <v>641870.4</v>
      </c>
      <c r="AF716" s="3">
        <v>262938.8</v>
      </c>
      <c r="AG716" s="3">
        <v>4377.7870000000003</v>
      </c>
      <c r="AH716" s="3">
        <v>0</v>
      </c>
      <c r="AI716" s="3">
        <v>0</v>
      </c>
      <c r="AJ716" s="3">
        <v>92143.66</v>
      </c>
      <c r="AK716" s="3">
        <v>35414.660000000003</v>
      </c>
      <c r="AL716" s="3">
        <v>120042.4</v>
      </c>
      <c r="AM716" s="3">
        <v>29022600</v>
      </c>
      <c r="AN716" s="1">
        <v>17</v>
      </c>
    </row>
    <row r="717" spans="1:40" x14ac:dyDescent="0.3">
      <c r="A717" s="2">
        <v>30210</v>
      </c>
      <c r="B717" s="3">
        <v>774438.40000000002</v>
      </c>
      <c r="C717" s="3">
        <v>18320.28</v>
      </c>
      <c r="D717" s="3">
        <v>2377830</v>
      </c>
      <c r="E717" s="3">
        <v>443918.5</v>
      </c>
      <c r="F717" s="3">
        <v>0</v>
      </c>
      <c r="G717" s="3">
        <v>380422.3</v>
      </c>
      <c r="H717" s="3">
        <v>392306</v>
      </c>
      <c r="I717" s="3">
        <v>5949781</v>
      </c>
      <c r="J717" s="3">
        <v>0</v>
      </c>
      <c r="K717" s="3">
        <v>0</v>
      </c>
      <c r="L717" s="3">
        <v>63936450</v>
      </c>
      <c r="M717" s="3">
        <v>4180275</v>
      </c>
      <c r="N717" s="3">
        <v>34753730</v>
      </c>
      <c r="O717" s="3">
        <v>8944089000</v>
      </c>
      <c r="P717" s="3">
        <v>35705.9</v>
      </c>
      <c r="Q717" s="3">
        <v>156258300000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582019.9</v>
      </c>
      <c r="AB717" s="3">
        <v>0</v>
      </c>
      <c r="AC717" s="3">
        <v>9.9729179999999999</v>
      </c>
      <c r="AD717" s="3">
        <v>223.15960000000001</v>
      </c>
      <c r="AE717" s="3">
        <v>325927.09999999998</v>
      </c>
      <c r="AF717" s="3">
        <v>115677.6</v>
      </c>
      <c r="AG717" s="3">
        <v>1203.8409999999999</v>
      </c>
      <c r="AH717" s="3">
        <v>0</v>
      </c>
      <c r="AI717" s="3">
        <v>0</v>
      </c>
      <c r="AJ717" s="3">
        <v>108044.4</v>
      </c>
      <c r="AK717" s="3">
        <v>38558.559999999998</v>
      </c>
      <c r="AL717" s="3">
        <v>105938.6</v>
      </c>
      <c r="AM717" s="3">
        <v>8096314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12515.53</v>
      </c>
      <c r="D718" s="3">
        <v>1940777</v>
      </c>
      <c r="E718" s="3">
        <v>395235.3</v>
      </c>
      <c r="F718" s="3">
        <v>0</v>
      </c>
      <c r="G718" s="3">
        <v>-6659.7190000000001</v>
      </c>
      <c r="H718" s="3">
        <v>360439.6</v>
      </c>
      <c r="I718" s="3">
        <v>5633540</v>
      </c>
      <c r="J718" s="3">
        <v>0</v>
      </c>
      <c r="K718" s="3">
        <v>0</v>
      </c>
      <c r="L718" s="3">
        <v>65971010</v>
      </c>
      <c r="M718" s="3">
        <v>4437263</v>
      </c>
      <c r="N718" s="3">
        <v>34756710</v>
      </c>
      <c r="O718" s="3">
        <v>8944156000</v>
      </c>
      <c r="P718" s="3">
        <v>33171.550000000003</v>
      </c>
      <c r="Q718" s="3">
        <v>156261800000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808071.5</v>
      </c>
      <c r="AB718" s="3">
        <v>0</v>
      </c>
      <c r="AC718" s="3">
        <v>18.423390000000001</v>
      </c>
      <c r="AD718" s="3">
        <v>256.60899999999998</v>
      </c>
      <c r="AE718" s="3">
        <v>380810.9</v>
      </c>
      <c r="AF718" s="3">
        <v>99315.36</v>
      </c>
      <c r="AG718" s="3">
        <v>796.15480000000002</v>
      </c>
      <c r="AH718" s="3">
        <v>0</v>
      </c>
      <c r="AI718" s="3">
        <v>0</v>
      </c>
      <c r="AJ718" s="3">
        <v>117105.3</v>
      </c>
      <c r="AK718" s="3">
        <v>40998.629999999997</v>
      </c>
      <c r="AL718" s="3">
        <v>114145</v>
      </c>
      <c r="AM718" s="3">
        <v>5616993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18968.41</v>
      </c>
      <c r="D719" s="3">
        <v>3114111</v>
      </c>
      <c r="E719" s="3">
        <v>439645.2</v>
      </c>
      <c r="F719" s="3">
        <v>0</v>
      </c>
      <c r="G719" s="3">
        <v>68216.479999999996</v>
      </c>
      <c r="H719" s="3">
        <v>361583.2</v>
      </c>
      <c r="I719" s="3">
        <v>5332461</v>
      </c>
      <c r="J719" s="3">
        <v>0</v>
      </c>
      <c r="K719" s="3">
        <v>0</v>
      </c>
      <c r="L719" s="3">
        <v>68986170</v>
      </c>
      <c r="M719" s="3">
        <v>4887664</v>
      </c>
      <c r="N719" s="3">
        <v>34780660</v>
      </c>
      <c r="O719" s="3">
        <v>8944267000</v>
      </c>
      <c r="P719" s="3">
        <v>35067.64</v>
      </c>
      <c r="Q719" s="3">
        <v>156266700000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894796.2</v>
      </c>
      <c r="AB719" s="3">
        <v>0</v>
      </c>
      <c r="AC719" s="3">
        <v>35.412779999999998</v>
      </c>
      <c r="AD719" s="3">
        <v>244.87350000000001</v>
      </c>
      <c r="AE719" s="3">
        <v>548303.1</v>
      </c>
      <c r="AF719" s="3">
        <v>184353.7</v>
      </c>
      <c r="AG719" s="3">
        <v>1194.3050000000001</v>
      </c>
      <c r="AH719" s="3">
        <v>0</v>
      </c>
      <c r="AI719" s="3">
        <v>0</v>
      </c>
      <c r="AJ719" s="3">
        <v>141009.29999999999</v>
      </c>
      <c r="AK719" s="3">
        <v>44962.55</v>
      </c>
      <c r="AL719" s="3">
        <v>117058.7</v>
      </c>
      <c r="AM719" s="3">
        <v>8203066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6389.6189999999997</v>
      </c>
      <c r="D720" s="3">
        <v>938086.8</v>
      </c>
      <c r="E720" s="3">
        <v>330906.40000000002</v>
      </c>
      <c r="F720" s="3">
        <v>0</v>
      </c>
      <c r="G720" s="3">
        <v>-248550.8</v>
      </c>
      <c r="H720" s="3">
        <v>361583.2</v>
      </c>
      <c r="I720" s="3">
        <v>5069993</v>
      </c>
      <c r="J720" s="3">
        <v>0</v>
      </c>
      <c r="K720" s="3">
        <v>0</v>
      </c>
      <c r="L720" s="3">
        <v>69664700</v>
      </c>
      <c r="M720" s="3">
        <v>4857117</v>
      </c>
      <c r="N720" s="3">
        <v>34788270</v>
      </c>
      <c r="O720" s="3">
        <v>8944094000</v>
      </c>
      <c r="P720" s="3">
        <v>31393.94</v>
      </c>
      <c r="Q720" s="3">
        <v>156268100000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829423.9</v>
      </c>
      <c r="AB720" s="3">
        <v>0</v>
      </c>
      <c r="AC720" s="3">
        <v>42.328679999999999</v>
      </c>
      <c r="AD720" s="3">
        <v>221.43790000000001</v>
      </c>
      <c r="AE720" s="3">
        <v>483843.4</v>
      </c>
      <c r="AF720" s="3">
        <v>56056.33</v>
      </c>
      <c r="AG720" s="3">
        <v>400.08409999999998</v>
      </c>
      <c r="AH720" s="3">
        <v>0</v>
      </c>
      <c r="AI720" s="3">
        <v>0</v>
      </c>
      <c r="AJ720" s="3">
        <v>133871.5</v>
      </c>
      <c r="AK720" s="3">
        <v>45896.22</v>
      </c>
      <c r="AL720" s="3">
        <v>126242.2</v>
      </c>
      <c r="AM720" s="3">
        <v>2896777</v>
      </c>
      <c r="AN720" s="1">
        <v>17</v>
      </c>
    </row>
    <row r="721" spans="1:40" x14ac:dyDescent="0.3">
      <c r="A721" s="2">
        <v>30214</v>
      </c>
      <c r="B721" s="3">
        <v>649375.4</v>
      </c>
      <c r="C721" s="3">
        <v>13164.12</v>
      </c>
      <c r="D721" s="3">
        <v>2152318</v>
      </c>
      <c r="E721" s="3">
        <v>379543.8</v>
      </c>
      <c r="F721" s="3">
        <v>0</v>
      </c>
      <c r="G721" s="3">
        <v>-86033.56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71293440</v>
      </c>
      <c r="M721" s="3">
        <v>5126196</v>
      </c>
      <c r="N721" s="3">
        <v>34833790</v>
      </c>
      <c r="O721" s="3">
        <v>8944037000</v>
      </c>
      <c r="P721" s="3">
        <v>34245.629999999997</v>
      </c>
      <c r="Q721" s="3">
        <v>156271400000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860137.6</v>
      </c>
      <c r="AB721" s="3">
        <v>0</v>
      </c>
      <c r="AC721" s="3">
        <v>45.644799999999996</v>
      </c>
      <c r="AD721" s="3">
        <v>194.50040000000001</v>
      </c>
      <c r="AE721" s="3">
        <v>406255.9</v>
      </c>
      <c r="AF721" s="3">
        <v>141754.9</v>
      </c>
      <c r="AG721" s="3">
        <v>809.20079999999996</v>
      </c>
      <c r="AH721" s="3">
        <v>0</v>
      </c>
      <c r="AI721" s="3">
        <v>0</v>
      </c>
      <c r="AJ721" s="3">
        <v>152980</v>
      </c>
      <c r="AK721" s="3">
        <v>47401.49</v>
      </c>
      <c r="AL721" s="3">
        <v>107451.7</v>
      </c>
      <c r="AM721" s="3">
        <v>5545062</v>
      </c>
      <c r="AN721" s="1">
        <v>6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98944.69</v>
      </c>
      <c r="E722" s="3">
        <v>186440.7</v>
      </c>
      <c r="F722" s="3">
        <v>0</v>
      </c>
      <c r="G722" s="3">
        <v>-299776.59999999998</v>
      </c>
      <c r="H722" s="3">
        <v>221.7433</v>
      </c>
      <c r="I722" s="3">
        <v>4562742</v>
      </c>
      <c r="J722" s="3">
        <v>0</v>
      </c>
      <c r="K722" s="3">
        <v>0</v>
      </c>
      <c r="L722" s="3">
        <v>69860260</v>
      </c>
      <c r="M722" s="3">
        <v>4516443</v>
      </c>
      <c r="N722" s="3">
        <v>34853730</v>
      </c>
      <c r="O722" s="3">
        <v>8943775000</v>
      </c>
      <c r="P722" s="3">
        <v>23454.73</v>
      </c>
      <c r="Q722" s="3">
        <v>156271000000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1876554</v>
      </c>
      <c r="AB722" s="3">
        <v>0</v>
      </c>
      <c r="AC722" s="3">
        <v>144.49369999999999</v>
      </c>
      <c r="AD722" s="3">
        <v>686.149</v>
      </c>
      <c r="AE722" s="3">
        <v>1154894</v>
      </c>
      <c r="AF722" s="3">
        <v>9796.7900000000009</v>
      </c>
      <c r="AG722" s="3">
        <v>0</v>
      </c>
      <c r="AH722" s="3">
        <v>0</v>
      </c>
      <c r="AI722" s="3">
        <v>0</v>
      </c>
      <c r="AJ722" s="3">
        <v>122972.8</v>
      </c>
      <c r="AK722" s="3">
        <v>47076.55</v>
      </c>
      <c r="AL722" s="3">
        <v>102940.8</v>
      </c>
      <c r="AM722" s="3">
        <v>209072.4</v>
      </c>
      <c r="AN722" s="1">
        <v>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70892.759999999995</v>
      </c>
      <c r="E723" s="3">
        <v>138012.6</v>
      </c>
      <c r="F723" s="3">
        <v>0</v>
      </c>
      <c r="G723" s="3">
        <v>-427855.8</v>
      </c>
      <c r="H723" s="3">
        <v>0</v>
      </c>
      <c r="I723" s="3">
        <v>4355115</v>
      </c>
      <c r="J723" s="3">
        <v>0</v>
      </c>
      <c r="K723" s="3">
        <v>0</v>
      </c>
      <c r="L723" s="3">
        <v>68257190</v>
      </c>
      <c r="M723" s="3">
        <v>3629662</v>
      </c>
      <c r="N723" s="3">
        <v>34851510</v>
      </c>
      <c r="O723" s="3">
        <v>8943372000</v>
      </c>
      <c r="P723" s="3">
        <v>21169.55</v>
      </c>
      <c r="Q723" s="3">
        <v>156270100000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2429029</v>
      </c>
      <c r="AB723" s="3">
        <v>0</v>
      </c>
      <c r="AC723" s="3">
        <v>250.92740000000001</v>
      </c>
      <c r="AD723" s="3">
        <v>608.86450000000002</v>
      </c>
      <c r="AE723" s="3">
        <v>1325824</v>
      </c>
      <c r="AF723" s="3">
        <v>7616.2290000000003</v>
      </c>
      <c r="AG723" s="3">
        <v>0</v>
      </c>
      <c r="AH723" s="3">
        <v>0</v>
      </c>
      <c r="AI723" s="3">
        <v>0</v>
      </c>
      <c r="AJ723" s="3">
        <v>98461.63</v>
      </c>
      <c r="AK723" s="3">
        <v>47438.98</v>
      </c>
      <c r="AL723" s="3">
        <v>100496.7</v>
      </c>
      <c r="AM723" s="3">
        <v>207627.1</v>
      </c>
      <c r="AN723" s="1">
        <v>8</v>
      </c>
    </row>
    <row r="724" spans="1:40" x14ac:dyDescent="0.3">
      <c r="A724" s="2">
        <v>30217</v>
      </c>
      <c r="B724" s="3">
        <v>331499</v>
      </c>
      <c r="C724" s="3">
        <v>113022.7</v>
      </c>
      <c r="D724" s="3">
        <v>11662930</v>
      </c>
      <c r="E724" s="3">
        <v>737421</v>
      </c>
      <c r="F724" s="3">
        <v>0</v>
      </c>
      <c r="G724" s="3">
        <v>1200635</v>
      </c>
      <c r="H724" s="3">
        <v>361583.2</v>
      </c>
      <c r="I724" s="3">
        <v>3902158</v>
      </c>
      <c r="J724" s="3">
        <v>0</v>
      </c>
      <c r="K724" s="3">
        <v>0</v>
      </c>
      <c r="L724" s="3">
        <v>77121410</v>
      </c>
      <c r="M724" s="3">
        <v>6322600</v>
      </c>
      <c r="N724" s="3">
        <v>34987480</v>
      </c>
      <c r="O724" s="3">
        <v>8944622000</v>
      </c>
      <c r="P724" s="3">
        <v>36691.14</v>
      </c>
      <c r="Q724" s="3">
        <v>156290500000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190.0249</v>
      </c>
      <c r="AD724" s="3">
        <v>379.27370000000002</v>
      </c>
      <c r="AE724" s="3">
        <v>740925.4</v>
      </c>
      <c r="AF724" s="3">
        <v>741128.6</v>
      </c>
      <c r="AG724" s="3">
        <v>3997.41</v>
      </c>
      <c r="AH724" s="3">
        <v>0</v>
      </c>
      <c r="AI724" s="3">
        <v>0</v>
      </c>
      <c r="AJ724" s="3">
        <v>274145.2</v>
      </c>
      <c r="AK724" s="3">
        <v>54126.07</v>
      </c>
      <c r="AL724" s="3">
        <v>138015.20000000001</v>
      </c>
      <c r="AM724" s="3">
        <v>26385340</v>
      </c>
      <c r="AN724" s="1">
        <v>20</v>
      </c>
    </row>
    <row r="725" spans="1:40" x14ac:dyDescent="0.3">
      <c r="A725" s="2">
        <v>30218</v>
      </c>
      <c r="B725" s="3">
        <v>334691.40000000002</v>
      </c>
      <c r="C725" s="3">
        <v>27994.3</v>
      </c>
      <c r="D725" s="3">
        <v>5244577</v>
      </c>
      <c r="E725" s="3">
        <v>543669.1</v>
      </c>
      <c r="F725" s="3">
        <v>0</v>
      </c>
      <c r="G725" s="3">
        <v>232400</v>
      </c>
      <c r="H725" s="3">
        <v>361583.2</v>
      </c>
      <c r="I725" s="3">
        <v>3584984</v>
      </c>
      <c r="J725" s="3">
        <v>0</v>
      </c>
      <c r="K725" s="3">
        <v>0</v>
      </c>
      <c r="L725" s="3">
        <v>79755700</v>
      </c>
      <c r="M725" s="3">
        <v>6886599</v>
      </c>
      <c r="N725" s="3">
        <v>35143880</v>
      </c>
      <c r="O725" s="3">
        <v>8944925000</v>
      </c>
      <c r="P725" s="3">
        <v>35768.959999999999</v>
      </c>
      <c r="Q725" s="3">
        <v>156299300000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130.53370000000001</v>
      </c>
      <c r="AD725" s="3">
        <v>293.86750000000001</v>
      </c>
      <c r="AE725" s="3">
        <v>733986.9</v>
      </c>
      <c r="AF725" s="3">
        <v>392155.7</v>
      </c>
      <c r="AG725" s="3">
        <v>1604.9069999999999</v>
      </c>
      <c r="AH725" s="3">
        <v>0</v>
      </c>
      <c r="AI725" s="3">
        <v>0</v>
      </c>
      <c r="AJ725" s="3">
        <v>303545.8</v>
      </c>
      <c r="AK725" s="3">
        <v>71480.19</v>
      </c>
      <c r="AL725" s="3">
        <v>147031.4</v>
      </c>
      <c r="AM725" s="3">
        <v>10851970</v>
      </c>
      <c r="AN725" s="1">
        <v>20</v>
      </c>
    </row>
    <row r="726" spans="1:40" x14ac:dyDescent="0.3">
      <c r="A726" s="2">
        <v>30219</v>
      </c>
      <c r="B726" s="3">
        <v>338854.40000000002</v>
      </c>
      <c r="C726" s="3">
        <v>59285.77</v>
      </c>
      <c r="D726" s="3">
        <v>12090080</v>
      </c>
      <c r="E726" s="3">
        <v>717882.7</v>
      </c>
      <c r="F726" s="3">
        <v>0</v>
      </c>
      <c r="G726" s="3">
        <v>811113.5</v>
      </c>
      <c r="H726" s="3">
        <v>361583.2</v>
      </c>
      <c r="I726" s="3">
        <v>3271657</v>
      </c>
      <c r="J726" s="3">
        <v>0</v>
      </c>
      <c r="K726" s="3">
        <v>0</v>
      </c>
      <c r="L726" s="3">
        <v>84433860</v>
      </c>
      <c r="M726" s="3">
        <v>8235279</v>
      </c>
      <c r="N726" s="3">
        <v>35464130</v>
      </c>
      <c r="O726" s="3">
        <v>8945802000</v>
      </c>
      <c r="P726" s="3">
        <v>38201.75</v>
      </c>
      <c r="Q726" s="3">
        <v>156318600000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149.7852</v>
      </c>
      <c r="AD726" s="3">
        <v>316.33609999999999</v>
      </c>
      <c r="AE726" s="3">
        <v>709371.4</v>
      </c>
      <c r="AF726" s="3">
        <v>942234.8</v>
      </c>
      <c r="AG726" s="3">
        <v>3217.71</v>
      </c>
      <c r="AH726" s="3">
        <v>0</v>
      </c>
      <c r="AI726" s="3">
        <v>0</v>
      </c>
      <c r="AJ726" s="3">
        <v>493016.5</v>
      </c>
      <c r="AK726" s="3">
        <v>76101.17</v>
      </c>
      <c r="AL726" s="3">
        <v>172639.9</v>
      </c>
      <c r="AM726" s="3">
        <v>21379610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25612.04</v>
      </c>
      <c r="E727" s="3">
        <v>249037.4</v>
      </c>
      <c r="F727" s="3">
        <v>0</v>
      </c>
      <c r="G727" s="3">
        <v>-825007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83772030</v>
      </c>
      <c r="M727" s="3">
        <v>7031767</v>
      </c>
      <c r="N727" s="3">
        <v>35590840</v>
      </c>
      <c r="O727" s="3">
        <v>8945032000</v>
      </c>
      <c r="P727" s="3">
        <v>23694.19</v>
      </c>
      <c r="Q727" s="3">
        <v>156318300000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1470231</v>
      </c>
      <c r="AB727" s="3">
        <v>0</v>
      </c>
      <c r="AC727" s="3">
        <v>281.45170000000002</v>
      </c>
      <c r="AD727" s="3">
        <v>407.39729999999997</v>
      </c>
      <c r="AE727" s="3">
        <v>1079345</v>
      </c>
      <c r="AF727" s="3">
        <v>8769.6470000000008</v>
      </c>
      <c r="AG727" s="3">
        <v>0</v>
      </c>
      <c r="AH727" s="3">
        <v>0</v>
      </c>
      <c r="AI727" s="3">
        <v>0</v>
      </c>
      <c r="AJ727" s="3">
        <v>264367.2</v>
      </c>
      <c r="AK727" s="3">
        <v>73427.240000000005</v>
      </c>
      <c r="AL727" s="3">
        <v>137583.79999999999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13829.67</v>
      </c>
      <c r="E728" s="3">
        <v>177720.7</v>
      </c>
      <c r="F728" s="3">
        <v>0</v>
      </c>
      <c r="G728" s="3">
        <v>-695670.8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83120860</v>
      </c>
      <c r="M728" s="3">
        <v>5836514</v>
      </c>
      <c r="N728" s="3">
        <v>35645900</v>
      </c>
      <c r="O728" s="3">
        <v>8944379000</v>
      </c>
      <c r="P728" s="3">
        <v>21440.95</v>
      </c>
      <c r="Q728" s="3">
        <v>156318000000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1595508</v>
      </c>
      <c r="AB728" s="3">
        <v>0</v>
      </c>
      <c r="AC728" s="3">
        <v>285.85939999999999</v>
      </c>
      <c r="AD728" s="3">
        <v>383.3125</v>
      </c>
      <c r="AE728" s="3">
        <v>920864.1</v>
      </c>
      <c r="AF728" s="3">
        <v>6251.24</v>
      </c>
      <c r="AG728" s="3">
        <v>0</v>
      </c>
      <c r="AH728" s="3">
        <v>0</v>
      </c>
      <c r="AI728" s="3">
        <v>0</v>
      </c>
      <c r="AJ728" s="3">
        <v>195756.1</v>
      </c>
      <c r="AK728" s="3">
        <v>75093.22</v>
      </c>
      <c r="AL728" s="3">
        <v>140507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223643.9</v>
      </c>
      <c r="C729" s="3">
        <v>13785.47</v>
      </c>
      <c r="D729" s="3">
        <v>1029595</v>
      </c>
      <c r="E729" s="3">
        <v>355758.5</v>
      </c>
      <c r="F729" s="3">
        <v>0</v>
      </c>
      <c r="G729" s="3">
        <v>-373276.8</v>
      </c>
      <c r="H729" s="3">
        <v>465224.5</v>
      </c>
      <c r="I729" s="3">
        <v>2906679</v>
      </c>
      <c r="J729" s="3">
        <v>0</v>
      </c>
      <c r="K729" s="3">
        <v>0</v>
      </c>
      <c r="L729" s="3">
        <v>84504290</v>
      </c>
      <c r="M729" s="3">
        <v>7213581</v>
      </c>
      <c r="N729" s="3">
        <v>35749010</v>
      </c>
      <c r="O729" s="3">
        <v>8944047000</v>
      </c>
      <c r="P729" s="3">
        <v>28526.12</v>
      </c>
      <c r="Q729" s="3">
        <v>156320900000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621062</v>
      </c>
      <c r="AB729" s="3">
        <v>0</v>
      </c>
      <c r="AC729" s="3">
        <v>103.6562</v>
      </c>
      <c r="AD729" s="3">
        <v>145.4502</v>
      </c>
      <c r="AE729" s="3">
        <v>294529.09999999998</v>
      </c>
      <c r="AF729" s="3">
        <v>52173.11</v>
      </c>
      <c r="AG729" s="3">
        <v>798.10900000000004</v>
      </c>
      <c r="AH729" s="3">
        <v>0</v>
      </c>
      <c r="AI729" s="3">
        <v>0</v>
      </c>
      <c r="AJ729" s="3">
        <v>252984.9</v>
      </c>
      <c r="AK729" s="3">
        <v>77243.31</v>
      </c>
      <c r="AL729" s="3">
        <v>149828.9</v>
      </c>
      <c r="AM729" s="3">
        <v>5003644</v>
      </c>
      <c r="AN729" s="1">
        <v>9</v>
      </c>
    </row>
    <row r="730" spans="1:40" x14ac:dyDescent="0.3">
      <c r="A730" s="2">
        <v>30223</v>
      </c>
      <c r="B730" s="3">
        <v>169534.2</v>
      </c>
      <c r="C730" s="3">
        <v>7663.5659999999998</v>
      </c>
      <c r="D730" s="3">
        <v>995164.2</v>
      </c>
      <c r="E730" s="3">
        <v>326025.5</v>
      </c>
      <c r="F730" s="3">
        <v>0</v>
      </c>
      <c r="G730" s="3">
        <v>-233370.8</v>
      </c>
      <c r="H730" s="3">
        <v>418074.3</v>
      </c>
      <c r="I730" s="3">
        <v>2761169</v>
      </c>
      <c r="J730" s="3">
        <v>0</v>
      </c>
      <c r="K730" s="3">
        <v>0</v>
      </c>
      <c r="L730" s="3">
        <v>84822800</v>
      </c>
      <c r="M730" s="3">
        <v>7475169</v>
      </c>
      <c r="N730" s="3">
        <v>35878400</v>
      </c>
      <c r="O730" s="3">
        <v>8943850000</v>
      </c>
      <c r="P730" s="3">
        <v>30724.51</v>
      </c>
      <c r="Q730" s="3">
        <v>156323000000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664725.69999999995</v>
      </c>
      <c r="AB730" s="3">
        <v>0</v>
      </c>
      <c r="AC730" s="3">
        <v>131.00810000000001</v>
      </c>
      <c r="AD730" s="3">
        <v>171.7046</v>
      </c>
      <c r="AE730" s="3">
        <v>369181.7</v>
      </c>
      <c r="AF730" s="3">
        <v>55965.34</v>
      </c>
      <c r="AG730" s="3">
        <v>401.68419999999998</v>
      </c>
      <c r="AH730" s="3">
        <v>0</v>
      </c>
      <c r="AI730" s="3">
        <v>0</v>
      </c>
      <c r="AJ730" s="3">
        <v>271958.2</v>
      </c>
      <c r="AK730" s="3">
        <v>79529.55</v>
      </c>
      <c r="AL730" s="3">
        <v>142467.5</v>
      </c>
      <c r="AM730" s="3">
        <v>2825693</v>
      </c>
      <c r="AN730" s="1">
        <v>9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6049.2690000000002</v>
      </c>
      <c r="E731" s="3">
        <v>160816.29999999999</v>
      </c>
      <c r="F731" s="3">
        <v>0</v>
      </c>
      <c r="G731" s="3">
        <v>-384994.4</v>
      </c>
      <c r="H731" s="3">
        <v>88666.3</v>
      </c>
      <c r="I731" s="3">
        <v>2729249</v>
      </c>
      <c r="J731" s="3">
        <v>0</v>
      </c>
      <c r="K731" s="3">
        <v>0</v>
      </c>
      <c r="L731" s="3">
        <v>84644620</v>
      </c>
      <c r="M731" s="3">
        <v>6730340</v>
      </c>
      <c r="N731" s="3">
        <v>35971300</v>
      </c>
      <c r="O731" s="3">
        <v>8943490000</v>
      </c>
      <c r="P731" s="3">
        <v>22689.64</v>
      </c>
      <c r="Q731" s="3">
        <v>156323400000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629390.80000000005</v>
      </c>
      <c r="AB731" s="3">
        <v>0</v>
      </c>
      <c r="AC731" s="3">
        <v>179.34299999999999</v>
      </c>
      <c r="AD731" s="3">
        <v>183.78620000000001</v>
      </c>
      <c r="AE731" s="3">
        <v>352621.4</v>
      </c>
      <c r="AF731" s="3">
        <v>6574.2250000000004</v>
      </c>
      <c r="AG731" s="3">
        <v>0</v>
      </c>
      <c r="AH731" s="3">
        <v>0</v>
      </c>
      <c r="AI731" s="3">
        <v>0</v>
      </c>
      <c r="AJ731" s="3">
        <v>223860.2</v>
      </c>
      <c r="AK731" s="3">
        <v>79841.66</v>
      </c>
      <c r="AL731" s="3">
        <v>130856.9</v>
      </c>
      <c r="AM731" s="3">
        <v>31919.83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9.4648699999999995</v>
      </c>
      <c r="D732" s="3">
        <v>7272.29</v>
      </c>
      <c r="E732" s="3">
        <v>123443.6</v>
      </c>
      <c r="F732" s="3">
        <v>0</v>
      </c>
      <c r="G732" s="3">
        <v>-450367.1</v>
      </c>
      <c r="H732" s="3">
        <v>7991.9589999999998</v>
      </c>
      <c r="I732" s="3">
        <v>2689798</v>
      </c>
      <c r="J732" s="3">
        <v>0</v>
      </c>
      <c r="K732" s="3">
        <v>0</v>
      </c>
      <c r="L732" s="3">
        <v>84235260</v>
      </c>
      <c r="M732" s="3">
        <v>6070737</v>
      </c>
      <c r="N732" s="3">
        <v>36036660</v>
      </c>
      <c r="O732" s="3">
        <v>8943063000</v>
      </c>
      <c r="P732" s="3">
        <v>20138.41</v>
      </c>
      <c r="Q732" s="3">
        <v>156323600000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3869.6089999999999</v>
      </c>
      <c r="Y732" s="3">
        <v>0</v>
      </c>
      <c r="Z732" s="3">
        <v>0</v>
      </c>
      <c r="AA732" s="3">
        <v>847666.7</v>
      </c>
      <c r="AB732" s="3">
        <v>0</v>
      </c>
      <c r="AC732" s="3">
        <v>1477.587</v>
      </c>
      <c r="AD732" s="3">
        <v>536.69420000000002</v>
      </c>
      <c r="AE732" s="3">
        <v>310949.8</v>
      </c>
      <c r="AF732" s="3">
        <v>5186.3339999999998</v>
      </c>
      <c r="AG732" s="3">
        <v>9.6027979999999992E-3</v>
      </c>
      <c r="AH732" s="3">
        <v>0</v>
      </c>
      <c r="AI732" s="3">
        <v>0</v>
      </c>
      <c r="AJ732" s="3">
        <v>197816</v>
      </c>
      <c r="AK732" s="3">
        <v>79218.78</v>
      </c>
      <c r="AL732" s="3">
        <v>131022.2</v>
      </c>
      <c r="AM732" s="3">
        <v>39105.660000000003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17513.16</v>
      </c>
      <c r="E733" s="3">
        <v>99239.22</v>
      </c>
      <c r="F733" s="3">
        <v>0</v>
      </c>
      <c r="G733" s="3">
        <v>-412752.2</v>
      </c>
      <c r="H733" s="3">
        <v>165.18119999999999</v>
      </c>
      <c r="I733" s="3">
        <v>2620239</v>
      </c>
      <c r="J733" s="3">
        <v>0</v>
      </c>
      <c r="K733" s="3">
        <v>0</v>
      </c>
      <c r="L733" s="3">
        <v>83346320</v>
      </c>
      <c r="M733" s="3">
        <v>5371022</v>
      </c>
      <c r="N733" s="3">
        <v>36066930</v>
      </c>
      <c r="O733" s="3">
        <v>8942683000</v>
      </c>
      <c r="P733" s="3">
        <v>18818.66</v>
      </c>
      <c r="Q733" s="3">
        <v>156323300000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8293.2360000000008</v>
      </c>
      <c r="Y733" s="3">
        <v>0</v>
      </c>
      <c r="Z733" s="3">
        <v>0</v>
      </c>
      <c r="AA733" s="3">
        <v>1432616</v>
      </c>
      <c r="AB733" s="3">
        <v>0</v>
      </c>
      <c r="AC733" s="3">
        <v>2243.2449999999999</v>
      </c>
      <c r="AD733" s="3">
        <v>848.66690000000006</v>
      </c>
      <c r="AE733" s="3">
        <v>708536.1</v>
      </c>
      <c r="AF733" s="3">
        <v>4612.7870000000003</v>
      </c>
      <c r="AG733" s="3">
        <v>0</v>
      </c>
      <c r="AH733" s="3">
        <v>0</v>
      </c>
      <c r="AI733" s="3">
        <v>0</v>
      </c>
      <c r="AJ733" s="3">
        <v>169343.4</v>
      </c>
      <c r="AK733" s="3">
        <v>77372.91</v>
      </c>
      <c r="AL733" s="3">
        <v>136864.6</v>
      </c>
      <c r="AM733" s="3">
        <v>61265.74</v>
      </c>
      <c r="AN733" s="1">
        <v>10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14621.96</v>
      </c>
      <c r="E734" s="3">
        <v>79745.679999999993</v>
      </c>
      <c r="F734" s="3">
        <v>0</v>
      </c>
      <c r="G734" s="3">
        <v>-365554.8</v>
      </c>
      <c r="H734" s="3">
        <v>0</v>
      </c>
      <c r="I734" s="3">
        <v>2549796</v>
      </c>
      <c r="J734" s="3">
        <v>0</v>
      </c>
      <c r="K734" s="3">
        <v>0</v>
      </c>
      <c r="L734" s="3">
        <v>82479580</v>
      </c>
      <c r="M734" s="3">
        <v>4450361</v>
      </c>
      <c r="N734" s="3">
        <v>36071140</v>
      </c>
      <c r="O734" s="3">
        <v>8942344000</v>
      </c>
      <c r="P734" s="3">
        <v>17624.39</v>
      </c>
      <c r="Q734" s="3">
        <v>156322600000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8854.5859999999993</v>
      </c>
      <c r="Y734" s="3">
        <v>0</v>
      </c>
      <c r="Z734" s="3">
        <v>0</v>
      </c>
      <c r="AA734" s="3">
        <v>1689365</v>
      </c>
      <c r="AB734" s="3">
        <v>0</v>
      </c>
      <c r="AC734" s="3">
        <v>2449.1709999999998</v>
      </c>
      <c r="AD734" s="3">
        <v>1302.0340000000001</v>
      </c>
      <c r="AE734" s="3">
        <v>1032440</v>
      </c>
      <c r="AF734" s="3">
        <v>3784.8580000000002</v>
      </c>
      <c r="AG734" s="3">
        <v>0</v>
      </c>
      <c r="AH734" s="3">
        <v>0</v>
      </c>
      <c r="AI734" s="3">
        <v>0</v>
      </c>
      <c r="AJ734" s="3">
        <v>135560.79999999999</v>
      </c>
      <c r="AK734" s="3">
        <v>75423.25</v>
      </c>
      <c r="AL734" s="3">
        <v>128953.60000000001</v>
      </c>
      <c r="AM734" s="3">
        <v>61588.5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11978.51</v>
      </c>
      <c r="E735" s="3">
        <v>65120.800000000003</v>
      </c>
      <c r="F735" s="3">
        <v>0</v>
      </c>
      <c r="G735" s="3">
        <v>-335868.7</v>
      </c>
      <c r="H735" s="3">
        <v>0</v>
      </c>
      <c r="I735" s="3">
        <v>2483726</v>
      </c>
      <c r="J735" s="3">
        <v>0</v>
      </c>
      <c r="K735" s="3">
        <v>0</v>
      </c>
      <c r="L735" s="3">
        <v>81619390</v>
      </c>
      <c r="M735" s="3">
        <v>3610411</v>
      </c>
      <c r="N735" s="3">
        <v>36047360</v>
      </c>
      <c r="O735" s="3">
        <v>8942036000</v>
      </c>
      <c r="P735" s="3">
        <v>16729.78</v>
      </c>
      <c r="Q735" s="3">
        <v>156321900000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8680.5540000000001</v>
      </c>
      <c r="Y735" s="3">
        <v>0</v>
      </c>
      <c r="Z735" s="3">
        <v>0</v>
      </c>
      <c r="AA735" s="3">
        <v>1644502</v>
      </c>
      <c r="AB735" s="3">
        <v>0</v>
      </c>
      <c r="AC735" s="3">
        <v>2536.9430000000002</v>
      </c>
      <c r="AD735" s="3">
        <v>1023.571</v>
      </c>
      <c r="AE735" s="3">
        <v>960347</v>
      </c>
      <c r="AF735" s="3">
        <v>3061.94</v>
      </c>
      <c r="AG735" s="3">
        <v>0</v>
      </c>
      <c r="AH735" s="3">
        <v>0</v>
      </c>
      <c r="AI735" s="3">
        <v>0</v>
      </c>
      <c r="AJ735" s="3">
        <v>106794.4</v>
      </c>
      <c r="AK735" s="3">
        <v>73458.509999999995</v>
      </c>
      <c r="AL735" s="3">
        <v>128140</v>
      </c>
      <c r="AM735" s="3">
        <v>57390.04</v>
      </c>
      <c r="AN735" s="1">
        <v>6</v>
      </c>
    </row>
    <row r="736" spans="1:40" x14ac:dyDescent="0.3">
      <c r="A736" s="2">
        <v>30229</v>
      </c>
      <c r="B736" s="3">
        <v>181415.4</v>
      </c>
      <c r="C736" s="3">
        <v>5690.4650000000001</v>
      </c>
      <c r="D736" s="3">
        <v>106649.1</v>
      </c>
      <c r="E736" s="3">
        <v>135416.1</v>
      </c>
      <c r="F736" s="3">
        <v>0</v>
      </c>
      <c r="G736" s="3">
        <v>-266437.90000000002</v>
      </c>
      <c r="H736" s="3">
        <v>515106</v>
      </c>
      <c r="I736" s="3">
        <v>2376973</v>
      </c>
      <c r="J736" s="3">
        <v>0</v>
      </c>
      <c r="K736" s="3">
        <v>0</v>
      </c>
      <c r="L736" s="3">
        <v>82411580</v>
      </c>
      <c r="M736" s="3">
        <v>4036588</v>
      </c>
      <c r="N736" s="3">
        <v>35987900</v>
      </c>
      <c r="O736" s="3">
        <v>8941840000</v>
      </c>
      <c r="P736" s="3">
        <v>18119.330000000002</v>
      </c>
      <c r="Q736" s="3">
        <v>156322700000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8658.8259999999991</v>
      </c>
      <c r="Y736" s="3">
        <v>0</v>
      </c>
      <c r="Z736" s="3">
        <v>0</v>
      </c>
      <c r="AA736" s="3">
        <v>605718.6</v>
      </c>
      <c r="AB736" s="3">
        <v>0</v>
      </c>
      <c r="AC736" s="3">
        <v>1043.614</v>
      </c>
      <c r="AD736" s="3">
        <v>536.87950000000001</v>
      </c>
      <c r="AE736" s="3">
        <v>367048.8</v>
      </c>
      <c r="AF736" s="3">
        <v>10154.969999999999</v>
      </c>
      <c r="AG736" s="3">
        <v>366.62310000000002</v>
      </c>
      <c r="AH736" s="3">
        <v>0</v>
      </c>
      <c r="AI736" s="3">
        <v>0</v>
      </c>
      <c r="AJ736" s="3">
        <v>113786.6</v>
      </c>
      <c r="AK736" s="3">
        <v>72360.56</v>
      </c>
      <c r="AL736" s="3">
        <v>172298.9</v>
      </c>
      <c r="AM736" s="3">
        <v>2117215</v>
      </c>
      <c r="AN736" s="1">
        <v>10</v>
      </c>
    </row>
    <row r="737" spans="1:40" x14ac:dyDescent="0.3">
      <c r="A737" s="2">
        <v>30230</v>
      </c>
      <c r="B737" s="3">
        <v>181208</v>
      </c>
      <c r="C737" s="3">
        <v>0</v>
      </c>
      <c r="D737" s="3">
        <v>2537.9810000000002</v>
      </c>
      <c r="E737" s="3">
        <v>69319.320000000007</v>
      </c>
      <c r="F737" s="3">
        <v>0</v>
      </c>
      <c r="G737" s="3">
        <v>-267261.5</v>
      </c>
      <c r="H737" s="3">
        <v>102986.1</v>
      </c>
      <c r="I737" s="3">
        <v>2370338</v>
      </c>
      <c r="J737" s="3">
        <v>0</v>
      </c>
      <c r="K737" s="3">
        <v>0</v>
      </c>
      <c r="L737" s="3">
        <v>81792140</v>
      </c>
      <c r="M737" s="3">
        <v>3676110</v>
      </c>
      <c r="N737" s="3">
        <v>35976760</v>
      </c>
      <c r="O737" s="3">
        <v>8941587000</v>
      </c>
      <c r="P737" s="3">
        <v>16883.88</v>
      </c>
      <c r="Q737" s="3">
        <v>156322200000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667.65049999999997</v>
      </c>
      <c r="Y737" s="3">
        <v>0</v>
      </c>
      <c r="Z737" s="3">
        <v>0</v>
      </c>
      <c r="AA737" s="3">
        <v>879453.4</v>
      </c>
      <c r="AB737" s="3">
        <v>0</v>
      </c>
      <c r="AC737" s="3">
        <v>1596.077</v>
      </c>
      <c r="AD737" s="3">
        <v>925.83680000000004</v>
      </c>
      <c r="AE737" s="3">
        <v>683000.9</v>
      </c>
      <c r="AF737" s="3">
        <v>3320.4769999999999</v>
      </c>
      <c r="AG737" s="3">
        <v>0</v>
      </c>
      <c r="AH737" s="3">
        <v>0</v>
      </c>
      <c r="AI737" s="3">
        <v>0</v>
      </c>
      <c r="AJ737" s="3">
        <v>103602.9</v>
      </c>
      <c r="AK737" s="3">
        <v>71457.149999999994</v>
      </c>
      <c r="AL737" s="3">
        <v>113241.8</v>
      </c>
      <c r="AM737" s="3">
        <v>5967.009</v>
      </c>
      <c r="AN737" s="1">
        <v>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2141.0300000000002</v>
      </c>
      <c r="E738" s="3">
        <v>56392.18</v>
      </c>
      <c r="F738" s="3">
        <v>0</v>
      </c>
      <c r="G738" s="3">
        <v>-275566.59999999998</v>
      </c>
      <c r="H738" s="3">
        <v>19969.62</v>
      </c>
      <c r="I738" s="3">
        <v>2368989</v>
      </c>
      <c r="J738" s="3">
        <v>0</v>
      </c>
      <c r="K738" s="3">
        <v>0</v>
      </c>
      <c r="L738" s="3">
        <v>81136420</v>
      </c>
      <c r="M738" s="3">
        <v>3279975</v>
      </c>
      <c r="N738" s="3">
        <v>35947140</v>
      </c>
      <c r="O738" s="3">
        <v>8941335000</v>
      </c>
      <c r="P738" s="3">
        <v>16134.16</v>
      </c>
      <c r="Q738" s="3">
        <v>156321700000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359.23540000000003</v>
      </c>
      <c r="Y738" s="3">
        <v>0</v>
      </c>
      <c r="Z738" s="3">
        <v>0</v>
      </c>
      <c r="AA738" s="3">
        <v>969739.9</v>
      </c>
      <c r="AB738" s="3">
        <v>0</v>
      </c>
      <c r="AC738" s="3">
        <v>1336.056</v>
      </c>
      <c r="AD738" s="3">
        <v>794.29489999999998</v>
      </c>
      <c r="AE738" s="3">
        <v>767507.8</v>
      </c>
      <c r="AF738" s="3">
        <v>2664.0940000000001</v>
      </c>
      <c r="AG738" s="3">
        <v>0</v>
      </c>
      <c r="AH738" s="3">
        <v>0</v>
      </c>
      <c r="AI738" s="3">
        <v>0</v>
      </c>
      <c r="AJ738" s="3">
        <v>93779.74</v>
      </c>
      <c r="AK738" s="3">
        <v>70737.69</v>
      </c>
      <c r="AL738" s="3">
        <v>122169.5</v>
      </c>
      <c r="AM738" s="3">
        <v>989.63419999999996</v>
      </c>
      <c r="AN738" s="1">
        <v>10</v>
      </c>
    </row>
    <row r="739" spans="1:40" x14ac:dyDescent="0.3">
      <c r="A739" s="2">
        <v>30232</v>
      </c>
      <c r="B739" s="3">
        <v>178939.1</v>
      </c>
      <c r="C739" s="3">
        <v>5709.5820000000003</v>
      </c>
      <c r="D739" s="3">
        <v>102785.9</v>
      </c>
      <c r="E739" s="3">
        <v>133000</v>
      </c>
      <c r="F739" s="3">
        <v>0</v>
      </c>
      <c r="G739" s="3">
        <v>-224052.9</v>
      </c>
      <c r="H739" s="3">
        <v>516693.5</v>
      </c>
      <c r="I739" s="3">
        <v>2358226</v>
      </c>
      <c r="J739" s="3">
        <v>0</v>
      </c>
      <c r="K739" s="3">
        <v>0</v>
      </c>
      <c r="L739" s="3">
        <v>81780660</v>
      </c>
      <c r="M739" s="3">
        <v>3981921</v>
      </c>
      <c r="N739" s="3">
        <v>35945390</v>
      </c>
      <c r="O739" s="3">
        <v>8941122000</v>
      </c>
      <c r="P739" s="3">
        <v>18301.88</v>
      </c>
      <c r="Q739" s="3">
        <v>156322500000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408356.5</v>
      </c>
      <c r="AB739" s="3">
        <v>0</v>
      </c>
      <c r="AC739" s="3">
        <v>861.91570000000002</v>
      </c>
      <c r="AD739" s="3">
        <v>353.7276</v>
      </c>
      <c r="AE739" s="3">
        <v>214869.6</v>
      </c>
      <c r="AF739" s="3">
        <v>10936.25</v>
      </c>
      <c r="AG739" s="3">
        <v>366.51080000000002</v>
      </c>
      <c r="AH739" s="3">
        <v>0</v>
      </c>
      <c r="AI739" s="3">
        <v>0</v>
      </c>
      <c r="AJ739" s="3">
        <v>110468.9</v>
      </c>
      <c r="AK739" s="3">
        <v>70687.429999999993</v>
      </c>
      <c r="AL739" s="3">
        <v>111449.8</v>
      </c>
      <c r="AM739" s="3">
        <v>2039964</v>
      </c>
      <c r="AN739" s="1">
        <v>3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3130.3130000000001</v>
      </c>
      <c r="E740" s="3">
        <v>67426.52</v>
      </c>
      <c r="F740" s="3">
        <v>0</v>
      </c>
      <c r="G740" s="3">
        <v>-236036.2</v>
      </c>
      <c r="H740" s="3">
        <v>131630.9</v>
      </c>
      <c r="I740" s="3">
        <v>2355032</v>
      </c>
      <c r="J740" s="3">
        <v>0</v>
      </c>
      <c r="K740" s="3">
        <v>0</v>
      </c>
      <c r="L740" s="3">
        <v>81135590</v>
      </c>
      <c r="M740" s="3">
        <v>3702375</v>
      </c>
      <c r="N740" s="3">
        <v>35933210</v>
      </c>
      <c r="O740" s="3">
        <v>8940902000</v>
      </c>
      <c r="P740" s="3">
        <v>17135.03</v>
      </c>
      <c r="Q740" s="3">
        <v>156321900000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664.62860000000001</v>
      </c>
      <c r="Y740" s="3">
        <v>0</v>
      </c>
      <c r="Z740" s="3">
        <v>0</v>
      </c>
      <c r="AA740" s="3">
        <v>821878.8</v>
      </c>
      <c r="AB740" s="3">
        <v>0</v>
      </c>
      <c r="AC740" s="3">
        <v>1644.729</v>
      </c>
      <c r="AD740" s="3">
        <v>645.55629999999996</v>
      </c>
      <c r="AE740" s="3">
        <v>758264.6</v>
      </c>
      <c r="AF740" s="3">
        <v>3570.8870000000002</v>
      </c>
      <c r="AG740" s="3">
        <v>0</v>
      </c>
      <c r="AH740" s="3">
        <v>0</v>
      </c>
      <c r="AI740" s="3">
        <v>0</v>
      </c>
      <c r="AJ740" s="3">
        <v>102969.9</v>
      </c>
      <c r="AK740" s="3">
        <v>70667.02</v>
      </c>
      <c r="AL740" s="3">
        <v>113591</v>
      </c>
      <c r="AM740" s="3">
        <v>2528.6480000000001</v>
      </c>
      <c r="AN740" s="1">
        <v>6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2033.039</v>
      </c>
      <c r="E741" s="3">
        <v>53625.77</v>
      </c>
      <c r="F741" s="3">
        <v>0</v>
      </c>
      <c r="G741" s="3">
        <v>-230975.7</v>
      </c>
      <c r="H741" s="3">
        <v>20670.91</v>
      </c>
      <c r="I741" s="3">
        <v>2351455</v>
      </c>
      <c r="J741" s="3">
        <v>0</v>
      </c>
      <c r="K741" s="3">
        <v>0</v>
      </c>
      <c r="L741" s="3">
        <v>80399050</v>
      </c>
      <c r="M741" s="3">
        <v>3349403</v>
      </c>
      <c r="N741" s="3">
        <v>35916240</v>
      </c>
      <c r="O741" s="3">
        <v>8940682000</v>
      </c>
      <c r="P741" s="3">
        <v>16447</v>
      </c>
      <c r="Q741" s="3">
        <v>156321400000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672.21579999999994</v>
      </c>
      <c r="Y741" s="3">
        <v>0</v>
      </c>
      <c r="Z741" s="3">
        <v>0</v>
      </c>
      <c r="AA741" s="3">
        <v>1011788</v>
      </c>
      <c r="AB741" s="3">
        <v>0</v>
      </c>
      <c r="AC741" s="3">
        <v>2010.0889999999999</v>
      </c>
      <c r="AD741" s="3">
        <v>1330.95</v>
      </c>
      <c r="AE741" s="3">
        <v>648706.30000000005</v>
      </c>
      <c r="AF741" s="3">
        <v>2636.3850000000002</v>
      </c>
      <c r="AG741" s="3">
        <v>0</v>
      </c>
      <c r="AH741" s="3">
        <v>0</v>
      </c>
      <c r="AI741" s="3">
        <v>0</v>
      </c>
      <c r="AJ741" s="3">
        <v>93758.79</v>
      </c>
      <c r="AK741" s="3">
        <v>70137.34</v>
      </c>
      <c r="AL741" s="3">
        <v>108799.1</v>
      </c>
      <c r="AM741" s="3">
        <v>2904.7820000000002</v>
      </c>
      <c r="AN741" s="1">
        <v>5</v>
      </c>
    </row>
    <row r="742" spans="1:40" x14ac:dyDescent="0.3">
      <c r="A742" s="2">
        <v>30235</v>
      </c>
      <c r="B742" s="3">
        <v>176475.6</v>
      </c>
      <c r="C742" s="3">
        <v>5702.5150000000003</v>
      </c>
      <c r="D742" s="3">
        <v>211832</v>
      </c>
      <c r="E742" s="3">
        <v>137666.29999999999</v>
      </c>
      <c r="F742" s="3">
        <v>0</v>
      </c>
      <c r="G742" s="3">
        <v>-168857</v>
      </c>
      <c r="H742" s="3">
        <v>517078.1</v>
      </c>
      <c r="I742" s="3">
        <v>2253117</v>
      </c>
      <c r="J742" s="3">
        <v>0</v>
      </c>
      <c r="K742" s="3">
        <v>0</v>
      </c>
      <c r="L742" s="3">
        <v>80855760</v>
      </c>
      <c r="M742" s="3">
        <v>4010502</v>
      </c>
      <c r="N742" s="3">
        <v>35905210</v>
      </c>
      <c r="O742" s="3">
        <v>8940533000</v>
      </c>
      <c r="P742" s="3">
        <v>19490.810000000001</v>
      </c>
      <c r="Q742" s="3">
        <v>156322200000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7911.8559999999998</v>
      </c>
      <c r="Y742" s="3">
        <v>0</v>
      </c>
      <c r="Z742" s="3">
        <v>0</v>
      </c>
      <c r="AA742" s="3">
        <v>606898.80000000005</v>
      </c>
      <c r="AB742" s="3">
        <v>0</v>
      </c>
      <c r="AC742" s="3">
        <v>1069.662</v>
      </c>
      <c r="AD742" s="3">
        <v>461.5521</v>
      </c>
      <c r="AE742" s="3">
        <v>347113.8</v>
      </c>
      <c r="AF742" s="3">
        <v>14023.63</v>
      </c>
      <c r="AG742" s="3">
        <v>366.41789999999997</v>
      </c>
      <c r="AH742" s="3">
        <v>0</v>
      </c>
      <c r="AI742" s="3">
        <v>0</v>
      </c>
      <c r="AJ742" s="3">
        <v>111529.60000000001</v>
      </c>
      <c r="AK742" s="3">
        <v>70291.28</v>
      </c>
      <c r="AL742" s="3">
        <v>121571.9</v>
      </c>
      <c r="AM742" s="3">
        <v>2128234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2878.1219999999998</v>
      </c>
      <c r="E743" s="3">
        <v>65791.320000000007</v>
      </c>
      <c r="F743" s="3">
        <v>0</v>
      </c>
      <c r="G743" s="3">
        <v>-203307.7</v>
      </c>
      <c r="H743" s="3">
        <v>96884.04</v>
      </c>
      <c r="I743" s="3">
        <v>2246099</v>
      </c>
      <c r="J743" s="3">
        <v>0</v>
      </c>
      <c r="K743" s="3">
        <v>0</v>
      </c>
      <c r="L743" s="3">
        <v>80166330</v>
      </c>
      <c r="M743" s="3">
        <v>3670369</v>
      </c>
      <c r="N743" s="3">
        <v>35896330</v>
      </c>
      <c r="O743" s="3">
        <v>8940340000</v>
      </c>
      <c r="P743" s="3">
        <v>18150.54</v>
      </c>
      <c r="Q743" s="3">
        <v>156321500000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621.07920000000001</v>
      </c>
      <c r="Y743" s="3">
        <v>0</v>
      </c>
      <c r="Z743" s="3">
        <v>0</v>
      </c>
      <c r="AA743" s="3">
        <v>933398.7</v>
      </c>
      <c r="AB743" s="3">
        <v>0</v>
      </c>
      <c r="AC743" s="3">
        <v>2571.5720000000001</v>
      </c>
      <c r="AD743" s="3">
        <v>954.66330000000005</v>
      </c>
      <c r="AE743" s="3">
        <v>803259.6</v>
      </c>
      <c r="AF743" s="3">
        <v>3390.7730000000001</v>
      </c>
      <c r="AG743" s="3">
        <v>0</v>
      </c>
      <c r="AH743" s="3">
        <v>0</v>
      </c>
      <c r="AI743" s="3">
        <v>0</v>
      </c>
      <c r="AJ743" s="3">
        <v>101638.2</v>
      </c>
      <c r="AK743" s="3">
        <v>69832.320000000007</v>
      </c>
      <c r="AL743" s="3">
        <v>108012.9</v>
      </c>
      <c r="AM743" s="3">
        <v>6397.3689999999997</v>
      </c>
      <c r="AN743" s="1">
        <v>4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2297.77</v>
      </c>
      <c r="E744" s="3">
        <v>53690.57</v>
      </c>
      <c r="F744" s="3">
        <v>0</v>
      </c>
      <c r="G744" s="3">
        <v>-206773.4</v>
      </c>
      <c r="H744" s="3">
        <v>6848.1239999999998</v>
      </c>
      <c r="I744" s="3">
        <v>2231838</v>
      </c>
      <c r="J744" s="3">
        <v>0</v>
      </c>
      <c r="K744" s="3">
        <v>0</v>
      </c>
      <c r="L744" s="3">
        <v>79097210</v>
      </c>
      <c r="M744" s="3">
        <v>3294154</v>
      </c>
      <c r="N744" s="3">
        <v>35871310</v>
      </c>
      <c r="O744" s="3">
        <v>8940150000</v>
      </c>
      <c r="P744" s="3">
        <v>17157.84</v>
      </c>
      <c r="Q744" s="3">
        <v>156320800000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942.64179999999999</v>
      </c>
      <c r="Y744" s="3">
        <v>0</v>
      </c>
      <c r="Z744" s="3">
        <v>0</v>
      </c>
      <c r="AA744" s="3">
        <v>1379236</v>
      </c>
      <c r="AB744" s="3">
        <v>0</v>
      </c>
      <c r="AC744" s="3">
        <v>3711.5549999999998</v>
      </c>
      <c r="AD744" s="3">
        <v>1351.287</v>
      </c>
      <c r="AE744" s="3">
        <v>838393.3</v>
      </c>
      <c r="AF744" s="3">
        <v>2601.9140000000002</v>
      </c>
      <c r="AG744" s="3">
        <v>0</v>
      </c>
      <c r="AH744" s="3">
        <v>0</v>
      </c>
      <c r="AI744" s="3">
        <v>0</v>
      </c>
      <c r="AJ744" s="3">
        <v>91328.34</v>
      </c>
      <c r="AK744" s="3">
        <v>69172.039999999994</v>
      </c>
      <c r="AL744" s="3">
        <v>112696.9</v>
      </c>
      <c r="AM744" s="3">
        <v>13317.61</v>
      </c>
      <c r="AN744" s="1">
        <v>7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1799.876</v>
      </c>
      <c r="E745" s="3">
        <v>44401.21</v>
      </c>
      <c r="F745" s="3">
        <v>0</v>
      </c>
      <c r="G745" s="3">
        <v>-215211.8</v>
      </c>
      <c r="H745" s="3">
        <v>855.38599999999997</v>
      </c>
      <c r="I745" s="3">
        <v>2209599</v>
      </c>
      <c r="J745" s="3">
        <v>0</v>
      </c>
      <c r="K745" s="3">
        <v>0</v>
      </c>
      <c r="L745" s="3">
        <v>78019320</v>
      </c>
      <c r="M745" s="3">
        <v>2864230</v>
      </c>
      <c r="N745" s="3">
        <v>35830200</v>
      </c>
      <c r="O745" s="3">
        <v>8939954000</v>
      </c>
      <c r="P745" s="3">
        <v>16106.01</v>
      </c>
      <c r="Q745" s="3">
        <v>156320200000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4808.2420000000002</v>
      </c>
      <c r="Y745" s="3">
        <v>0</v>
      </c>
      <c r="Z745" s="3">
        <v>0</v>
      </c>
      <c r="AA745" s="3">
        <v>1466099</v>
      </c>
      <c r="AB745" s="3">
        <v>0</v>
      </c>
      <c r="AC745" s="3">
        <v>4796.8029999999999</v>
      </c>
      <c r="AD745" s="3">
        <v>2400.915</v>
      </c>
      <c r="AE745" s="3">
        <v>816334</v>
      </c>
      <c r="AF745" s="3">
        <v>2132.7339999999999</v>
      </c>
      <c r="AG745" s="3">
        <v>0</v>
      </c>
      <c r="AH745" s="3">
        <v>0</v>
      </c>
      <c r="AI745" s="3">
        <v>0</v>
      </c>
      <c r="AJ745" s="3">
        <v>79841.350000000006</v>
      </c>
      <c r="AK745" s="3">
        <v>67812.759999999995</v>
      </c>
      <c r="AL745" s="3">
        <v>116225.2</v>
      </c>
      <c r="AM745" s="3">
        <v>17430.990000000002</v>
      </c>
      <c r="AN745" s="1">
        <v>9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1342.4570000000001</v>
      </c>
      <c r="E746" s="3">
        <v>36870.410000000003</v>
      </c>
      <c r="F746" s="3">
        <v>0</v>
      </c>
      <c r="G746" s="3">
        <v>-210225.9</v>
      </c>
      <c r="H746" s="3">
        <v>309.32139999999998</v>
      </c>
      <c r="I746" s="3">
        <v>2192321</v>
      </c>
      <c r="J746" s="3">
        <v>0</v>
      </c>
      <c r="K746" s="3">
        <v>0</v>
      </c>
      <c r="L746" s="3">
        <v>76998630</v>
      </c>
      <c r="M746" s="3">
        <v>2465471</v>
      </c>
      <c r="N746" s="3">
        <v>35783950</v>
      </c>
      <c r="O746" s="3">
        <v>8939759000</v>
      </c>
      <c r="P746" s="3">
        <v>15284.91</v>
      </c>
      <c r="Q746" s="3">
        <v>156319400000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5162.47</v>
      </c>
      <c r="Y746" s="3">
        <v>0</v>
      </c>
      <c r="Z746" s="3">
        <v>0</v>
      </c>
      <c r="AA746" s="3">
        <v>1388049</v>
      </c>
      <c r="AB746" s="3">
        <v>0</v>
      </c>
      <c r="AC746" s="3">
        <v>6141.0429999999997</v>
      </c>
      <c r="AD746" s="3">
        <v>2731.8220000000001</v>
      </c>
      <c r="AE746" s="3">
        <v>894038.2</v>
      </c>
      <c r="AF746" s="3">
        <v>1791.7560000000001</v>
      </c>
      <c r="AG746" s="3">
        <v>0</v>
      </c>
      <c r="AH746" s="3">
        <v>0</v>
      </c>
      <c r="AI746" s="3">
        <v>0</v>
      </c>
      <c r="AJ746" s="3">
        <v>70913.59</v>
      </c>
      <c r="AK746" s="3">
        <v>66201.98</v>
      </c>
      <c r="AL746" s="3">
        <v>111099.6</v>
      </c>
      <c r="AM746" s="3">
        <v>12115.93</v>
      </c>
      <c r="AN746" s="1">
        <v>8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1665.6780000000001</v>
      </c>
      <c r="E747" s="3">
        <v>31883.71</v>
      </c>
      <c r="F747" s="3">
        <v>0</v>
      </c>
      <c r="G747" s="3">
        <v>-204273.7</v>
      </c>
      <c r="H747" s="3">
        <v>131.07560000000001</v>
      </c>
      <c r="I747" s="3">
        <v>2169557</v>
      </c>
      <c r="J747" s="3">
        <v>0</v>
      </c>
      <c r="K747" s="3">
        <v>0</v>
      </c>
      <c r="L747" s="3">
        <v>75913630</v>
      </c>
      <c r="M747" s="3">
        <v>2182435</v>
      </c>
      <c r="N747" s="3">
        <v>35743970</v>
      </c>
      <c r="O747" s="3">
        <v>8939557000</v>
      </c>
      <c r="P747" s="3">
        <v>14590.2</v>
      </c>
      <c r="Q747" s="3">
        <v>156318800000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5713.348</v>
      </c>
      <c r="Y747" s="3">
        <v>0</v>
      </c>
      <c r="Z747" s="3">
        <v>0</v>
      </c>
      <c r="AA747" s="3">
        <v>1350448</v>
      </c>
      <c r="AB747" s="3">
        <v>0</v>
      </c>
      <c r="AC747" s="3">
        <v>7375.9589999999998</v>
      </c>
      <c r="AD747" s="3">
        <v>2318.1909999999998</v>
      </c>
      <c r="AE747" s="3">
        <v>786337.2</v>
      </c>
      <c r="AF747" s="3">
        <v>1538.7750000000001</v>
      </c>
      <c r="AG747" s="3">
        <v>0</v>
      </c>
      <c r="AH747" s="3">
        <v>0</v>
      </c>
      <c r="AI747" s="3">
        <v>0</v>
      </c>
      <c r="AJ747" s="3">
        <v>65043.71</v>
      </c>
      <c r="AK747" s="3">
        <v>64289.04</v>
      </c>
      <c r="AL747" s="3">
        <v>97729.69</v>
      </c>
      <c r="AM747" s="3">
        <v>17050.47</v>
      </c>
      <c r="AN747" s="1">
        <v>6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1361.4849999999999</v>
      </c>
      <c r="E748" s="3">
        <v>27466.84</v>
      </c>
      <c r="F748" s="3">
        <v>0</v>
      </c>
      <c r="G748" s="3">
        <v>-200896.1</v>
      </c>
      <c r="H748" s="3">
        <v>68.987979999999993</v>
      </c>
      <c r="I748" s="3">
        <v>2152996</v>
      </c>
      <c r="J748" s="3">
        <v>0</v>
      </c>
      <c r="K748" s="3">
        <v>0</v>
      </c>
      <c r="L748" s="3">
        <v>74818550</v>
      </c>
      <c r="M748" s="3">
        <v>1947306</v>
      </c>
      <c r="N748" s="3">
        <v>35682960</v>
      </c>
      <c r="O748" s="3">
        <v>8939373000</v>
      </c>
      <c r="P748" s="3">
        <v>14006.86</v>
      </c>
      <c r="Q748" s="3">
        <v>156318100000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4924.799</v>
      </c>
      <c r="Y748" s="3">
        <v>0</v>
      </c>
      <c r="Z748" s="3">
        <v>0</v>
      </c>
      <c r="AA748" s="3">
        <v>1315875</v>
      </c>
      <c r="AB748" s="3">
        <v>0</v>
      </c>
      <c r="AC748" s="3">
        <v>9684.6810000000005</v>
      </c>
      <c r="AD748" s="3">
        <v>3153.5360000000001</v>
      </c>
      <c r="AE748" s="3">
        <v>890122.8</v>
      </c>
      <c r="AF748" s="3">
        <v>1353.0309999999999</v>
      </c>
      <c r="AG748" s="3">
        <v>0</v>
      </c>
      <c r="AH748" s="3">
        <v>0</v>
      </c>
      <c r="AI748" s="3">
        <v>0</v>
      </c>
      <c r="AJ748" s="3">
        <v>59478.21</v>
      </c>
      <c r="AK748" s="3">
        <v>62493.26</v>
      </c>
      <c r="AL748" s="3">
        <v>110887.4</v>
      </c>
      <c r="AM748" s="3">
        <v>11635.93</v>
      </c>
      <c r="AN748" s="1">
        <v>11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1030.2560000000001</v>
      </c>
      <c r="E749" s="3">
        <v>23772.44</v>
      </c>
      <c r="F749" s="3">
        <v>0</v>
      </c>
      <c r="G749" s="3">
        <v>-185851.3</v>
      </c>
      <c r="H749" s="3">
        <v>58.000190000000003</v>
      </c>
      <c r="I749" s="3">
        <v>2140421</v>
      </c>
      <c r="J749" s="3">
        <v>0</v>
      </c>
      <c r="K749" s="3">
        <v>0</v>
      </c>
      <c r="L749" s="3">
        <v>73879840</v>
      </c>
      <c r="M749" s="3">
        <v>1770264</v>
      </c>
      <c r="N749" s="3">
        <v>35613820</v>
      </c>
      <c r="O749" s="3">
        <v>8939209000</v>
      </c>
      <c r="P749" s="3">
        <v>13474.68</v>
      </c>
      <c r="Q749" s="3">
        <v>156317700000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4258.8119999999999</v>
      </c>
      <c r="Y749" s="3">
        <v>0</v>
      </c>
      <c r="Z749" s="3">
        <v>0</v>
      </c>
      <c r="AA749" s="3">
        <v>1104258</v>
      </c>
      <c r="AB749" s="3">
        <v>0</v>
      </c>
      <c r="AC749" s="3">
        <v>9416.7080000000005</v>
      </c>
      <c r="AD749" s="3">
        <v>2923.9749999999999</v>
      </c>
      <c r="AE749" s="3">
        <v>728701.6</v>
      </c>
      <c r="AF749" s="3">
        <v>1164.4079999999999</v>
      </c>
      <c r="AG749" s="3">
        <v>0</v>
      </c>
      <c r="AH749" s="3">
        <v>0</v>
      </c>
      <c r="AI749" s="3">
        <v>0</v>
      </c>
      <c r="AJ749" s="3">
        <v>56067.79</v>
      </c>
      <c r="AK749" s="3">
        <v>61029.46</v>
      </c>
      <c r="AL749" s="3">
        <v>115866.3</v>
      </c>
      <c r="AM749" s="3">
        <v>8315.9599999999991</v>
      </c>
      <c r="AN749" s="1">
        <v>13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1148.703</v>
      </c>
      <c r="E750" s="3">
        <v>20665.23</v>
      </c>
      <c r="F750" s="3">
        <v>0</v>
      </c>
      <c r="G750" s="3">
        <v>-193250.1</v>
      </c>
      <c r="H750" s="3">
        <v>51.071629999999999</v>
      </c>
      <c r="I750" s="3">
        <v>2133190</v>
      </c>
      <c r="J750" s="3">
        <v>0</v>
      </c>
      <c r="K750" s="3">
        <v>0</v>
      </c>
      <c r="L750" s="3">
        <v>73066680</v>
      </c>
      <c r="M750" s="3">
        <v>1637051</v>
      </c>
      <c r="N750" s="3">
        <v>35548900</v>
      </c>
      <c r="O750" s="3">
        <v>8939033000</v>
      </c>
      <c r="P750" s="3">
        <v>13045.76</v>
      </c>
      <c r="Q750" s="3">
        <v>156317300000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3366.665</v>
      </c>
      <c r="Y750" s="3">
        <v>0</v>
      </c>
      <c r="Z750" s="3">
        <v>0</v>
      </c>
      <c r="AA750" s="3">
        <v>935084.2</v>
      </c>
      <c r="AB750" s="3">
        <v>0</v>
      </c>
      <c r="AC750" s="3">
        <v>9623.6239999999998</v>
      </c>
      <c r="AD750" s="3">
        <v>3270.5659999999998</v>
      </c>
      <c r="AE750" s="3">
        <v>641031.30000000005</v>
      </c>
      <c r="AF750" s="3">
        <v>1078.2280000000001</v>
      </c>
      <c r="AG750" s="3">
        <v>0</v>
      </c>
      <c r="AH750" s="3">
        <v>0</v>
      </c>
      <c r="AI750" s="3">
        <v>0</v>
      </c>
      <c r="AJ750" s="3">
        <v>52898.73</v>
      </c>
      <c r="AK750" s="3">
        <v>59458.92</v>
      </c>
      <c r="AL750" s="3">
        <v>108273.7</v>
      </c>
      <c r="AM750" s="3">
        <v>3864.4949999999999</v>
      </c>
      <c r="AN750" s="1">
        <v>9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1271.8140000000001</v>
      </c>
      <c r="E751" s="3">
        <v>18207.13</v>
      </c>
      <c r="F751" s="3">
        <v>0</v>
      </c>
      <c r="G751" s="3">
        <v>-188170.2</v>
      </c>
      <c r="H751" s="3">
        <v>46.235039999999998</v>
      </c>
      <c r="I751" s="3">
        <v>2130379</v>
      </c>
      <c r="J751" s="3">
        <v>0</v>
      </c>
      <c r="K751" s="3">
        <v>0</v>
      </c>
      <c r="L751" s="3">
        <v>72417850</v>
      </c>
      <c r="M751" s="3">
        <v>1532981</v>
      </c>
      <c r="N751" s="3">
        <v>35503850</v>
      </c>
      <c r="O751" s="3">
        <v>8938842000</v>
      </c>
      <c r="P751" s="3">
        <v>12612.08</v>
      </c>
      <c r="Q751" s="3">
        <v>156316900000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2055.9769999999999</v>
      </c>
      <c r="Y751" s="3">
        <v>0</v>
      </c>
      <c r="Z751" s="3">
        <v>0</v>
      </c>
      <c r="AA751" s="3">
        <v>740929.8</v>
      </c>
      <c r="AB751" s="3">
        <v>0</v>
      </c>
      <c r="AC751" s="3">
        <v>9113.7330000000002</v>
      </c>
      <c r="AD751" s="3">
        <v>3577.8589999999999</v>
      </c>
      <c r="AE751" s="3">
        <v>570240.4</v>
      </c>
      <c r="AF751" s="3">
        <v>1000.2190000000001</v>
      </c>
      <c r="AG751" s="3">
        <v>0</v>
      </c>
      <c r="AH751" s="3">
        <v>0</v>
      </c>
      <c r="AI751" s="3">
        <v>0</v>
      </c>
      <c r="AJ751" s="3">
        <v>51377.57</v>
      </c>
      <c r="AK751" s="3">
        <v>57938.32</v>
      </c>
      <c r="AL751" s="3">
        <v>87389.45</v>
      </c>
      <c r="AM751" s="3">
        <v>755.38980000000004</v>
      </c>
      <c r="AN751" s="1">
        <v>4</v>
      </c>
    </row>
    <row r="752" spans="1:40" x14ac:dyDescent="0.3">
      <c r="A752" s="2">
        <v>30245</v>
      </c>
      <c r="B752" s="3">
        <v>46952.37</v>
      </c>
      <c r="C752" s="3">
        <v>12530.17</v>
      </c>
      <c r="D752" s="3">
        <v>187359.3</v>
      </c>
      <c r="E752" s="3">
        <v>191860.3</v>
      </c>
      <c r="F752" s="3">
        <v>0</v>
      </c>
      <c r="G752" s="3">
        <v>-83106.240000000005</v>
      </c>
      <c r="H752" s="3">
        <v>341291.4</v>
      </c>
      <c r="I752" s="3">
        <v>2061829</v>
      </c>
      <c r="J752" s="3">
        <v>0</v>
      </c>
      <c r="K752" s="3">
        <v>0</v>
      </c>
      <c r="L752" s="3">
        <v>74984780</v>
      </c>
      <c r="M752" s="3">
        <v>2789947</v>
      </c>
      <c r="N752" s="3">
        <v>35466080</v>
      </c>
      <c r="O752" s="3">
        <v>8938776000</v>
      </c>
      <c r="P752" s="3">
        <v>18322.18</v>
      </c>
      <c r="Q752" s="3">
        <v>156318600000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2312.6120000000001</v>
      </c>
      <c r="Y752" s="3">
        <v>0</v>
      </c>
      <c r="Z752" s="3">
        <v>0</v>
      </c>
      <c r="AA752" s="3">
        <v>559183.69999999995</v>
      </c>
      <c r="AB752" s="3">
        <v>0</v>
      </c>
      <c r="AC752" s="3">
        <v>1155.894</v>
      </c>
      <c r="AD752" s="3">
        <v>452.52249999999998</v>
      </c>
      <c r="AE752" s="3">
        <v>352056.6</v>
      </c>
      <c r="AF752" s="3">
        <v>20590.52</v>
      </c>
      <c r="AG752" s="3">
        <v>728.10119999999995</v>
      </c>
      <c r="AH752" s="3">
        <v>0</v>
      </c>
      <c r="AI752" s="3">
        <v>0</v>
      </c>
      <c r="AJ752" s="3">
        <v>70471.520000000004</v>
      </c>
      <c r="AK752" s="3">
        <v>59982.6</v>
      </c>
      <c r="AL752" s="3">
        <v>107148.6</v>
      </c>
      <c r="AM752" s="3">
        <v>4792302</v>
      </c>
      <c r="AN752" s="1">
        <v>10</v>
      </c>
    </row>
    <row r="753" spans="1:40" x14ac:dyDescent="0.3">
      <c r="A753" s="2">
        <v>30246</v>
      </c>
      <c r="B753" s="3">
        <v>30794.28</v>
      </c>
      <c r="C753" s="3">
        <v>33927.69</v>
      </c>
      <c r="D753" s="3">
        <v>3833845</v>
      </c>
      <c r="E753" s="3">
        <v>433975.9</v>
      </c>
      <c r="F753" s="3">
        <v>0</v>
      </c>
      <c r="G753" s="3">
        <v>481717.4</v>
      </c>
      <c r="H753" s="3">
        <v>338385.7</v>
      </c>
      <c r="I753" s="3">
        <v>1977436</v>
      </c>
      <c r="J753" s="3">
        <v>0</v>
      </c>
      <c r="K753" s="3">
        <v>0</v>
      </c>
      <c r="L753" s="3">
        <v>79627210</v>
      </c>
      <c r="M753" s="3">
        <v>5806756</v>
      </c>
      <c r="N753" s="3">
        <v>35533860</v>
      </c>
      <c r="O753" s="3">
        <v>8939248000</v>
      </c>
      <c r="P753" s="3">
        <v>31430.85</v>
      </c>
      <c r="Q753" s="3">
        <v>156325500000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1852.575</v>
      </c>
      <c r="Y753" s="3">
        <v>0</v>
      </c>
      <c r="Z753" s="3">
        <v>0</v>
      </c>
      <c r="AA753" s="3">
        <v>547396.6</v>
      </c>
      <c r="AB753" s="3">
        <v>0</v>
      </c>
      <c r="AC753" s="3">
        <v>545.24940000000004</v>
      </c>
      <c r="AD753" s="3">
        <v>345.52640000000002</v>
      </c>
      <c r="AE753" s="3">
        <v>330122.5</v>
      </c>
      <c r="AF753" s="3">
        <v>159114</v>
      </c>
      <c r="AG753" s="3">
        <v>1845.864</v>
      </c>
      <c r="AH753" s="3">
        <v>0</v>
      </c>
      <c r="AI753" s="3">
        <v>0</v>
      </c>
      <c r="AJ753" s="3">
        <v>183004.4</v>
      </c>
      <c r="AK753" s="3">
        <v>66334.06</v>
      </c>
      <c r="AL753" s="3">
        <v>114727.6</v>
      </c>
      <c r="AM753" s="3">
        <v>12751090</v>
      </c>
      <c r="AN753" s="1">
        <v>9</v>
      </c>
    </row>
    <row r="754" spans="1:40" x14ac:dyDescent="0.3">
      <c r="A754" s="2">
        <v>30247</v>
      </c>
      <c r="B754" s="3">
        <v>45192.03</v>
      </c>
      <c r="C754" s="3">
        <v>20653.12</v>
      </c>
      <c r="D754" s="3">
        <v>3701737</v>
      </c>
      <c r="E754" s="3">
        <v>405843.6</v>
      </c>
      <c r="F754" s="3">
        <v>0</v>
      </c>
      <c r="G754" s="3">
        <v>515860.6</v>
      </c>
      <c r="H754" s="3">
        <v>338385.7</v>
      </c>
      <c r="I754" s="3">
        <v>1904358</v>
      </c>
      <c r="J754" s="3">
        <v>0</v>
      </c>
      <c r="K754" s="3">
        <v>0</v>
      </c>
      <c r="L754" s="3">
        <v>81328560</v>
      </c>
      <c r="M754" s="3">
        <v>6767741</v>
      </c>
      <c r="N754" s="3">
        <v>35646540</v>
      </c>
      <c r="O754" s="3">
        <v>8939765000</v>
      </c>
      <c r="P754" s="3">
        <v>36131.86</v>
      </c>
      <c r="Q754" s="3">
        <v>156331100000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1746.837</v>
      </c>
      <c r="Y754" s="3">
        <v>0</v>
      </c>
      <c r="Z754" s="3">
        <v>0</v>
      </c>
      <c r="AA754" s="3">
        <v>557517.80000000005</v>
      </c>
      <c r="AB754" s="3">
        <v>0</v>
      </c>
      <c r="AC754" s="3">
        <v>533.15309999999999</v>
      </c>
      <c r="AD754" s="3">
        <v>271.62099999999998</v>
      </c>
      <c r="AE754" s="3">
        <v>345244.3</v>
      </c>
      <c r="AF754" s="3">
        <v>171152.7</v>
      </c>
      <c r="AG754" s="3">
        <v>1109.0170000000001</v>
      </c>
      <c r="AH754" s="3">
        <v>0</v>
      </c>
      <c r="AI754" s="3">
        <v>0</v>
      </c>
      <c r="AJ754" s="3">
        <v>238211.1</v>
      </c>
      <c r="AK754" s="3">
        <v>70873.460000000006</v>
      </c>
      <c r="AL754" s="3">
        <v>125024.8</v>
      </c>
      <c r="AM754" s="3">
        <v>7670421</v>
      </c>
      <c r="AN754" s="1">
        <v>5</v>
      </c>
    </row>
    <row r="755" spans="1:40" x14ac:dyDescent="0.3">
      <c r="A755" s="2">
        <v>30248</v>
      </c>
      <c r="B755" s="3">
        <v>77791.77</v>
      </c>
      <c r="C755" s="3">
        <v>35221.599999999999</v>
      </c>
      <c r="D755" s="3">
        <v>7332993</v>
      </c>
      <c r="E755" s="3">
        <v>515525.3</v>
      </c>
      <c r="F755" s="3">
        <v>0</v>
      </c>
      <c r="G755" s="3">
        <v>751583.4</v>
      </c>
      <c r="H755" s="3">
        <v>338948.5</v>
      </c>
      <c r="I755" s="3">
        <v>1923903</v>
      </c>
      <c r="J755" s="3">
        <v>0</v>
      </c>
      <c r="K755" s="3">
        <v>0</v>
      </c>
      <c r="L755" s="3">
        <v>83874460</v>
      </c>
      <c r="M755" s="3">
        <v>7828867</v>
      </c>
      <c r="N755" s="3">
        <v>35837980</v>
      </c>
      <c r="O755" s="3">
        <v>8940534000</v>
      </c>
      <c r="P755" s="3">
        <v>37998.019999999997</v>
      </c>
      <c r="Q755" s="3">
        <v>156341700000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4045.05</v>
      </c>
      <c r="Y755" s="3">
        <v>0</v>
      </c>
      <c r="Z755" s="3">
        <v>0</v>
      </c>
      <c r="AA755" s="3">
        <v>481307.5</v>
      </c>
      <c r="AB755" s="3">
        <v>0</v>
      </c>
      <c r="AC755" s="3">
        <v>585.04160000000002</v>
      </c>
      <c r="AD755" s="3">
        <v>491.29090000000002</v>
      </c>
      <c r="AE755" s="3">
        <v>309963.90000000002</v>
      </c>
      <c r="AF755" s="3">
        <v>444917.9</v>
      </c>
      <c r="AG755" s="3">
        <v>1851.329</v>
      </c>
      <c r="AH755" s="3">
        <v>0</v>
      </c>
      <c r="AI755" s="3">
        <v>0</v>
      </c>
      <c r="AJ755" s="3">
        <v>320550.8</v>
      </c>
      <c r="AK755" s="3">
        <v>76881.710000000006</v>
      </c>
      <c r="AL755" s="3">
        <v>128546.3</v>
      </c>
      <c r="AM755" s="3">
        <v>12640190</v>
      </c>
      <c r="AN755" s="1">
        <v>9</v>
      </c>
    </row>
    <row r="756" spans="1:40" x14ac:dyDescent="0.3">
      <c r="A756" s="2">
        <v>30249</v>
      </c>
      <c r="B756" s="3">
        <v>136890.29999999999</v>
      </c>
      <c r="C756" s="3">
        <v>545914.6</v>
      </c>
      <c r="D756" s="3">
        <v>38521320</v>
      </c>
      <c r="E756" s="3">
        <v>1060399</v>
      </c>
      <c r="F756" s="3">
        <v>0</v>
      </c>
      <c r="G756" s="3">
        <v>2687618</v>
      </c>
      <c r="H756" s="3">
        <v>340260.9</v>
      </c>
      <c r="I756" s="3">
        <v>2785939</v>
      </c>
      <c r="J756" s="3">
        <v>0</v>
      </c>
      <c r="K756" s="3">
        <v>0</v>
      </c>
      <c r="L756" s="3">
        <v>91825300</v>
      </c>
      <c r="M756" s="3">
        <v>10285050</v>
      </c>
      <c r="N756" s="3">
        <v>36401630</v>
      </c>
      <c r="O756" s="3">
        <v>8943232000</v>
      </c>
      <c r="P756" s="3">
        <v>40738.51</v>
      </c>
      <c r="Q756" s="3">
        <v>156399700000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6644.7560000000003</v>
      </c>
      <c r="Y756" s="3">
        <v>0</v>
      </c>
      <c r="Z756" s="3">
        <v>0</v>
      </c>
      <c r="AA756" s="3">
        <v>481735.5</v>
      </c>
      <c r="AB756" s="3">
        <v>0</v>
      </c>
      <c r="AC756" s="3">
        <v>749.91790000000003</v>
      </c>
      <c r="AD756" s="3">
        <v>701.55250000000001</v>
      </c>
      <c r="AE756" s="3">
        <v>320216.2</v>
      </c>
      <c r="AF756" s="3">
        <v>3337747</v>
      </c>
      <c r="AG756" s="3">
        <v>8253.4310000000005</v>
      </c>
      <c r="AH756" s="3">
        <v>0</v>
      </c>
      <c r="AI756" s="3">
        <v>0</v>
      </c>
      <c r="AJ756" s="3">
        <v>755678.7</v>
      </c>
      <c r="AK756" s="3">
        <v>140561.4</v>
      </c>
      <c r="AL756" s="3">
        <v>191293.5</v>
      </c>
      <c r="AM756" s="3">
        <v>54462090</v>
      </c>
      <c r="AN756" s="1">
        <v>18</v>
      </c>
    </row>
    <row r="757" spans="1:40" x14ac:dyDescent="0.3">
      <c r="A757" s="2">
        <v>30250</v>
      </c>
      <c r="B757" s="3">
        <v>152990.70000000001</v>
      </c>
      <c r="C757" s="3">
        <v>7070.09</v>
      </c>
      <c r="D757" s="3">
        <v>913854</v>
      </c>
      <c r="E757" s="3">
        <v>427789.6</v>
      </c>
      <c r="F757" s="3">
        <v>0</v>
      </c>
      <c r="G757" s="3">
        <v>-720608</v>
      </c>
      <c r="H757" s="3">
        <v>532971.5</v>
      </c>
      <c r="I757" s="3">
        <v>2882217</v>
      </c>
      <c r="J757" s="3">
        <v>0</v>
      </c>
      <c r="K757" s="3">
        <v>0</v>
      </c>
      <c r="L757" s="3">
        <v>92143020</v>
      </c>
      <c r="M757" s="3">
        <v>10059030</v>
      </c>
      <c r="N757" s="3">
        <v>36695290</v>
      </c>
      <c r="O757" s="3">
        <v>8942548000</v>
      </c>
      <c r="P757" s="3">
        <v>33927.919999999998</v>
      </c>
      <c r="Q757" s="3">
        <v>156402400000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1801.2940000000001</v>
      </c>
      <c r="AD757" s="3">
        <v>984.65170000000001</v>
      </c>
      <c r="AE757" s="3">
        <v>188087.7</v>
      </c>
      <c r="AF757" s="3">
        <v>88402.16</v>
      </c>
      <c r="AG757" s="3">
        <v>380.16980000000001</v>
      </c>
      <c r="AH757" s="3">
        <v>0</v>
      </c>
      <c r="AI757" s="3">
        <v>0</v>
      </c>
      <c r="AJ757" s="3">
        <v>441768.1</v>
      </c>
      <c r="AK757" s="3">
        <v>95335.14</v>
      </c>
      <c r="AL757" s="3">
        <v>146306.29999999999</v>
      </c>
      <c r="AM757" s="3">
        <v>2219909</v>
      </c>
      <c r="AN757" s="1">
        <v>21</v>
      </c>
    </row>
    <row r="758" spans="1:40" x14ac:dyDescent="0.3">
      <c r="A758" s="2">
        <v>30251</v>
      </c>
      <c r="B758" s="3">
        <v>125880.1</v>
      </c>
      <c r="C758" s="3">
        <v>5003.1540000000005</v>
      </c>
      <c r="D758" s="3">
        <v>677814</v>
      </c>
      <c r="E758" s="3">
        <v>388412.2</v>
      </c>
      <c r="F758" s="3">
        <v>0</v>
      </c>
      <c r="G758" s="3">
        <v>-623006.5</v>
      </c>
      <c r="H758" s="3">
        <v>536733.9</v>
      </c>
      <c r="I758" s="3">
        <v>3370483</v>
      </c>
      <c r="J758" s="3">
        <v>0</v>
      </c>
      <c r="K758" s="3">
        <v>0</v>
      </c>
      <c r="L758" s="3">
        <v>92528040</v>
      </c>
      <c r="M758" s="3">
        <v>9982885</v>
      </c>
      <c r="N758" s="3">
        <v>36943130</v>
      </c>
      <c r="O758" s="3">
        <v>8941968000</v>
      </c>
      <c r="P758" s="3">
        <v>32215.52</v>
      </c>
      <c r="Q758" s="3">
        <v>156404800000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140488.1</v>
      </c>
      <c r="AB758" s="3">
        <v>0</v>
      </c>
      <c r="AC758" s="3">
        <v>7878.1009999999997</v>
      </c>
      <c r="AD758" s="3">
        <v>3435.6260000000002</v>
      </c>
      <c r="AE758" s="3">
        <v>119253</v>
      </c>
      <c r="AF758" s="3">
        <v>89896.99</v>
      </c>
      <c r="AG758" s="3">
        <v>368.86630000000002</v>
      </c>
      <c r="AH758" s="3">
        <v>0</v>
      </c>
      <c r="AI758" s="3">
        <v>0</v>
      </c>
      <c r="AJ758" s="3">
        <v>400454.5</v>
      </c>
      <c r="AK758" s="3">
        <v>97791.44</v>
      </c>
      <c r="AL758" s="3">
        <v>144732.1</v>
      </c>
      <c r="AM758" s="3">
        <v>1938023</v>
      </c>
      <c r="AN758" s="1">
        <v>8</v>
      </c>
    </row>
    <row r="759" spans="1:40" x14ac:dyDescent="0.3">
      <c r="A759" s="2">
        <v>30252</v>
      </c>
      <c r="B759" s="3">
        <v>185088.7</v>
      </c>
      <c r="C759" s="3">
        <v>8618.5499999999993</v>
      </c>
      <c r="D759" s="3">
        <v>2173937</v>
      </c>
      <c r="E759" s="3">
        <v>464099</v>
      </c>
      <c r="F759" s="3">
        <v>0</v>
      </c>
      <c r="G759" s="3">
        <v>-259865.2</v>
      </c>
      <c r="H759" s="3">
        <v>537819.5</v>
      </c>
      <c r="I759" s="3">
        <v>6464705</v>
      </c>
      <c r="J759" s="3">
        <v>0</v>
      </c>
      <c r="K759" s="3">
        <v>0</v>
      </c>
      <c r="L759" s="3">
        <v>93194920</v>
      </c>
      <c r="M759" s="3">
        <v>10209310</v>
      </c>
      <c r="N759" s="3">
        <v>37232030</v>
      </c>
      <c r="O759" s="3">
        <v>8941750000</v>
      </c>
      <c r="P759" s="3">
        <v>37761.519999999997</v>
      </c>
      <c r="Q759" s="3">
        <v>156410000000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57410.879999999997</v>
      </c>
      <c r="AB759" s="3">
        <v>0</v>
      </c>
      <c r="AC759" s="3">
        <v>12005.37</v>
      </c>
      <c r="AD759" s="3">
        <v>7902.875</v>
      </c>
      <c r="AE759" s="3">
        <v>151100</v>
      </c>
      <c r="AF759" s="3">
        <v>304863.2</v>
      </c>
      <c r="AG759" s="3">
        <v>979.87689999999998</v>
      </c>
      <c r="AH759" s="3">
        <v>0</v>
      </c>
      <c r="AI759" s="3">
        <v>0</v>
      </c>
      <c r="AJ759" s="3">
        <v>484740</v>
      </c>
      <c r="AK759" s="3">
        <v>98851.5</v>
      </c>
      <c r="AL759" s="3">
        <v>183842</v>
      </c>
      <c r="AM759" s="3">
        <v>4315556</v>
      </c>
      <c r="AN759" s="1">
        <v>11</v>
      </c>
    </row>
    <row r="760" spans="1:40" x14ac:dyDescent="0.3">
      <c r="A760" s="2">
        <v>30253</v>
      </c>
      <c r="B760" s="3">
        <v>499445.6</v>
      </c>
      <c r="C760" s="3">
        <v>17841.75</v>
      </c>
      <c r="D760" s="3">
        <v>9197827</v>
      </c>
      <c r="E760" s="3">
        <v>592533.4</v>
      </c>
      <c r="F760" s="3">
        <v>0</v>
      </c>
      <c r="G760" s="3">
        <v>721693</v>
      </c>
      <c r="H760" s="3">
        <v>456568.3</v>
      </c>
      <c r="I760" s="3">
        <v>8473799</v>
      </c>
      <c r="J760" s="3">
        <v>0</v>
      </c>
      <c r="K760" s="3">
        <v>0</v>
      </c>
      <c r="L760" s="3">
        <v>94297550</v>
      </c>
      <c r="M760" s="3">
        <v>10835130</v>
      </c>
      <c r="N760" s="3">
        <v>37682130</v>
      </c>
      <c r="O760" s="3">
        <v>8942529000</v>
      </c>
      <c r="P760" s="3">
        <v>38632.769999999997</v>
      </c>
      <c r="Q760" s="3">
        <v>156423900000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</v>
      </c>
      <c r="Y760" s="3">
        <v>0</v>
      </c>
      <c r="Z760" s="3">
        <v>0</v>
      </c>
      <c r="AA760" s="3">
        <v>149381.29999999999</v>
      </c>
      <c r="AB760" s="3">
        <v>0</v>
      </c>
      <c r="AC760" s="3">
        <v>13124.84</v>
      </c>
      <c r="AD760" s="3">
        <v>7525.049</v>
      </c>
      <c r="AE760" s="3">
        <v>207197.3</v>
      </c>
      <c r="AF760" s="3">
        <v>825331.19999999995</v>
      </c>
      <c r="AG760" s="3">
        <v>1906.798</v>
      </c>
      <c r="AH760" s="3">
        <v>0</v>
      </c>
      <c r="AI760" s="3">
        <v>0</v>
      </c>
      <c r="AJ760" s="3">
        <v>660538.19999999995</v>
      </c>
      <c r="AK760" s="3">
        <v>101188.1</v>
      </c>
      <c r="AL760" s="3">
        <v>197321.5</v>
      </c>
      <c r="AM760" s="3">
        <v>13095770</v>
      </c>
      <c r="AN760" s="1">
        <v>17</v>
      </c>
    </row>
    <row r="761" spans="1:40" x14ac:dyDescent="0.3">
      <c r="A761" s="2">
        <v>30254</v>
      </c>
      <c r="B761" s="3">
        <v>998708.2</v>
      </c>
      <c r="C761" s="3">
        <v>43177.9</v>
      </c>
      <c r="D761" s="3">
        <v>14867840</v>
      </c>
      <c r="E761" s="3">
        <v>721289.3</v>
      </c>
      <c r="F761" s="3">
        <v>0</v>
      </c>
      <c r="G761" s="3">
        <v>888510.9</v>
      </c>
      <c r="H761" s="3">
        <v>361426</v>
      </c>
      <c r="I761" s="3">
        <v>5976451</v>
      </c>
      <c r="J761" s="3">
        <v>0</v>
      </c>
      <c r="K761" s="3">
        <v>0</v>
      </c>
      <c r="L761" s="3">
        <v>95784780</v>
      </c>
      <c r="M761" s="3">
        <v>11562260</v>
      </c>
      <c r="N761" s="3">
        <v>38269590</v>
      </c>
      <c r="O761" s="3">
        <v>8943460000</v>
      </c>
      <c r="P761" s="3">
        <v>39412.03</v>
      </c>
      <c r="Q761" s="3">
        <v>156444500000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99772.63</v>
      </c>
      <c r="Y761" s="3">
        <v>0</v>
      </c>
      <c r="Z761" s="3">
        <v>0</v>
      </c>
      <c r="AA761" s="3">
        <v>299674.3</v>
      </c>
      <c r="AB761" s="3">
        <v>0</v>
      </c>
      <c r="AC761" s="3">
        <v>11828.47</v>
      </c>
      <c r="AD761" s="3">
        <v>5857.0749999999998</v>
      </c>
      <c r="AE761" s="3">
        <v>273781.90000000002</v>
      </c>
      <c r="AF761" s="3">
        <v>1402189</v>
      </c>
      <c r="AG761" s="3">
        <v>2843.44</v>
      </c>
      <c r="AH761" s="3">
        <v>0</v>
      </c>
      <c r="AI761" s="3">
        <v>0</v>
      </c>
      <c r="AJ761" s="3">
        <v>787995</v>
      </c>
      <c r="AK761" s="3">
        <v>111318.3</v>
      </c>
      <c r="AL761" s="3">
        <v>188714.5</v>
      </c>
      <c r="AM761" s="3">
        <v>20228690</v>
      </c>
      <c r="AN761" s="1">
        <v>14</v>
      </c>
    </row>
    <row r="762" spans="1:40" x14ac:dyDescent="0.3">
      <c r="A762" s="2">
        <v>30255</v>
      </c>
      <c r="B762" s="3">
        <v>1654726</v>
      </c>
      <c r="C762" s="3">
        <v>0</v>
      </c>
      <c r="D762" s="3">
        <v>6231.8860000000004</v>
      </c>
      <c r="E762" s="3">
        <v>266038.59999999998</v>
      </c>
      <c r="F762" s="3">
        <v>0</v>
      </c>
      <c r="G762" s="3">
        <v>-925617.4</v>
      </c>
      <c r="H762" s="3">
        <v>249104.9</v>
      </c>
      <c r="I762" s="3">
        <v>5962935</v>
      </c>
      <c r="J762" s="3">
        <v>0</v>
      </c>
      <c r="K762" s="3">
        <v>0</v>
      </c>
      <c r="L762" s="3">
        <v>95870070</v>
      </c>
      <c r="M762" s="3">
        <v>10686320</v>
      </c>
      <c r="N762" s="3">
        <v>38494460</v>
      </c>
      <c r="O762" s="3">
        <v>8942601000</v>
      </c>
      <c r="P762" s="3">
        <v>25119.78</v>
      </c>
      <c r="Q762" s="3">
        <v>156444000000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13483.72</v>
      </c>
      <c r="Y762" s="3">
        <v>0</v>
      </c>
      <c r="Z762" s="3">
        <v>0</v>
      </c>
      <c r="AA762" s="3">
        <v>166177.60000000001</v>
      </c>
      <c r="AB762" s="3">
        <v>0</v>
      </c>
      <c r="AC762" s="3">
        <v>7521.9030000000002</v>
      </c>
      <c r="AD762" s="3">
        <v>3858.9609999999998</v>
      </c>
      <c r="AE762" s="3">
        <v>146535.1</v>
      </c>
      <c r="AF762" s="3">
        <v>9440.73</v>
      </c>
      <c r="AG762" s="3">
        <v>0</v>
      </c>
      <c r="AH762" s="3">
        <v>0</v>
      </c>
      <c r="AI762" s="3">
        <v>0</v>
      </c>
      <c r="AJ762" s="3">
        <v>420056</v>
      </c>
      <c r="AK762" s="3">
        <v>107920.6</v>
      </c>
      <c r="AL762" s="3">
        <v>187918</v>
      </c>
      <c r="AM762" s="3">
        <v>31.80077</v>
      </c>
      <c r="AN762" s="1">
        <v>20</v>
      </c>
    </row>
    <row r="763" spans="1:40" x14ac:dyDescent="0.3">
      <c r="A763" s="2">
        <v>30256</v>
      </c>
      <c r="B763" s="3">
        <v>2496112</v>
      </c>
      <c r="C763" s="3">
        <v>6.2615429999999996</v>
      </c>
      <c r="D763" s="3">
        <v>64703.92</v>
      </c>
      <c r="E763" s="3">
        <v>236575.4</v>
      </c>
      <c r="F763" s="3">
        <v>0</v>
      </c>
      <c r="G763" s="3">
        <v>-743421.7</v>
      </c>
      <c r="H763" s="3">
        <v>12003.47</v>
      </c>
      <c r="I763" s="3">
        <v>5496894</v>
      </c>
      <c r="J763" s="3">
        <v>0</v>
      </c>
      <c r="K763" s="3">
        <v>0</v>
      </c>
      <c r="L763" s="3">
        <v>94830670</v>
      </c>
      <c r="M763" s="3">
        <v>10262290</v>
      </c>
      <c r="N763" s="3">
        <v>38641120</v>
      </c>
      <c r="O763" s="3">
        <v>8941884000</v>
      </c>
      <c r="P763" s="3">
        <v>23480.87</v>
      </c>
      <c r="Q763" s="3">
        <v>156441800000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140574.29999999999</v>
      </c>
      <c r="Y763" s="3">
        <v>0</v>
      </c>
      <c r="Z763" s="3">
        <v>0</v>
      </c>
      <c r="AA763" s="3">
        <v>1191679</v>
      </c>
      <c r="AB763" s="3">
        <v>0</v>
      </c>
      <c r="AC763" s="3">
        <v>43554.96</v>
      </c>
      <c r="AD763" s="3">
        <v>19654.650000000001</v>
      </c>
      <c r="AE763" s="3">
        <v>698914.2</v>
      </c>
      <c r="AF763" s="3">
        <v>8321.768</v>
      </c>
      <c r="AG763" s="3">
        <v>0</v>
      </c>
      <c r="AH763" s="3">
        <v>0</v>
      </c>
      <c r="AI763" s="3">
        <v>0</v>
      </c>
      <c r="AJ763" s="3">
        <v>367631.3</v>
      </c>
      <c r="AK763" s="3">
        <v>105776.2</v>
      </c>
      <c r="AL763" s="3">
        <v>177576.5</v>
      </c>
      <c r="AM763" s="3">
        <v>325461</v>
      </c>
      <c r="AN763" s="1">
        <v>11</v>
      </c>
    </row>
    <row r="764" spans="1:40" x14ac:dyDescent="0.3">
      <c r="A764" s="2">
        <v>30257</v>
      </c>
      <c r="B764" s="3">
        <v>2691694</v>
      </c>
      <c r="C764" s="3">
        <v>19.702999999999999</v>
      </c>
      <c r="D764" s="3">
        <v>12487.86</v>
      </c>
      <c r="E764" s="3">
        <v>169185.4</v>
      </c>
      <c r="F764" s="3">
        <v>0</v>
      </c>
      <c r="G764" s="3">
        <v>-641500.1</v>
      </c>
      <c r="H764" s="3">
        <v>4064.3919999999998</v>
      </c>
      <c r="I764" s="3">
        <v>5221377</v>
      </c>
      <c r="J764" s="3">
        <v>0</v>
      </c>
      <c r="K764" s="3">
        <v>0</v>
      </c>
      <c r="L764" s="3">
        <v>94706160</v>
      </c>
      <c r="M764" s="3">
        <v>9062099</v>
      </c>
      <c r="N764" s="3">
        <v>38712560</v>
      </c>
      <c r="O764" s="3">
        <v>8941289000</v>
      </c>
      <c r="P764" s="3">
        <v>21616.67</v>
      </c>
      <c r="Q764" s="3">
        <v>156439200000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155241</v>
      </c>
      <c r="Y764" s="3">
        <v>0</v>
      </c>
      <c r="Z764" s="3">
        <v>0</v>
      </c>
      <c r="AA764" s="3">
        <v>1045745</v>
      </c>
      <c r="AB764" s="3">
        <v>0</v>
      </c>
      <c r="AC764" s="3">
        <v>34100.6</v>
      </c>
      <c r="AD764" s="3">
        <v>14114.04</v>
      </c>
      <c r="AE764" s="3">
        <v>760799.2</v>
      </c>
      <c r="AF764" s="3">
        <v>5750.8389999999999</v>
      </c>
      <c r="AG764" s="3">
        <v>0.49592180000000002</v>
      </c>
      <c r="AH764" s="3">
        <v>0</v>
      </c>
      <c r="AI764" s="3">
        <v>0</v>
      </c>
      <c r="AJ764" s="3">
        <v>295488.3</v>
      </c>
      <c r="AK764" s="3">
        <v>103375.5</v>
      </c>
      <c r="AL764" s="3">
        <v>190078.4</v>
      </c>
      <c r="AM764" s="3">
        <v>120255.5</v>
      </c>
      <c r="AN764" s="1">
        <v>14</v>
      </c>
    </row>
    <row r="765" spans="1:40" x14ac:dyDescent="0.3">
      <c r="A765" s="2">
        <v>30258</v>
      </c>
      <c r="B765" s="3">
        <v>2985185</v>
      </c>
      <c r="C765" s="3">
        <v>18.53492</v>
      </c>
      <c r="D765" s="3">
        <v>14610.72</v>
      </c>
      <c r="E765" s="3">
        <v>139296.4</v>
      </c>
      <c r="F765" s="3">
        <v>0</v>
      </c>
      <c r="G765" s="3">
        <v>-545980.6</v>
      </c>
      <c r="H765" s="3">
        <v>1698.2670000000001</v>
      </c>
      <c r="I765" s="3">
        <v>4920973</v>
      </c>
      <c r="J765" s="3">
        <v>0</v>
      </c>
      <c r="K765" s="3">
        <v>0</v>
      </c>
      <c r="L765" s="3">
        <v>94310790</v>
      </c>
      <c r="M765" s="3">
        <v>8126864</v>
      </c>
      <c r="N765" s="3">
        <v>38729120</v>
      </c>
      <c r="O765" s="3">
        <v>8940812000</v>
      </c>
      <c r="P765" s="3">
        <v>20396.3</v>
      </c>
      <c r="Q765" s="3">
        <v>156436300000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154750.20000000001</v>
      </c>
      <c r="Y765" s="3">
        <v>0</v>
      </c>
      <c r="Z765" s="3">
        <v>0</v>
      </c>
      <c r="AA765" s="3">
        <v>1144280</v>
      </c>
      <c r="AB765" s="3">
        <v>0</v>
      </c>
      <c r="AC765" s="3">
        <v>33464.14</v>
      </c>
      <c r="AD765" s="3">
        <v>14038.75</v>
      </c>
      <c r="AE765" s="3">
        <v>699597.5</v>
      </c>
      <c r="AF765" s="3">
        <v>4625.8850000000002</v>
      </c>
      <c r="AG765" s="3">
        <v>0.92657590000000001</v>
      </c>
      <c r="AH765" s="3">
        <v>0</v>
      </c>
      <c r="AI765" s="3">
        <v>0</v>
      </c>
      <c r="AJ765" s="3">
        <v>259160.7</v>
      </c>
      <c r="AK765" s="3">
        <v>100057.3</v>
      </c>
      <c r="AL765" s="3">
        <v>209257.5</v>
      </c>
      <c r="AM765" s="3">
        <v>145634.4</v>
      </c>
      <c r="AN765" s="1">
        <v>17</v>
      </c>
    </row>
    <row r="766" spans="1:40" x14ac:dyDescent="0.3">
      <c r="A766" s="2">
        <v>30259</v>
      </c>
      <c r="B766" s="3">
        <v>3498916</v>
      </c>
      <c r="C766" s="3">
        <v>51.246220000000001</v>
      </c>
      <c r="D766" s="3">
        <v>21580.39</v>
      </c>
      <c r="E766" s="3">
        <v>121873.2</v>
      </c>
      <c r="F766" s="3">
        <v>0</v>
      </c>
      <c r="G766" s="3">
        <v>-470269.8</v>
      </c>
      <c r="H766" s="3">
        <v>976.64359999999999</v>
      </c>
      <c r="I766" s="3">
        <v>4558047</v>
      </c>
      <c r="J766" s="3">
        <v>0</v>
      </c>
      <c r="K766" s="3">
        <v>0</v>
      </c>
      <c r="L766" s="3">
        <v>93796040</v>
      </c>
      <c r="M766" s="3">
        <v>7286028</v>
      </c>
      <c r="N766" s="3">
        <v>38746530</v>
      </c>
      <c r="O766" s="3">
        <v>8940381000</v>
      </c>
      <c r="P766" s="3">
        <v>19509.560000000001</v>
      </c>
      <c r="Q766" s="3">
        <v>156432600000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149877.29999999999</v>
      </c>
      <c r="Y766" s="3">
        <v>0</v>
      </c>
      <c r="Z766" s="3">
        <v>0</v>
      </c>
      <c r="AA766" s="3">
        <v>1277348</v>
      </c>
      <c r="AB766" s="3">
        <v>0</v>
      </c>
      <c r="AC766" s="3">
        <v>34031.800000000003</v>
      </c>
      <c r="AD766" s="3">
        <v>14041.28</v>
      </c>
      <c r="AE766" s="3">
        <v>809538.5</v>
      </c>
      <c r="AF766" s="3">
        <v>4384.3900000000003</v>
      </c>
      <c r="AG766" s="3">
        <v>12.64353</v>
      </c>
      <c r="AH766" s="3">
        <v>0</v>
      </c>
      <c r="AI766" s="3">
        <v>0</v>
      </c>
      <c r="AJ766" s="3">
        <v>230311.6</v>
      </c>
      <c r="AK766" s="3">
        <v>97847.56</v>
      </c>
      <c r="AL766" s="3">
        <v>178988.2</v>
      </c>
      <c r="AM766" s="3">
        <v>212984.5</v>
      </c>
      <c r="AN766" s="1">
        <v>13</v>
      </c>
    </row>
    <row r="767" spans="1:40" x14ac:dyDescent="0.3">
      <c r="A767" s="2">
        <v>30260</v>
      </c>
      <c r="B767" s="3">
        <v>4110498</v>
      </c>
      <c r="C767" s="3">
        <v>21.041810000000002</v>
      </c>
      <c r="D767" s="3">
        <v>15276.49</v>
      </c>
      <c r="E767" s="3">
        <v>103864.3</v>
      </c>
      <c r="F767" s="3">
        <v>0</v>
      </c>
      <c r="G767" s="3">
        <v>-408916.2</v>
      </c>
      <c r="H767" s="3">
        <v>640.90570000000002</v>
      </c>
      <c r="I767" s="3">
        <v>4243475</v>
      </c>
      <c r="J767" s="3">
        <v>0</v>
      </c>
      <c r="K767" s="3">
        <v>0</v>
      </c>
      <c r="L767" s="3">
        <v>93136000</v>
      </c>
      <c r="M767" s="3">
        <v>6514194</v>
      </c>
      <c r="N767" s="3">
        <v>38756880</v>
      </c>
      <c r="O767" s="3">
        <v>8940004000</v>
      </c>
      <c r="P767" s="3">
        <v>18784.37</v>
      </c>
      <c r="Q767" s="3">
        <v>156428300000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132529</v>
      </c>
      <c r="Y767" s="3">
        <v>0</v>
      </c>
      <c r="Z767" s="3">
        <v>0</v>
      </c>
      <c r="AA767" s="3">
        <v>1371082</v>
      </c>
      <c r="AB767" s="3">
        <v>0</v>
      </c>
      <c r="AC767" s="3">
        <v>30669.68</v>
      </c>
      <c r="AD767" s="3">
        <v>12960.44</v>
      </c>
      <c r="AE767" s="3">
        <v>721759.2</v>
      </c>
      <c r="AF767" s="3">
        <v>3441.4409999999998</v>
      </c>
      <c r="AG767" s="3">
        <v>4.2726709999999999</v>
      </c>
      <c r="AH767" s="3">
        <v>0</v>
      </c>
      <c r="AI767" s="3">
        <v>0</v>
      </c>
      <c r="AJ767" s="3">
        <v>207405.6</v>
      </c>
      <c r="AK767" s="3">
        <v>94970.08</v>
      </c>
      <c r="AL767" s="3">
        <v>166524.6</v>
      </c>
      <c r="AM767" s="3">
        <v>182018.3</v>
      </c>
      <c r="AN767" s="1">
        <v>4</v>
      </c>
    </row>
    <row r="768" spans="1:40" x14ac:dyDescent="0.3">
      <c r="A768" s="2">
        <v>30261</v>
      </c>
      <c r="B768" s="3">
        <v>4232812</v>
      </c>
      <c r="C768" s="3">
        <v>61.066519999999997</v>
      </c>
      <c r="D768" s="3">
        <v>19629.84</v>
      </c>
      <c r="E768" s="3">
        <v>93721.87</v>
      </c>
      <c r="F768" s="3">
        <v>0</v>
      </c>
      <c r="G768" s="3">
        <v>-367267.6</v>
      </c>
      <c r="H768" s="3">
        <v>518.33280000000002</v>
      </c>
      <c r="I768" s="3">
        <v>3926949</v>
      </c>
      <c r="J768" s="3">
        <v>0</v>
      </c>
      <c r="K768" s="3">
        <v>0</v>
      </c>
      <c r="L768" s="3">
        <v>92276280</v>
      </c>
      <c r="M768" s="3">
        <v>5865578</v>
      </c>
      <c r="N768" s="3">
        <v>38751210</v>
      </c>
      <c r="O768" s="3">
        <v>8939666000</v>
      </c>
      <c r="P768" s="3">
        <v>18151.91</v>
      </c>
      <c r="Q768" s="3">
        <v>156423600000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112343.1</v>
      </c>
      <c r="Y768" s="3">
        <v>0</v>
      </c>
      <c r="Z768" s="3">
        <v>0</v>
      </c>
      <c r="AA768" s="3">
        <v>1497262</v>
      </c>
      <c r="AB768" s="3">
        <v>0</v>
      </c>
      <c r="AC768" s="3">
        <v>28998.69</v>
      </c>
      <c r="AD768" s="3">
        <v>11526.24</v>
      </c>
      <c r="AE768" s="3">
        <v>1009699</v>
      </c>
      <c r="AF768" s="3">
        <v>4288.3500000000004</v>
      </c>
      <c r="AG768" s="3">
        <v>12.49511</v>
      </c>
      <c r="AH768" s="3">
        <v>0</v>
      </c>
      <c r="AI768" s="3">
        <v>0</v>
      </c>
      <c r="AJ768" s="3">
        <v>183201.6</v>
      </c>
      <c r="AK768" s="3">
        <v>91879.95</v>
      </c>
      <c r="AL768" s="3">
        <v>160036.5</v>
      </c>
      <c r="AM768" s="3">
        <v>204109.3</v>
      </c>
      <c r="AN768" s="1">
        <v>4</v>
      </c>
    </row>
    <row r="769" spans="1:40" x14ac:dyDescent="0.3">
      <c r="A769" s="2">
        <v>30262</v>
      </c>
      <c r="B769" s="3">
        <v>4232766</v>
      </c>
      <c r="C769" s="3">
        <v>28.862719999999999</v>
      </c>
      <c r="D769" s="3">
        <v>4010.6610000000001</v>
      </c>
      <c r="E769" s="3">
        <v>74244</v>
      </c>
      <c r="F769" s="3">
        <v>0</v>
      </c>
      <c r="G769" s="3">
        <v>-344031</v>
      </c>
      <c r="H769" s="3">
        <v>461.94479999999999</v>
      </c>
      <c r="I769" s="3">
        <v>3787555</v>
      </c>
      <c r="J769" s="3">
        <v>0</v>
      </c>
      <c r="K769" s="3">
        <v>0</v>
      </c>
      <c r="L769" s="3">
        <v>91659280</v>
      </c>
      <c r="M769" s="3">
        <v>5218912</v>
      </c>
      <c r="N769" s="3">
        <v>38739570</v>
      </c>
      <c r="O769" s="3">
        <v>8939351000</v>
      </c>
      <c r="P769" s="3">
        <v>17382.46</v>
      </c>
      <c r="Q769" s="3">
        <v>156418900000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64933.74</v>
      </c>
      <c r="Y769" s="3">
        <v>0</v>
      </c>
      <c r="Z769" s="3">
        <v>0</v>
      </c>
      <c r="AA769" s="3">
        <v>1181763</v>
      </c>
      <c r="AB769" s="3">
        <v>0</v>
      </c>
      <c r="AC769" s="3">
        <v>19125.39</v>
      </c>
      <c r="AD769" s="3">
        <v>7145.9539999999997</v>
      </c>
      <c r="AE769" s="3">
        <v>904666.8</v>
      </c>
      <c r="AF769" s="3">
        <v>2928.8939999999998</v>
      </c>
      <c r="AG769" s="3">
        <v>5.6732839999999998</v>
      </c>
      <c r="AH769" s="3">
        <v>0</v>
      </c>
      <c r="AI769" s="3">
        <v>0</v>
      </c>
      <c r="AJ769" s="3">
        <v>160901.20000000001</v>
      </c>
      <c r="AK769" s="3">
        <v>90044.72</v>
      </c>
      <c r="AL769" s="3">
        <v>153579.20000000001</v>
      </c>
      <c r="AM769" s="3">
        <v>74425.64</v>
      </c>
      <c r="AN769" s="1">
        <v>6</v>
      </c>
    </row>
    <row r="770" spans="1:40" x14ac:dyDescent="0.3">
      <c r="A770" s="2">
        <v>30263</v>
      </c>
      <c r="B770" s="3">
        <v>4208526</v>
      </c>
      <c r="C770" s="3">
        <v>5034.0919999999996</v>
      </c>
      <c r="D770" s="3">
        <v>27792.39</v>
      </c>
      <c r="E770" s="3">
        <v>117351</v>
      </c>
      <c r="F770" s="3">
        <v>0</v>
      </c>
      <c r="G770" s="3">
        <v>-299143.09999999998</v>
      </c>
      <c r="H770" s="3">
        <v>508967.6</v>
      </c>
      <c r="I770" s="3">
        <v>4332033</v>
      </c>
      <c r="J770" s="3">
        <v>0</v>
      </c>
      <c r="K770" s="3">
        <v>0</v>
      </c>
      <c r="L770" s="3">
        <v>92317750</v>
      </c>
      <c r="M770" s="3">
        <v>5312258</v>
      </c>
      <c r="N770" s="3">
        <v>38744190</v>
      </c>
      <c r="O770" s="3">
        <v>8939076000</v>
      </c>
      <c r="P770" s="3">
        <v>18427.669999999998</v>
      </c>
      <c r="Q770" s="3">
        <v>156415800000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118349.9</v>
      </c>
      <c r="Y770" s="3">
        <v>0</v>
      </c>
      <c r="Z770" s="3">
        <v>0</v>
      </c>
      <c r="AA770" s="3">
        <v>272178.3</v>
      </c>
      <c r="AB770" s="3">
        <v>0</v>
      </c>
      <c r="AC770" s="3">
        <v>9926.5840000000007</v>
      </c>
      <c r="AD770" s="3">
        <v>4627.2089999999998</v>
      </c>
      <c r="AE770" s="3">
        <v>246866.5</v>
      </c>
      <c r="AF770" s="3">
        <v>9439.2739999999994</v>
      </c>
      <c r="AG770" s="3">
        <v>362.30380000000002</v>
      </c>
      <c r="AH770" s="3">
        <v>0</v>
      </c>
      <c r="AI770" s="3">
        <v>0</v>
      </c>
      <c r="AJ770" s="3">
        <v>162564.6</v>
      </c>
      <c r="AK770" s="3">
        <v>88908.479999999996</v>
      </c>
      <c r="AL770" s="3">
        <v>148171.9</v>
      </c>
      <c r="AM770" s="3">
        <v>1256779</v>
      </c>
      <c r="AN770" s="1">
        <v>3</v>
      </c>
    </row>
    <row r="771" spans="1:40" x14ac:dyDescent="0.3">
      <c r="A771" s="2">
        <v>30264</v>
      </c>
      <c r="B771" s="3">
        <v>4232977</v>
      </c>
      <c r="C771" s="3">
        <v>4071.2429999999999</v>
      </c>
      <c r="D771" s="3">
        <v>10831.62</v>
      </c>
      <c r="E771" s="3">
        <v>93591.28</v>
      </c>
      <c r="F771" s="3">
        <v>0</v>
      </c>
      <c r="G771" s="3">
        <v>-288440.09999999998</v>
      </c>
      <c r="H771" s="3">
        <v>534357.69999999995</v>
      </c>
      <c r="I771" s="3">
        <v>8452040</v>
      </c>
      <c r="J771" s="3">
        <v>0</v>
      </c>
      <c r="K771" s="3">
        <v>0</v>
      </c>
      <c r="L771" s="3">
        <v>92698850</v>
      </c>
      <c r="M771" s="3">
        <v>5265581</v>
      </c>
      <c r="N771" s="3">
        <v>38731670</v>
      </c>
      <c r="O771" s="3">
        <v>8938825000</v>
      </c>
      <c r="P771" s="3">
        <v>17947.689999999999</v>
      </c>
      <c r="Q771" s="3">
        <v>156413400000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9049.2219999999998</v>
      </c>
      <c r="AB771" s="3">
        <v>0</v>
      </c>
      <c r="AC771" s="3">
        <v>12162.38</v>
      </c>
      <c r="AD771" s="3">
        <v>7621.56</v>
      </c>
      <c r="AE771" s="3">
        <v>132126.1</v>
      </c>
      <c r="AF771" s="3">
        <v>8386.1740000000009</v>
      </c>
      <c r="AG771" s="3">
        <v>488.17559999999997</v>
      </c>
      <c r="AH771" s="3">
        <v>0</v>
      </c>
      <c r="AI771" s="3">
        <v>0</v>
      </c>
      <c r="AJ771" s="3">
        <v>160880.1</v>
      </c>
      <c r="AK771" s="3">
        <v>88616.75</v>
      </c>
      <c r="AL771" s="3">
        <v>161355.79999999999</v>
      </c>
      <c r="AM771" s="3">
        <v>533867.30000000005</v>
      </c>
      <c r="AN771" s="1">
        <v>19</v>
      </c>
    </row>
    <row r="772" spans="1:40" x14ac:dyDescent="0.3">
      <c r="A772" s="2">
        <v>30265</v>
      </c>
      <c r="B772" s="3">
        <v>4208302</v>
      </c>
      <c r="C772" s="3">
        <v>1.9945660000000001</v>
      </c>
      <c r="D772" s="3">
        <v>4442.2759999999998</v>
      </c>
      <c r="E772" s="3">
        <v>70626.009999999995</v>
      </c>
      <c r="F772" s="3">
        <v>0</v>
      </c>
      <c r="G772" s="3">
        <v>-271947.59999999998</v>
      </c>
      <c r="H772" s="3">
        <v>534835.19999999995</v>
      </c>
      <c r="I772" s="3">
        <v>10687900</v>
      </c>
      <c r="J772" s="3">
        <v>0</v>
      </c>
      <c r="K772" s="3">
        <v>0</v>
      </c>
      <c r="L772" s="3">
        <v>92712980</v>
      </c>
      <c r="M772" s="3">
        <v>5100489</v>
      </c>
      <c r="N772" s="3">
        <v>38730160</v>
      </c>
      <c r="O772" s="3">
        <v>8938572000</v>
      </c>
      <c r="P772" s="3">
        <v>17107.3</v>
      </c>
      <c r="Q772" s="3">
        <v>156410200000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12954.91</v>
      </c>
      <c r="AD772" s="3">
        <v>8239.3379999999997</v>
      </c>
      <c r="AE772" s="3">
        <v>108639.8</v>
      </c>
      <c r="AF772" s="3">
        <v>4194.3850000000002</v>
      </c>
      <c r="AG772" s="3">
        <v>0.35457359999999999</v>
      </c>
      <c r="AH772" s="3">
        <v>0</v>
      </c>
      <c r="AI772" s="3">
        <v>0</v>
      </c>
      <c r="AJ772" s="3">
        <v>155979.9</v>
      </c>
      <c r="AK772" s="3">
        <v>88145.49</v>
      </c>
      <c r="AL772" s="3">
        <v>144552</v>
      </c>
      <c r="AM772" s="3">
        <v>635.60260000000005</v>
      </c>
      <c r="AN772" s="1">
        <v>4</v>
      </c>
    </row>
    <row r="773" spans="1:40" x14ac:dyDescent="0.3">
      <c r="A773" s="2">
        <v>30266</v>
      </c>
      <c r="B773" s="3">
        <v>4208274</v>
      </c>
      <c r="C773" s="3">
        <v>44.03781</v>
      </c>
      <c r="D773" s="3">
        <v>4430.5770000000002</v>
      </c>
      <c r="E773" s="3">
        <v>61359.08</v>
      </c>
      <c r="F773" s="3">
        <v>0</v>
      </c>
      <c r="G773" s="3">
        <v>-258033.1</v>
      </c>
      <c r="H773" s="3">
        <v>534756.4</v>
      </c>
      <c r="I773" s="3">
        <v>12925020</v>
      </c>
      <c r="J773" s="3">
        <v>0</v>
      </c>
      <c r="K773" s="3">
        <v>0</v>
      </c>
      <c r="L773" s="3">
        <v>92729860</v>
      </c>
      <c r="M773" s="3">
        <v>4956438</v>
      </c>
      <c r="N773" s="3">
        <v>38728300</v>
      </c>
      <c r="O773" s="3">
        <v>8938331000</v>
      </c>
      <c r="P773" s="3">
        <v>16428.8</v>
      </c>
      <c r="Q773" s="3">
        <v>156407100000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12354.93</v>
      </c>
      <c r="AD773" s="3">
        <v>7417.6769999999997</v>
      </c>
      <c r="AE773" s="3">
        <v>102061.7</v>
      </c>
      <c r="AF773" s="3">
        <v>3608.8209999999999</v>
      </c>
      <c r="AG773" s="3">
        <v>13.83234</v>
      </c>
      <c r="AH773" s="3">
        <v>0</v>
      </c>
      <c r="AI773" s="3">
        <v>0</v>
      </c>
      <c r="AJ773" s="3">
        <v>152338.1</v>
      </c>
      <c r="AK773" s="3">
        <v>87959.42</v>
      </c>
      <c r="AL773" s="3">
        <v>141848.9</v>
      </c>
      <c r="AM773" s="3">
        <v>10724.6</v>
      </c>
      <c r="AN773" s="1">
        <v>4</v>
      </c>
    </row>
    <row r="774" spans="1:40" x14ac:dyDescent="0.3">
      <c r="A774" s="2">
        <v>30267</v>
      </c>
      <c r="B774" s="3">
        <v>4208252</v>
      </c>
      <c r="C774" s="3">
        <v>0</v>
      </c>
      <c r="D774" s="3">
        <v>4342.3149999999996</v>
      </c>
      <c r="E774" s="3">
        <v>53976.480000000003</v>
      </c>
      <c r="F774" s="3">
        <v>0</v>
      </c>
      <c r="G774" s="3">
        <v>-247531.8</v>
      </c>
      <c r="H774" s="3">
        <v>379440.9</v>
      </c>
      <c r="I774" s="3">
        <v>12739160</v>
      </c>
      <c r="J774" s="3">
        <v>0</v>
      </c>
      <c r="K774" s="3">
        <v>0</v>
      </c>
      <c r="L774" s="3">
        <v>92737510</v>
      </c>
      <c r="M774" s="3">
        <v>4822573</v>
      </c>
      <c r="N774" s="3">
        <v>38711530</v>
      </c>
      <c r="O774" s="3">
        <v>8938096000</v>
      </c>
      <c r="P774" s="3">
        <v>15825.87</v>
      </c>
      <c r="Q774" s="3">
        <v>156402900000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185862.5</v>
      </c>
      <c r="Y774" s="3">
        <v>0</v>
      </c>
      <c r="Z774" s="3">
        <v>0</v>
      </c>
      <c r="AA774" s="3">
        <v>917.52679999999998</v>
      </c>
      <c r="AB774" s="3">
        <v>0</v>
      </c>
      <c r="AC774" s="3">
        <v>23217.08</v>
      </c>
      <c r="AD774" s="3">
        <v>12312.03</v>
      </c>
      <c r="AE774" s="3">
        <v>286449.2</v>
      </c>
      <c r="AF774" s="3">
        <v>3129.9490000000001</v>
      </c>
      <c r="AG774" s="3">
        <v>0</v>
      </c>
      <c r="AH774" s="3">
        <v>0</v>
      </c>
      <c r="AI774" s="3">
        <v>0</v>
      </c>
      <c r="AJ774" s="3">
        <v>147069.1</v>
      </c>
      <c r="AK774" s="3">
        <v>86924.68</v>
      </c>
      <c r="AL774" s="3">
        <v>140635.20000000001</v>
      </c>
      <c r="AM774" s="3">
        <v>0</v>
      </c>
      <c r="AN774" s="1">
        <v>5</v>
      </c>
    </row>
    <row r="775" spans="1:40" x14ac:dyDescent="0.3">
      <c r="A775" s="2">
        <v>30268</v>
      </c>
      <c r="B775" s="3">
        <v>4208234</v>
      </c>
      <c r="C775" s="3">
        <v>0</v>
      </c>
      <c r="D775" s="3">
        <v>4254.9449999999997</v>
      </c>
      <c r="E775" s="3">
        <v>48295.81</v>
      </c>
      <c r="F775" s="3">
        <v>0</v>
      </c>
      <c r="G775" s="3">
        <v>-238809.7</v>
      </c>
      <c r="H775" s="3">
        <v>242544.6</v>
      </c>
      <c r="I775" s="3">
        <v>12520590</v>
      </c>
      <c r="J775" s="3">
        <v>0</v>
      </c>
      <c r="K775" s="3">
        <v>0</v>
      </c>
      <c r="L775" s="3">
        <v>92739330</v>
      </c>
      <c r="M775" s="3">
        <v>4700446</v>
      </c>
      <c r="N775" s="3">
        <v>38682500</v>
      </c>
      <c r="O775" s="3">
        <v>8937876000</v>
      </c>
      <c r="P775" s="3">
        <v>15317.05</v>
      </c>
      <c r="Q775" s="3">
        <v>156398700000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218527.1</v>
      </c>
      <c r="Y775" s="3">
        <v>0</v>
      </c>
      <c r="Z775" s="3">
        <v>0</v>
      </c>
      <c r="AA775" s="3">
        <v>5754.2659999999996</v>
      </c>
      <c r="AB775" s="3">
        <v>0</v>
      </c>
      <c r="AC775" s="3">
        <v>25607.64</v>
      </c>
      <c r="AD775" s="3">
        <v>12354.23</v>
      </c>
      <c r="AE775" s="3">
        <v>333495.90000000002</v>
      </c>
      <c r="AF775" s="3">
        <v>2762.9679999999998</v>
      </c>
      <c r="AG775" s="3">
        <v>0</v>
      </c>
      <c r="AH775" s="3">
        <v>0</v>
      </c>
      <c r="AI775" s="3">
        <v>0</v>
      </c>
      <c r="AJ775" s="3">
        <v>142632.1</v>
      </c>
      <c r="AK775" s="3">
        <v>86848.960000000006</v>
      </c>
      <c r="AL775" s="3">
        <v>146073.4</v>
      </c>
      <c r="AM775" s="3">
        <v>49.149059999999999</v>
      </c>
      <c r="AN775" s="1">
        <v>7</v>
      </c>
    </row>
    <row r="776" spans="1:40" x14ac:dyDescent="0.3">
      <c r="A776" s="2">
        <v>30269</v>
      </c>
      <c r="B776" s="3">
        <v>4232998</v>
      </c>
      <c r="C776" s="3">
        <v>4630.701</v>
      </c>
      <c r="D776" s="3">
        <v>17118.98</v>
      </c>
      <c r="E776" s="3">
        <v>94101.07</v>
      </c>
      <c r="F776" s="3">
        <v>0</v>
      </c>
      <c r="G776" s="3">
        <v>-212321.2</v>
      </c>
      <c r="H776" s="3">
        <v>529805.4</v>
      </c>
      <c r="I776" s="3">
        <v>13122250</v>
      </c>
      <c r="J776" s="3">
        <v>0</v>
      </c>
      <c r="K776" s="3">
        <v>0</v>
      </c>
      <c r="L776" s="3">
        <v>93354730</v>
      </c>
      <c r="M776" s="3">
        <v>5146989</v>
      </c>
      <c r="N776" s="3">
        <v>38681370</v>
      </c>
      <c r="O776" s="3">
        <v>8937676000</v>
      </c>
      <c r="P776" s="3">
        <v>16641.3</v>
      </c>
      <c r="Q776" s="3">
        <v>156395500000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34515.949999999997</v>
      </c>
      <c r="AB776" s="3">
        <v>0</v>
      </c>
      <c r="AC776" s="3">
        <v>17993.099999999999</v>
      </c>
      <c r="AD776" s="3">
        <v>8810.0339999999997</v>
      </c>
      <c r="AE776" s="3">
        <v>177132.2</v>
      </c>
      <c r="AF776" s="3">
        <v>10362.049999999999</v>
      </c>
      <c r="AG776" s="3">
        <v>604.99239999999998</v>
      </c>
      <c r="AH776" s="3">
        <v>0</v>
      </c>
      <c r="AI776" s="3">
        <v>0</v>
      </c>
      <c r="AJ776" s="3">
        <v>154769.60000000001</v>
      </c>
      <c r="AK776" s="3">
        <v>87005.24</v>
      </c>
      <c r="AL776" s="3">
        <v>137911.79999999999</v>
      </c>
      <c r="AM776" s="3">
        <v>1292812</v>
      </c>
      <c r="AN776" s="1">
        <v>3</v>
      </c>
    </row>
    <row r="777" spans="1:40" x14ac:dyDescent="0.3">
      <c r="A777" s="2">
        <v>30270</v>
      </c>
      <c r="B777" s="3">
        <v>4208264</v>
      </c>
      <c r="C777" s="3">
        <v>0</v>
      </c>
      <c r="D777" s="3">
        <v>5950.8389999999999</v>
      </c>
      <c r="E777" s="3">
        <v>63475.199999999997</v>
      </c>
      <c r="F777" s="3">
        <v>0</v>
      </c>
      <c r="G777" s="3">
        <v>-214611.20000000001</v>
      </c>
      <c r="H777" s="3">
        <v>186447.3</v>
      </c>
      <c r="I777" s="3">
        <v>12740850</v>
      </c>
      <c r="J777" s="3">
        <v>0</v>
      </c>
      <c r="K777" s="3">
        <v>0</v>
      </c>
      <c r="L777" s="3">
        <v>93239570</v>
      </c>
      <c r="M777" s="3">
        <v>5044025</v>
      </c>
      <c r="N777" s="3">
        <v>38612600</v>
      </c>
      <c r="O777" s="3">
        <v>8937484000</v>
      </c>
      <c r="P777" s="3">
        <v>16054.27</v>
      </c>
      <c r="Q777" s="3">
        <v>156390900000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299203.40000000002</v>
      </c>
      <c r="Y777" s="3">
        <v>0</v>
      </c>
      <c r="Z777" s="3">
        <v>0</v>
      </c>
      <c r="AA777" s="3">
        <v>153284.29999999999</v>
      </c>
      <c r="AB777" s="3">
        <v>0</v>
      </c>
      <c r="AC777" s="3">
        <v>59070.52</v>
      </c>
      <c r="AD777" s="3">
        <v>26427.52</v>
      </c>
      <c r="AE777" s="3">
        <v>605492</v>
      </c>
      <c r="AF777" s="3">
        <v>3906.9259999999999</v>
      </c>
      <c r="AG777" s="3">
        <v>0</v>
      </c>
      <c r="AH777" s="3">
        <v>0</v>
      </c>
      <c r="AI777" s="3">
        <v>0</v>
      </c>
      <c r="AJ777" s="3">
        <v>151801.29999999999</v>
      </c>
      <c r="AK777" s="3">
        <v>84234.33</v>
      </c>
      <c r="AL777" s="3">
        <v>161517.29999999999</v>
      </c>
      <c r="AM777" s="3">
        <v>82205.289999999994</v>
      </c>
      <c r="AN777" s="1">
        <v>17</v>
      </c>
    </row>
    <row r="778" spans="1:40" x14ac:dyDescent="0.3">
      <c r="A778" s="2">
        <v>30271</v>
      </c>
      <c r="B778" s="3">
        <v>3744201</v>
      </c>
      <c r="C778" s="3">
        <v>6055.6319999999996</v>
      </c>
      <c r="D778" s="3">
        <v>114447.6</v>
      </c>
      <c r="E778" s="3">
        <v>170859.9</v>
      </c>
      <c r="F778" s="3">
        <v>0</v>
      </c>
      <c r="G778" s="3">
        <v>-141754.20000000001</v>
      </c>
      <c r="H778" s="3">
        <v>533908.1</v>
      </c>
      <c r="I778" s="3">
        <v>14375720</v>
      </c>
      <c r="J778" s="3">
        <v>0</v>
      </c>
      <c r="K778" s="3">
        <v>0</v>
      </c>
      <c r="L778" s="3">
        <v>94005880</v>
      </c>
      <c r="M778" s="3">
        <v>6214821</v>
      </c>
      <c r="N778" s="3">
        <v>38627910</v>
      </c>
      <c r="O778" s="3">
        <v>8937365000</v>
      </c>
      <c r="P778" s="3">
        <v>19516.439999999999</v>
      </c>
      <c r="Q778" s="3">
        <v>156389000000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337599</v>
      </c>
      <c r="Y778" s="3">
        <v>0</v>
      </c>
      <c r="Z778" s="3">
        <v>0</v>
      </c>
      <c r="AA778" s="3">
        <v>164439.29999999999</v>
      </c>
      <c r="AB778" s="3">
        <v>0</v>
      </c>
      <c r="AC778" s="3">
        <v>26977.68</v>
      </c>
      <c r="AD778" s="3">
        <v>12109.64</v>
      </c>
      <c r="AE778" s="3">
        <v>262240.40000000002</v>
      </c>
      <c r="AF778" s="3">
        <v>32416.67</v>
      </c>
      <c r="AG778" s="3">
        <v>799.31920000000002</v>
      </c>
      <c r="AH778" s="3">
        <v>0</v>
      </c>
      <c r="AI778" s="3">
        <v>0</v>
      </c>
      <c r="AJ778" s="3">
        <v>192805.6</v>
      </c>
      <c r="AK778" s="3">
        <v>86493.04</v>
      </c>
      <c r="AL778" s="3">
        <v>150526.29999999999</v>
      </c>
      <c r="AM778" s="3">
        <v>2540232</v>
      </c>
      <c r="AN778" s="1">
        <v>9</v>
      </c>
    </row>
    <row r="779" spans="1:40" x14ac:dyDescent="0.3">
      <c r="A779" s="2">
        <v>30272</v>
      </c>
      <c r="B779" s="3">
        <v>2937484</v>
      </c>
      <c r="C779" s="3">
        <v>7726.1329999999998</v>
      </c>
      <c r="D779" s="3">
        <v>702115.9</v>
      </c>
      <c r="E779" s="3">
        <v>277065.3</v>
      </c>
      <c r="F779" s="3">
        <v>0</v>
      </c>
      <c r="G779" s="3">
        <v>-21463.16</v>
      </c>
      <c r="H779" s="3">
        <v>534846</v>
      </c>
      <c r="I779" s="3">
        <v>15020460</v>
      </c>
      <c r="J779" s="3">
        <v>0</v>
      </c>
      <c r="K779" s="3">
        <v>0</v>
      </c>
      <c r="L779" s="3">
        <v>94613400</v>
      </c>
      <c r="M779" s="3">
        <v>7888463</v>
      </c>
      <c r="N779" s="3">
        <v>38715340</v>
      </c>
      <c r="O779" s="3">
        <v>8937361000</v>
      </c>
      <c r="P779" s="3">
        <v>25781.86</v>
      </c>
      <c r="Q779" s="3">
        <v>156387900000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315093.8</v>
      </c>
      <c r="Y779" s="3">
        <v>0</v>
      </c>
      <c r="Z779" s="3">
        <v>0</v>
      </c>
      <c r="AA779" s="3">
        <v>335663.7</v>
      </c>
      <c r="AB779" s="3">
        <v>0</v>
      </c>
      <c r="AC779" s="3">
        <v>28383.68</v>
      </c>
      <c r="AD779" s="3">
        <v>11723.33</v>
      </c>
      <c r="AE779" s="3">
        <v>675046.40000000002</v>
      </c>
      <c r="AF779" s="3">
        <v>106959.2</v>
      </c>
      <c r="AG779" s="3">
        <v>802.74090000000001</v>
      </c>
      <c r="AH779" s="3">
        <v>0</v>
      </c>
      <c r="AI779" s="3">
        <v>0</v>
      </c>
      <c r="AJ779" s="3">
        <v>262742.90000000002</v>
      </c>
      <c r="AK779" s="3">
        <v>89500.06</v>
      </c>
      <c r="AL779" s="3">
        <v>146936.70000000001</v>
      </c>
      <c r="AM779" s="3">
        <v>3897718</v>
      </c>
      <c r="AN779" s="1">
        <v>4</v>
      </c>
    </row>
    <row r="780" spans="1:40" x14ac:dyDescent="0.3">
      <c r="A780" s="2">
        <v>30273</v>
      </c>
      <c r="B780" s="3">
        <v>1968004</v>
      </c>
      <c r="C780" s="3">
        <v>159590.5</v>
      </c>
      <c r="D780" s="3">
        <v>648771.4</v>
      </c>
      <c r="E780" s="3">
        <v>235665.1</v>
      </c>
      <c r="F780" s="3">
        <v>0</v>
      </c>
      <c r="G780" s="3">
        <v>-58116.3</v>
      </c>
      <c r="H780" s="3">
        <v>533371.69999999995</v>
      </c>
      <c r="I780" s="3">
        <v>60893000</v>
      </c>
      <c r="J780" s="3">
        <v>0</v>
      </c>
      <c r="K780" s="3">
        <v>0</v>
      </c>
      <c r="L780" s="3">
        <v>95345650</v>
      </c>
      <c r="M780" s="3">
        <v>8288253</v>
      </c>
      <c r="N780" s="3">
        <v>38783720</v>
      </c>
      <c r="O780" s="3">
        <v>8937352000</v>
      </c>
      <c r="P780" s="3">
        <v>24772.080000000002</v>
      </c>
      <c r="Q780" s="3">
        <v>156402700000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3416.3739999999998</v>
      </c>
      <c r="AB780" s="3">
        <v>0</v>
      </c>
      <c r="AC780" s="3">
        <v>23430.38</v>
      </c>
      <c r="AD780" s="3">
        <v>12408.36</v>
      </c>
      <c r="AE780" s="3">
        <v>218881.1</v>
      </c>
      <c r="AF780" s="3">
        <v>85566.76</v>
      </c>
      <c r="AG780" s="3">
        <v>1502.213</v>
      </c>
      <c r="AH780" s="3">
        <v>0</v>
      </c>
      <c r="AI780" s="3">
        <v>0</v>
      </c>
      <c r="AJ780" s="3">
        <v>269307.5</v>
      </c>
      <c r="AK780" s="3">
        <v>91916.79</v>
      </c>
      <c r="AL780" s="3">
        <v>177503</v>
      </c>
      <c r="AM780" s="3">
        <v>2309268</v>
      </c>
      <c r="AN780" s="1">
        <v>15</v>
      </c>
    </row>
    <row r="781" spans="1:40" x14ac:dyDescent="0.3">
      <c r="A781" s="2">
        <v>30274</v>
      </c>
      <c r="B781" s="3">
        <v>2185460</v>
      </c>
      <c r="C781" s="3">
        <v>3935.5439999999999</v>
      </c>
      <c r="D781" s="3">
        <v>118445.3</v>
      </c>
      <c r="E781" s="3">
        <v>194455.5</v>
      </c>
      <c r="F781" s="3">
        <v>0</v>
      </c>
      <c r="G781" s="3">
        <v>-162069.70000000001</v>
      </c>
      <c r="H781" s="3">
        <v>534864</v>
      </c>
      <c r="I781" s="3">
        <v>64663630</v>
      </c>
      <c r="J781" s="3">
        <v>0</v>
      </c>
      <c r="K781" s="3">
        <v>0</v>
      </c>
      <c r="L781" s="3">
        <v>95559050</v>
      </c>
      <c r="M781" s="3">
        <v>8357468</v>
      </c>
      <c r="N781" s="3">
        <v>38884030</v>
      </c>
      <c r="O781" s="3">
        <v>8937208000</v>
      </c>
      <c r="P781" s="3">
        <v>23111.74</v>
      </c>
      <c r="Q781" s="3">
        <v>156402500000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362.28820000000002</v>
      </c>
      <c r="AB781" s="3">
        <v>0</v>
      </c>
      <c r="AC781" s="3">
        <v>17763.07</v>
      </c>
      <c r="AD781" s="3">
        <v>9740.5580000000009</v>
      </c>
      <c r="AE781" s="3">
        <v>155276.5</v>
      </c>
      <c r="AF781" s="3">
        <v>45259.23</v>
      </c>
      <c r="AG781" s="3">
        <v>449.01839999999999</v>
      </c>
      <c r="AH781" s="3">
        <v>0</v>
      </c>
      <c r="AI781" s="3">
        <v>0</v>
      </c>
      <c r="AJ781" s="3">
        <v>266058.90000000002</v>
      </c>
      <c r="AK781" s="3">
        <v>93401.79</v>
      </c>
      <c r="AL781" s="3">
        <v>148000.1</v>
      </c>
      <c r="AM781" s="3">
        <v>842138.5</v>
      </c>
      <c r="AN781" s="1">
        <v>6</v>
      </c>
    </row>
    <row r="782" spans="1:40" x14ac:dyDescent="0.3">
      <c r="A782" s="2">
        <v>30275</v>
      </c>
      <c r="B782" s="3">
        <v>3596829</v>
      </c>
      <c r="C782" s="3">
        <v>0</v>
      </c>
      <c r="D782" s="3">
        <v>6082.5469999999996</v>
      </c>
      <c r="E782" s="3">
        <v>129219.7</v>
      </c>
      <c r="F782" s="3">
        <v>0</v>
      </c>
      <c r="G782" s="3">
        <v>-200338.9</v>
      </c>
      <c r="H782" s="3">
        <v>446145.9</v>
      </c>
      <c r="I782" s="3">
        <v>64562060</v>
      </c>
      <c r="J782" s="3">
        <v>0</v>
      </c>
      <c r="K782" s="3">
        <v>0</v>
      </c>
      <c r="L782" s="3">
        <v>95567470</v>
      </c>
      <c r="M782" s="3">
        <v>8029786</v>
      </c>
      <c r="N782" s="3">
        <v>38970030</v>
      </c>
      <c r="O782" s="3">
        <v>8937020000</v>
      </c>
      <c r="P782" s="3">
        <v>21138.92</v>
      </c>
      <c r="Q782" s="3">
        <v>156399200000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1253.1469999999999</v>
      </c>
      <c r="AB782" s="3">
        <v>0</v>
      </c>
      <c r="AC782" s="3">
        <v>13922.81</v>
      </c>
      <c r="AD782" s="3">
        <v>7684.5190000000002</v>
      </c>
      <c r="AE782" s="3">
        <v>118585.1</v>
      </c>
      <c r="AF782" s="3">
        <v>7983.8739999999998</v>
      </c>
      <c r="AG782" s="3">
        <v>0</v>
      </c>
      <c r="AH782" s="3">
        <v>0</v>
      </c>
      <c r="AI782" s="3">
        <v>0</v>
      </c>
      <c r="AJ782" s="3">
        <v>245060.9</v>
      </c>
      <c r="AK782" s="3">
        <v>94346.78</v>
      </c>
      <c r="AL782" s="3">
        <v>145136.9</v>
      </c>
      <c r="AM782" s="3">
        <v>0</v>
      </c>
      <c r="AN782" s="1">
        <v>4</v>
      </c>
    </row>
    <row r="783" spans="1:40" x14ac:dyDescent="0.3">
      <c r="A783" s="2">
        <v>30276</v>
      </c>
      <c r="B783" s="3">
        <v>4159469</v>
      </c>
      <c r="C783" s="3">
        <v>52.269660000000002</v>
      </c>
      <c r="D783" s="3">
        <v>5648.085</v>
      </c>
      <c r="E783" s="3">
        <v>105741.4</v>
      </c>
      <c r="F783" s="3">
        <v>0</v>
      </c>
      <c r="G783" s="3">
        <v>-209547.4</v>
      </c>
      <c r="H783" s="3">
        <v>534873.19999999995</v>
      </c>
      <c r="I783" s="3">
        <v>71604570</v>
      </c>
      <c r="J783" s="3">
        <v>0</v>
      </c>
      <c r="K783" s="3">
        <v>0</v>
      </c>
      <c r="L783" s="3">
        <v>95575230</v>
      </c>
      <c r="M783" s="3">
        <v>7749384</v>
      </c>
      <c r="N783" s="3">
        <v>39042210</v>
      </c>
      <c r="O783" s="3">
        <v>8936829000</v>
      </c>
      <c r="P783" s="3">
        <v>19728.259999999998</v>
      </c>
      <c r="Q783" s="3">
        <v>156397700000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11750</v>
      </c>
      <c r="AD783" s="3">
        <v>6656.38</v>
      </c>
      <c r="AE783" s="3">
        <v>87754.99</v>
      </c>
      <c r="AF783" s="3">
        <v>6522.232</v>
      </c>
      <c r="AG783" s="3">
        <v>17.84085</v>
      </c>
      <c r="AH783" s="3">
        <v>0</v>
      </c>
      <c r="AI783" s="3">
        <v>0</v>
      </c>
      <c r="AJ783" s="3">
        <v>232328.4</v>
      </c>
      <c r="AK783" s="3">
        <v>94511.35</v>
      </c>
      <c r="AL783" s="3">
        <v>148403.4</v>
      </c>
      <c r="AM783" s="3">
        <v>5550.0129999999999</v>
      </c>
      <c r="AN783" s="1">
        <v>9</v>
      </c>
    </row>
    <row r="784" spans="1:40" x14ac:dyDescent="0.3">
      <c r="A784" s="2">
        <v>30277</v>
      </c>
      <c r="B784" s="3">
        <v>4257320</v>
      </c>
      <c r="C784" s="3">
        <v>2077.8180000000002</v>
      </c>
      <c r="D784" s="3">
        <v>9174.5069999999996</v>
      </c>
      <c r="E784" s="3">
        <v>92350.19</v>
      </c>
      <c r="F784" s="3">
        <v>0</v>
      </c>
      <c r="G784" s="3">
        <v>-198866.2</v>
      </c>
      <c r="H784" s="3">
        <v>534873.19999999995</v>
      </c>
      <c r="I784" s="3">
        <v>88304780</v>
      </c>
      <c r="J784" s="3">
        <v>0</v>
      </c>
      <c r="K784" s="3">
        <v>0</v>
      </c>
      <c r="L784" s="3">
        <v>95611030</v>
      </c>
      <c r="M784" s="3">
        <v>7548049</v>
      </c>
      <c r="N784" s="3">
        <v>39111570</v>
      </c>
      <c r="O784" s="3">
        <v>8936639000</v>
      </c>
      <c r="P784" s="3">
        <v>18884.95</v>
      </c>
      <c r="Q784" s="3">
        <v>156399100000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16880.189999999999</v>
      </c>
      <c r="AD784" s="3">
        <v>9174.7209999999995</v>
      </c>
      <c r="AE784" s="3">
        <v>151078.79999999999</v>
      </c>
      <c r="AF784" s="3">
        <v>8787.4609999999993</v>
      </c>
      <c r="AG784" s="3">
        <v>186.5659</v>
      </c>
      <c r="AH784" s="3">
        <v>0</v>
      </c>
      <c r="AI784" s="3">
        <v>0</v>
      </c>
      <c r="AJ784" s="3">
        <v>226889.5</v>
      </c>
      <c r="AK784" s="3">
        <v>93982.33</v>
      </c>
      <c r="AL784" s="3">
        <v>140655.5</v>
      </c>
      <c r="AM784" s="3">
        <v>100443.1</v>
      </c>
      <c r="AN784" s="1">
        <v>4</v>
      </c>
    </row>
    <row r="785" spans="1:40" x14ac:dyDescent="0.3">
      <c r="A785" s="2">
        <v>30278</v>
      </c>
      <c r="B785" s="3">
        <v>4306511</v>
      </c>
      <c r="C785" s="3">
        <v>5683.2939999999999</v>
      </c>
      <c r="D785" s="3">
        <v>78142.649999999994</v>
      </c>
      <c r="E785" s="3">
        <v>114560.5</v>
      </c>
      <c r="F785" s="3">
        <v>0</v>
      </c>
      <c r="G785" s="3">
        <v>-171326</v>
      </c>
      <c r="H785" s="3">
        <v>534833.1</v>
      </c>
      <c r="I785" s="3">
        <v>89778950</v>
      </c>
      <c r="J785" s="3">
        <v>0</v>
      </c>
      <c r="K785" s="3">
        <v>0</v>
      </c>
      <c r="L785" s="3">
        <v>95776420</v>
      </c>
      <c r="M785" s="3">
        <v>7676906</v>
      </c>
      <c r="N785" s="3">
        <v>39193390</v>
      </c>
      <c r="O785" s="3">
        <v>8936477000</v>
      </c>
      <c r="P785" s="3">
        <v>18818.43</v>
      </c>
      <c r="Q785" s="3">
        <v>156395900000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17958.14</v>
      </c>
      <c r="AD785" s="3">
        <v>9484.1460000000006</v>
      </c>
      <c r="AE785" s="3">
        <v>174258.6</v>
      </c>
      <c r="AF785" s="3">
        <v>44803.199999999997</v>
      </c>
      <c r="AG785" s="3">
        <v>682.83040000000005</v>
      </c>
      <c r="AH785" s="3">
        <v>0</v>
      </c>
      <c r="AI785" s="3">
        <v>0</v>
      </c>
      <c r="AJ785" s="3">
        <v>240605.4</v>
      </c>
      <c r="AK785" s="3">
        <v>93676.160000000003</v>
      </c>
      <c r="AL785" s="3">
        <v>140830.20000000001</v>
      </c>
      <c r="AM785" s="3">
        <v>709308.7</v>
      </c>
      <c r="AN785" s="1">
        <v>5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5304.44</v>
      </c>
      <c r="E786" s="3">
        <v>80623.81</v>
      </c>
      <c r="F786" s="3">
        <v>0</v>
      </c>
      <c r="G786" s="3">
        <v>-189311.6</v>
      </c>
      <c r="H786" s="3">
        <v>419650.9</v>
      </c>
      <c r="I786" s="3">
        <v>89642560</v>
      </c>
      <c r="J786" s="3">
        <v>0</v>
      </c>
      <c r="K786" s="3">
        <v>0</v>
      </c>
      <c r="L786" s="3">
        <v>95780040</v>
      </c>
      <c r="M786" s="3">
        <v>7431582</v>
      </c>
      <c r="N786" s="3">
        <v>39253990</v>
      </c>
      <c r="O786" s="3">
        <v>8936292000</v>
      </c>
      <c r="P786" s="3">
        <v>17858.95</v>
      </c>
      <c r="Q786" s="3">
        <v>156391800000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1072.202</v>
      </c>
      <c r="AB786" s="3">
        <v>0</v>
      </c>
      <c r="AC786" s="3">
        <v>18680.48</v>
      </c>
      <c r="AD786" s="3">
        <v>9595.0820000000003</v>
      </c>
      <c r="AE786" s="3">
        <v>158741.1</v>
      </c>
      <c r="AF786" s="3">
        <v>6004.2129999999997</v>
      </c>
      <c r="AG786" s="3">
        <v>0</v>
      </c>
      <c r="AH786" s="3">
        <v>0</v>
      </c>
      <c r="AI786" s="3">
        <v>0</v>
      </c>
      <c r="AJ786" s="3">
        <v>217708.1</v>
      </c>
      <c r="AK786" s="3">
        <v>93459.48</v>
      </c>
      <c r="AL786" s="3">
        <v>138439.6</v>
      </c>
      <c r="AM786" s="3">
        <v>0</v>
      </c>
      <c r="AN786" s="1">
        <v>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5088.79</v>
      </c>
      <c r="E787" s="3">
        <v>69650.3</v>
      </c>
      <c r="F787" s="3">
        <v>0</v>
      </c>
      <c r="G787" s="3">
        <v>-188617.3</v>
      </c>
      <c r="H787" s="3">
        <v>312892.3</v>
      </c>
      <c r="I787" s="3">
        <v>89500740</v>
      </c>
      <c r="J787" s="3">
        <v>0</v>
      </c>
      <c r="K787" s="3">
        <v>0</v>
      </c>
      <c r="L787" s="3">
        <v>95782790</v>
      </c>
      <c r="M787" s="3">
        <v>7213963</v>
      </c>
      <c r="N787" s="3">
        <v>39303560</v>
      </c>
      <c r="O787" s="3">
        <v>8936108000</v>
      </c>
      <c r="P787" s="3">
        <v>17123.7</v>
      </c>
      <c r="Q787" s="3">
        <v>156387600000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1276.778</v>
      </c>
      <c r="AB787" s="3">
        <v>0</v>
      </c>
      <c r="AC787" s="3">
        <v>18387.5</v>
      </c>
      <c r="AD787" s="3">
        <v>9595.8590000000004</v>
      </c>
      <c r="AE787" s="3">
        <v>184955.8</v>
      </c>
      <c r="AF787" s="3">
        <v>5112.2219999999998</v>
      </c>
      <c r="AG787" s="3">
        <v>0</v>
      </c>
      <c r="AH787" s="3">
        <v>0</v>
      </c>
      <c r="AI787" s="3">
        <v>0</v>
      </c>
      <c r="AJ787" s="3">
        <v>204790.9</v>
      </c>
      <c r="AK787" s="3">
        <v>92883.77</v>
      </c>
      <c r="AL787" s="3">
        <v>136840.5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4947.9709999999995</v>
      </c>
      <c r="E788" s="3">
        <v>61299.05</v>
      </c>
      <c r="F788" s="3">
        <v>0</v>
      </c>
      <c r="G788" s="3">
        <v>-185154.6</v>
      </c>
      <c r="H788" s="3">
        <v>227567.8</v>
      </c>
      <c r="I788" s="3">
        <v>89341340</v>
      </c>
      <c r="J788" s="3">
        <v>0</v>
      </c>
      <c r="K788" s="3">
        <v>0</v>
      </c>
      <c r="L788" s="3">
        <v>95784730</v>
      </c>
      <c r="M788" s="3">
        <v>7016176</v>
      </c>
      <c r="N788" s="3">
        <v>39345180</v>
      </c>
      <c r="O788" s="3">
        <v>8935926000</v>
      </c>
      <c r="P788" s="3">
        <v>16384.64</v>
      </c>
      <c r="Q788" s="3">
        <v>156383300000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1521.105</v>
      </c>
      <c r="AB788" s="3">
        <v>0</v>
      </c>
      <c r="AC788" s="3">
        <v>18284.060000000001</v>
      </c>
      <c r="AD788" s="3">
        <v>9433.92</v>
      </c>
      <c r="AE788" s="3">
        <v>220044.4</v>
      </c>
      <c r="AF788" s="3">
        <v>4437.4369999999999</v>
      </c>
      <c r="AG788" s="3">
        <v>0</v>
      </c>
      <c r="AH788" s="3">
        <v>0</v>
      </c>
      <c r="AI788" s="3">
        <v>0</v>
      </c>
      <c r="AJ788" s="3">
        <v>195864.5</v>
      </c>
      <c r="AK788" s="3">
        <v>92540.45</v>
      </c>
      <c r="AL788" s="3">
        <v>135966.39999999999</v>
      </c>
      <c r="AM788" s="3">
        <v>0</v>
      </c>
      <c r="AN788" s="1">
        <v>4</v>
      </c>
    </row>
    <row r="789" spans="1:40" x14ac:dyDescent="0.3">
      <c r="A789" s="2">
        <v>30282</v>
      </c>
      <c r="B789" s="3">
        <v>4355430</v>
      </c>
      <c r="C789" s="3">
        <v>6487.5959999999995</v>
      </c>
      <c r="D789" s="3">
        <v>105991.3</v>
      </c>
      <c r="E789" s="3">
        <v>110994.6</v>
      </c>
      <c r="F789" s="3">
        <v>0</v>
      </c>
      <c r="G789" s="3">
        <v>-144998.20000000001</v>
      </c>
      <c r="H789" s="3">
        <v>534866.19999999995</v>
      </c>
      <c r="I789" s="3">
        <v>95040580</v>
      </c>
      <c r="J789" s="3">
        <v>0</v>
      </c>
      <c r="K789" s="3">
        <v>0</v>
      </c>
      <c r="L789" s="3">
        <v>95990410</v>
      </c>
      <c r="M789" s="3">
        <v>7376826</v>
      </c>
      <c r="N789" s="3">
        <v>39417230</v>
      </c>
      <c r="O789" s="3">
        <v>8935788000</v>
      </c>
      <c r="P789" s="3">
        <v>17469.71</v>
      </c>
      <c r="Q789" s="3">
        <v>156381600000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839.84109999999998</v>
      </c>
      <c r="AB789" s="3">
        <v>0</v>
      </c>
      <c r="AC789" s="3">
        <v>20653.900000000001</v>
      </c>
      <c r="AD789" s="3">
        <v>10827.13</v>
      </c>
      <c r="AE789" s="3">
        <v>178258.4</v>
      </c>
      <c r="AF789" s="3">
        <v>54905.7</v>
      </c>
      <c r="AG789" s="3">
        <v>761.02530000000002</v>
      </c>
      <c r="AH789" s="3">
        <v>0</v>
      </c>
      <c r="AI789" s="3">
        <v>0</v>
      </c>
      <c r="AJ789" s="3">
        <v>231210.7</v>
      </c>
      <c r="AK789" s="3">
        <v>91938.34</v>
      </c>
      <c r="AL789" s="3">
        <v>138510.20000000001</v>
      </c>
      <c r="AM789" s="3">
        <v>1010595</v>
      </c>
      <c r="AN789" s="1">
        <v>5</v>
      </c>
    </row>
    <row r="790" spans="1:40" x14ac:dyDescent="0.3">
      <c r="A790" s="2">
        <v>30283</v>
      </c>
      <c r="B790" s="3">
        <v>4380139</v>
      </c>
      <c r="C790" s="3">
        <v>7743.4780000000001</v>
      </c>
      <c r="D790" s="3">
        <v>314699.90000000002</v>
      </c>
      <c r="E790" s="3">
        <v>160904.4</v>
      </c>
      <c r="F790" s="3">
        <v>0</v>
      </c>
      <c r="G790" s="3">
        <v>-98186.41</v>
      </c>
      <c r="H790" s="3">
        <v>534867.6</v>
      </c>
      <c r="I790" s="3">
        <v>102901800</v>
      </c>
      <c r="J790" s="3">
        <v>0</v>
      </c>
      <c r="K790" s="3">
        <v>0</v>
      </c>
      <c r="L790" s="3">
        <v>96284060</v>
      </c>
      <c r="M790" s="3">
        <v>7845988</v>
      </c>
      <c r="N790" s="3">
        <v>39532860</v>
      </c>
      <c r="O790" s="3">
        <v>8935694000</v>
      </c>
      <c r="P790" s="3">
        <v>20367.32</v>
      </c>
      <c r="Q790" s="3">
        <v>156380900000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20521.169999999998</v>
      </c>
      <c r="AD790" s="3">
        <v>10498.4</v>
      </c>
      <c r="AE790" s="3">
        <v>181586.7</v>
      </c>
      <c r="AF790" s="3">
        <v>133154</v>
      </c>
      <c r="AG790" s="3">
        <v>939.71</v>
      </c>
      <c r="AH790" s="3">
        <v>0</v>
      </c>
      <c r="AI790" s="3">
        <v>0</v>
      </c>
      <c r="AJ790" s="3">
        <v>272437</v>
      </c>
      <c r="AK790" s="3">
        <v>92083.49</v>
      </c>
      <c r="AL790" s="3">
        <v>136297.29999999999</v>
      </c>
      <c r="AM790" s="3">
        <v>1592126</v>
      </c>
      <c r="AN790" s="1">
        <v>3</v>
      </c>
    </row>
    <row r="791" spans="1:40" x14ac:dyDescent="0.3">
      <c r="A791" s="2">
        <v>30284</v>
      </c>
      <c r="B791" s="3">
        <v>4379826</v>
      </c>
      <c r="C791" s="3">
        <v>4396.9830000000002</v>
      </c>
      <c r="D791" s="3">
        <v>73721.72</v>
      </c>
      <c r="E791" s="3">
        <v>126088.6</v>
      </c>
      <c r="F791" s="3">
        <v>0</v>
      </c>
      <c r="G791" s="3">
        <v>-135093.1</v>
      </c>
      <c r="H791" s="3">
        <v>534867.6</v>
      </c>
      <c r="I791" s="3">
        <v>150815800</v>
      </c>
      <c r="J791" s="3">
        <v>0</v>
      </c>
      <c r="K791" s="3">
        <v>0</v>
      </c>
      <c r="L791" s="3">
        <v>96387030</v>
      </c>
      <c r="M791" s="3">
        <v>7792920</v>
      </c>
      <c r="N791" s="3">
        <v>39543040</v>
      </c>
      <c r="O791" s="3">
        <v>8935651000</v>
      </c>
      <c r="P791" s="3">
        <v>19022.7</v>
      </c>
      <c r="Q791" s="3">
        <v>156392600000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19056.38</v>
      </c>
      <c r="AD791" s="3">
        <v>9674.009</v>
      </c>
      <c r="AE791" s="3">
        <v>170851.4</v>
      </c>
      <c r="AF791" s="3">
        <v>55507.58</v>
      </c>
      <c r="AG791" s="3">
        <v>490.90879999999999</v>
      </c>
      <c r="AH791" s="3">
        <v>0</v>
      </c>
      <c r="AI791" s="3">
        <v>0</v>
      </c>
      <c r="AJ791" s="3">
        <v>249917.5</v>
      </c>
      <c r="AK791" s="3">
        <v>92359.679999999993</v>
      </c>
      <c r="AL791" s="3">
        <v>220676.6</v>
      </c>
      <c r="AM791" s="3">
        <v>499675.4</v>
      </c>
      <c r="AN791" s="1">
        <v>10</v>
      </c>
    </row>
    <row r="792" spans="1:40" x14ac:dyDescent="0.3">
      <c r="A792" s="2">
        <v>30285</v>
      </c>
      <c r="B792" s="3">
        <v>4477532</v>
      </c>
      <c r="C792" s="3">
        <v>1048.3399999999999</v>
      </c>
      <c r="D792" s="3">
        <v>10824.97</v>
      </c>
      <c r="E792" s="3">
        <v>92592.75</v>
      </c>
      <c r="F792" s="3">
        <v>0</v>
      </c>
      <c r="G792" s="3">
        <v>-167417.79999999999</v>
      </c>
      <c r="H792" s="3">
        <v>534867.6</v>
      </c>
      <c r="I792" s="3">
        <v>162717200</v>
      </c>
      <c r="J792" s="3">
        <v>0</v>
      </c>
      <c r="K792" s="3">
        <v>0</v>
      </c>
      <c r="L792" s="3">
        <v>96402410</v>
      </c>
      <c r="M792" s="3">
        <v>7558204</v>
      </c>
      <c r="N792" s="3">
        <v>39600270</v>
      </c>
      <c r="O792" s="3">
        <v>8935503000</v>
      </c>
      <c r="P792" s="3">
        <v>17730.349999999999</v>
      </c>
      <c r="Q792" s="3">
        <v>156392300000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15893.62</v>
      </c>
      <c r="AD792" s="3">
        <v>8242.8760000000002</v>
      </c>
      <c r="AE792" s="3">
        <v>132455.70000000001</v>
      </c>
      <c r="AF792" s="3">
        <v>11641.63</v>
      </c>
      <c r="AG792" s="3">
        <v>103.2822</v>
      </c>
      <c r="AH792" s="3">
        <v>0</v>
      </c>
      <c r="AI792" s="3">
        <v>0</v>
      </c>
      <c r="AJ792" s="3">
        <v>223068.3</v>
      </c>
      <c r="AK792" s="3">
        <v>92641.07</v>
      </c>
      <c r="AL792" s="3">
        <v>149951.4</v>
      </c>
      <c r="AM792" s="3">
        <v>55361.03</v>
      </c>
      <c r="AN792" s="1">
        <v>10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5413.143</v>
      </c>
      <c r="E793" s="3">
        <v>76694.03</v>
      </c>
      <c r="F793" s="3">
        <v>0</v>
      </c>
      <c r="G793" s="3">
        <v>-168732.1</v>
      </c>
      <c r="H793" s="3">
        <v>465507.8</v>
      </c>
      <c r="I793" s="3">
        <v>162634300</v>
      </c>
      <c r="J793" s="3">
        <v>0</v>
      </c>
      <c r="K793" s="3">
        <v>0</v>
      </c>
      <c r="L793" s="3">
        <v>96406490</v>
      </c>
      <c r="M793" s="3">
        <v>7326603</v>
      </c>
      <c r="N793" s="3">
        <v>39661170</v>
      </c>
      <c r="O793" s="3">
        <v>8935339000</v>
      </c>
      <c r="P793" s="3">
        <v>16918.8</v>
      </c>
      <c r="Q793" s="3">
        <v>156388000000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11540.72</v>
      </c>
      <c r="AD793" s="3">
        <v>6018.5709999999999</v>
      </c>
      <c r="AE793" s="3">
        <v>85933.42</v>
      </c>
      <c r="AF793" s="3">
        <v>6316.3069999999998</v>
      </c>
      <c r="AG793" s="3">
        <v>0</v>
      </c>
      <c r="AH793" s="3">
        <v>0</v>
      </c>
      <c r="AI793" s="3">
        <v>0</v>
      </c>
      <c r="AJ793" s="3">
        <v>206864</v>
      </c>
      <c r="AK793" s="3">
        <v>93102.35</v>
      </c>
      <c r="AL793" s="3">
        <v>134435.1</v>
      </c>
      <c r="AM793" s="3">
        <v>0</v>
      </c>
      <c r="AN793" s="1">
        <v>4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5273.2939999999999</v>
      </c>
      <c r="E794" s="3">
        <v>66354.880000000005</v>
      </c>
      <c r="F794" s="3">
        <v>0</v>
      </c>
      <c r="G794" s="3">
        <v>-169034.3</v>
      </c>
      <c r="H794" s="3">
        <v>534867.6</v>
      </c>
      <c r="I794" s="3">
        <v>171986800</v>
      </c>
      <c r="J794" s="3">
        <v>0</v>
      </c>
      <c r="K794" s="3">
        <v>0</v>
      </c>
      <c r="L794" s="3">
        <v>96409870</v>
      </c>
      <c r="M794" s="3">
        <v>7119387</v>
      </c>
      <c r="N794" s="3">
        <v>39715310</v>
      </c>
      <c r="O794" s="3">
        <v>8935175000</v>
      </c>
      <c r="P794" s="3">
        <v>16251.74</v>
      </c>
      <c r="Q794" s="3">
        <v>156387000000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8347.366</v>
      </c>
      <c r="AD794" s="3">
        <v>4625.7979999999998</v>
      </c>
      <c r="AE794" s="3">
        <v>53193.99</v>
      </c>
      <c r="AF794" s="3">
        <v>5394.1769999999997</v>
      </c>
      <c r="AG794" s="3">
        <v>0</v>
      </c>
      <c r="AH794" s="3">
        <v>0</v>
      </c>
      <c r="AI794" s="3">
        <v>0</v>
      </c>
      <c r="AJ794" s="3">
        <v>196885.7</v>
      </c>
      <c r="AK794" s="3">
        <v>93404.29</v>
      </c>
      <c r="AL794" s="3">
        <v>134407.20000000001</v>
      </c>
      <c r="AM794" s="3">
        <v>0</v>
      </c>
      <c r="AN794" s="1">
        <v>4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4979.299</v>
      </c>
      <c r="E795" s="3">
        <v>57725.26</v>
      </c>
      <c r="F795" s="3">
        <v>0</v>
      </c>
      <c r="G795" s="3">
        <v>-167803.2</v>
      </c>
      <c r="H795" s="3">
        <v>339631.6</v>
      </c>
      <c r="I795" s="3">
        <v>171759200</v>
      </c>
      <c r="J795" s="3">
        <v>0</v>
      </c>
      <c r="K795" s="3">
        <v>0</v>
      </c>
      <c r="L795" s="3">
        <v>96412620</v>
      </c>
      <c r="M795" s="3">
        <v>6929880</v>
      </c>
      <c r="N795" s="3">
        <v>39738080</v>
      </c>
      <c r="O795" s="3">
        <v>8935003000</v>
      </c>
      <c r="P795" s="3">
        <v>15690.28</v>
      </c>
      <c r="Q795" s="3">
        <v>156382500000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33327.43</v>
      </c>
      <c r="AD795" s="3">
        <v>15194.62</v>
      </c>
      <c r="AE795" s="3">
        <v>353082.3</v>
      </c>
      <c r="AF795" s="3">
        <v>4631.0410000000002</v>
      </c>
      <c r="AG795" s="3">
        <v>0</v>
      </c>
      <c r="AH795" s="3">
        <v>0</v>
      </c>
      <c r="AI795" s="3">
        <v>0</v>
      </c>
      <c r="AJ795" s="3">
        <v>189231.9</v>
      </c>
      <c r="AK795" s="3">
        <v>91084.45</v>
      </c>
      <c r="AL795" s="3">
        <v>133140.6</v>
      </c>
      <c r="AM795" s="3">
        <v>0</v>
      </c>
      <c r="AN795" s="1">
        <v>3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4938.2730000000001</v>
      </c>
      <c r="E796" s="3">
        <v>52733.09</v>
      </c>
      <c r="F796" s="3">
        <v>0</v>
      </c>
      <c r="G796" s="3">
        <v>-167905.4</v>
      </c>
      <c r="H796" s="3">
        <v>157672.29999999999</v>
      </c>
      <c r="I796" s="3">
        <v>171395000</v>
      </c>
      <c r="J796" s="3">
        <v>0</v>
      </c>
      <c r="K796" s="3">
        <v>0</v>
      </c>
      <c r="L796" s="3">
        <v>96414960</v>
      </c>
      <c r="M796" s="3">
        <v>6752152</v>
      </c>
      <c r="N796" s="3">
        <v>39742320</v>
      </c>
      <c r="O796" s="3">
        <v>8934832000</v>
      </c>
      <c r="P796" s="3">
        <v>15208.62</v>
      </c>
      <c r="Q796" s="3">
        <v>156378000000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43145.97</v>
      </c>
      <c r="AD796" s="3">
        <v>19056.91</v>
      </c>
      <c r="AE796" s="3">
        <v>425199.2</v>
      </c>
      <c r="AF796" s="3">
        <v>4081.5810000000001</v>
      </c>
      <c r="AG796" s="3">
        <v>0</v>
      </c>
      <c r="AH796" s="3">
        <v>0</v>
      </c>
      <c r="AI796" s="3">
        <v>0</v>
      </c>
      <c r="AJ796" s="3">
        <v>182867.6</v>
      </c>
      <c r="AK796" s="3">
        <v>89102.69</v>
      </c>
      <c r="AL796" s="3">
        <v>135491.5</v>
      </c>
      <c r="AM796" s="3">
        <v>0</v>
      </c>
      <c r="AN796" s="1">
        <v>5</v>
      </c>
    </row>
    <row r="797" spans="1:40" x14ac:dyDescent="0.3">
      <c r="A797" s="2">
        <v>30290</v>
      </c>
      <c r="B797" s="3">
        <v>4403957</v>
      </c>
      <c r="C797" s="3">
        <v>14.73978</v>
      </c>
      <c r="D797" s="3">
        <v>4657.6139999999996</v>
      </c>
      <c r="E797" s="3">
        <v>47340.39</v>
      </c>
      <c r="F797" s="3">
        <v>0</v>
      </c>
      <c r="G797" s="3">
        <v>-167783</v>
      </c>
      <c r="H797" s="3">
        <v>93127.38</v>
      </c>
      <c r="I797" s="3">
        <v>170927600</v>
      </c>
      <c r="J797" s="3">
        <v>0</v>
      </c>
      <c r="K797" s="3">
        <v>0</v>
      </c>
      <c r="L797" s="3">
        <v>96417060</v>
      </c>
      <c r="M797" s="3">
        <v>6592260</v>
      </c>
      <c r="N797" s="3">
        <v>39729820</v>
      </c>
      <c r="O797" s="3">
        <v>8934673000</v>
      </c>
      <c r="P797" s="3">
        <v>14745.83</v>
      </c>
      <c r="Q797" s="3">
        <v>156373300000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25.29149</v>
      </c>
      <c r="AB797" s="3">
        <v>0</v>
      </c>
      <c r="AC797" s="3">
        <v>43154.82</v>
      </c>
      <c r="AD797" s="3">
        <v>17303.759999999998</v>
      </c>
      <c r="AE797" s="3">
        <v>513569.3</v>
      </c>
      <c r="AF797" s="3">
        <v>3615.8969999999999</v>
      </c>
      <c r="AG797" s="3">
        <v>0</v>
      </c>
      <c r="AH797" s="3">
        <v>0</v>
      </c>
      <c r="AI797" s="3">
        <v>0</v>
      </c>
      <c r="AJ797" s="3">
        <v>174632.6</v>
      </c>
      <c r="AK797" s="3">
        <v>88330.64</v>
      </c>
      <c r="AL797" s="3">
        <v>143978.79999999999</v>
      </c>
      <c r="AM797" s="3">
        <v>2565.7669999999998</v>
      </c>
      <c r="AN797" s="1">
        <v>9</v>
      </c>
    </row>
    <row r="798" spans="1:40" x14ac:dyDescent="0.3">
      <c r="A798" s="2">
        <v>30291</v>
      </c>
      <c r="B798" s="3">
        <v>4403944</v>
      </c>
      <c r="C798" s="3">
        <v>15.0038</v>
      </c>
      <c r="D798" s="3">
        <v>4676.5280000000002</v>
      </c>
      <c r="E798" s="3">
        <v>43284.84</v>
      </c>
      <c r="F798" s="3">
        <v>0</v>
      </c>
      <c r="G798" s="3">
        <v>-165071.79999999999</v>
      </c>
      <c r="H798" s="3">
        <v>55896.6</v>
      </c>
      <c r="I798" s="3">
        <v>170459300</v>
      </c>
      <c r="J798" s="3">
        <v>0</v>
      </c>
      <c r="K798" s="3">
        <v>0</v>
      </c>
      <c r="L798" s="3">
        <v>96419010</v>
      </c>
      <c r="M798" s="3">
        <v>6444834</v>
      </c>
      <c r="N798" s="3">
        <v>39725510</v>
      </c>
      <c r="O798" s="3">
        <v>8934505000</v>
      </c>
      <c r="P798" s="3">
        <v>14318.4</v>
      </c>
      <c r="Q798" s="3">
        <v>156368800000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463807.7</v>
      </c>
      <c r="Y798" s="3">
        <v>0</v>
      </c>
      <c r="Z798" s="3">
        <v>0</v>
      </c>
      <c r="AA798" s="3">
        <v>93.617829999999998</v>
      </c>
      <c r="AB798" s="3">
        <v>0</v>
      </c>
      <c r="AC798" s="3">
        <v>40153.86</v>
      </c>
      <c r="AD798" s="3">
        <v>17403.03</v>
      </c>
      <c r="AE798" s="3">
        <v>382723.3</v>
      </c>
      <c r="AF798" s="3">
        <v>3361.076</v>
      </c>
      <c r="AG798" s="3">
        <v>0</v>
      </c>
      <c r="AH798" s="3">
        <v>0</v>
      </c>
      <c r="AI798" s="3">
        <v>0</v>
      </c>
      <c r="AJ798" s="3">
        <v>168758.9</v>
      </c>
      <c r="AK798" s="3">
        <v>87267.5</v>
      </c>
      <c r="AL798" s="3">
        <v>132924.79999999999</v>
      </c>
      <c r="AM798" s="3">
        <v>4495.5320000000002</v>
      </c>
      <c r="AN798" s="1">
        <v>4</v>
      </c>
    </row>
    <row r="799" spans="1:40" x14ac:dyDescent="0.3">
      <c r="A799" s="2">
        <v>30292</v>
      </c>
      <c r="B799" s="3">
        <v>4403932</v>
      </c>
      <c r="C799" s="3">
        <v>38.179070000000003</v>
      </c>
      <c r="D799" s="3">
        <v>4932.134</v>
      </c>
      <c r="E799" s="3">
        <v>40706.39</v>
      </c>
      <c r="F799" s="3">
        <v>0</v>
      </c>
      <c r="G799" s="3">
        <v>-163223.29999999999</v>
      </c>
      <c r="H799" s="3">
        <v>34793.339999999997</v>
      </c>
      <c r="I799" s="3">
        <v>169937300</v>
      </c>
      <c r="J799" s="3">
        <v>0</v>
      </c>
      <c r="K799" s="3">
        <v>0</v>
      </c>
      <c r="L799" s="3">
        <v>96421250</v>
      </c>
      <c r="M799" s="3">
        <v>6312837</v>
      </c>
      <c r="N799" s="3">
        <v>39704550</v>
      </c>
      <c r="O799" s="3">
        <v>8934347000</v>
      </c>
      <c r="P799" s="3">
        <v>13967.11</v>
      </c>
      <c r="Q799" s="3">
        <v>156364200000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509018.7</v>
      </c>
      <c r="Y799" s="3">
        <v>0</v>
      </c>
      <c r="Z799" s="3">
        <v>0</v>
      </c>
      <c r="AA799" s="3">
        <v>228.14920000000001</v>
      </c>
      <c r="AB799" s="3">
        <v>0</v>
      </c>
      <c r="AC799" s="3">
        <v>42958.45</v>
      </c>
      <c r="AD799" s="3">
        <v>18131.86</v>
      </c>
      <c r="AE799" s="3">
        <v>405289.9</v>
      </c>
      <c r="AF799" s="3">
        <v>3345.2890000000002</v>
      </c>
      <c r="AG799" s="3">
        <v>10.9176</v>
      </c>
      <c r="AH799" s="3">
        <v>0</v>
      </c>
      <c r="AI799" s="3">
        <v>0</v>
      </c>
      <c r="AJ799" s="3">
        <v>163744.6</v>
      </c>
      <c r="AK799" s="3">
        <v>86151.09</v>
      </c>
      <c r="AL799" s="3">
        <v>141761.29999999999</v>
      </c>
      <c r="AM799" s="3">
        <v>12904.08</v>
      </c>
      <c r="AN799" s="1">
        <v>4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4654.3959999999997</v>
      </c>
      <c r="E800" s="3">
        <v>37652.239999999998</v>
      </c>
      <c r="F800" s="3">
        <v>0</v>
      </c>
      <c r="G800" s="3">
        <v>-162015.70000000001</v>
      </c>
      <c r="H800" s="3">
        <v>29992.41</v>
      </c>
      <c r="I800" s="3">
        <v>169787500</v>
      </c>
      <c r="J800" s="3">
        <v>0</v>
      </c>
      <c r="K800" s="3">
        <v>0</v>
      </c>
      <c r="L800" s="3">
        <v>96422780</v>
      </c>
      <c r="M800" s="3">
        <v>6183492</v>
      </c>
      <c r="N800" s="3">
        <v>39717660</v>
      </c>
      <c r="O800" s="3">
        <v>8934192000</v>
      </c>
      <c r="P800" s="3">
        <v>13624.63</v>
      </c>
      <c r="Q800" s="3">
        <v>156359900000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149839.79999999999</v>
      </c>
      <c r="Y800" s="3">
        <v>0</v>
      </c>
      <c r="Z800" s="3">
        <v>0</v>
      </c>
      <c r="AA800" s="3">
        <v>109.9879</v>
      </c>
      <c r="AB800" s="3">
        <v>0</v>
      </c>
      <c r="AC800" s="3">
        <v>12385.16</v>
      </c>
      <c r="AD800" s="3">
        <v>5982.3810000000003</v>
      </c>
      <c r="AE800" s="3">
        <v>95224.320000000007</v>
      </c>
      <c r="AF800" s="3">
        <v>2743.5430000000001</v>
      </c>
      <c r="AG800" s="3">
        <v>0</v>
      </c>
      <c r="AH800" s="3">
        <v>0</v>
      </c>
      <c r="AI800" s="3">
        <v>0</v>
      </c>
      <c r="AJ800" s="3">
        <v>155789.9</v>
      </c>
      <c r="AK800" s="3">
        <v>87716.81</v>
      </c>
      <c r="AL800" s="3">
        <v>130302.2</v>
      </c>
      <c r="AM800" s="3">
        <v>0</v>
      </c>
      <c r="AN800" s="1">
        <v>6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4674.4080000000004</v>
      </c>
      <c r="E801" s="3">
        <v>34608.01</v>
      </c>
      <c r="F801" s="3">
        <v>0</v>
      </c>
      <c r="G801" s="3">
        <v>-160434.70000000001</v>
      </c>
      <c r="H801" s="3">
        <v>26937.59</v>
      </c>
      <c r="I801" s="3">
        <v>169595800</v>
      </c>
      <c r="J801" s="3">
        <v>0</v>
      </c>
      <c r="K801" s="3">
        <v>0</v>
      </c>
      <c r="L801" s="3">
        <v>96424070</v>
      </c>
      <c r="M801" s="3">
        <v>6065605</v>
      </c>
      <c r="N801" s="3">
        <v>39722730</v>
      </c>
      <c r="O801" s="3">
        <v>8934033000</v>
      </c>
      <c r="P801" s="3">
        <v>13330.5</v>
      </c>
      <c r="Q801" s="3">
        <v>156355600000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191684.7</v>
      </c>
      <c r="Y801" s="3">
        <v>0</v>
      </c>
      <c r="Z801" s="3">
        <v>0</v>
      </c>
      <c r="AA801" s="3">
        <v>193.41130000000001</v>
      </c>
      <c r="AB801" s="3">
        <v>0</v>
      </c>
      <c r="AC801" s="3">
        <v>16055.44</v>
      </c>
      <c r="AD801" s="3">
        <v>7097.866</v>
      </c>
      <c r="AE801" s="3">
        <v>144835.4</v>
      </c>
      <c r="AF801" s="3">
        <v>2531.7849999999999</v>
      </c>
      <c r="AG801" s="3">
        <v>0</v>
      </c>
      <c r="AH801" s="3">
        <v>0</v>
      </c>
      <c r="AI801" s="3">
        <v>0</v>
      </c>
      <c r="AJ801" s="3">
        <v>149297.5</v>
      </c>
      <c r="AK801" s="3">
        <v>88048.63</v>
      </c>
      <c r="AL801" s="3">
        <v>128182.8</v>
      </c>
      <c r="AM801" s="3">
        <v>0</v>
      </c>
      <c r="AN801" s="1">
        <v>3</v>
      </c>
    </row>
    <row r="802" spans="1:40" x14ac:dyDescent="0.3">
      <c r="A802" s="2">
        <v>30295</v>
      </c>
      <c r="B802" s="3">
        <v>4354974</v>
      </c>
      <c r="C802" s="3">
        <v>18.896370000000001</v>
      </c>
      <c r="D802" s="3">
        <v>4662.4620000000004</v>
      </c>
      <c r="E802" s="3">
        <v>34043.22</v>
      </c>
      <c r="F802" s="3">
        <v>0</v>
      </c>
      <c r="G802" s="3">
        <v>-158586.1</v>
      </c>
      <c r="H802" s="3">
        <v>20923.36</v>
      </c>
      <c r="I802" s="3">
        <v>169138500</v>
      </c>
      <c r="J802" s="3">
        <v>0</v>
      </c>
      <c r="K802" s="3">
        <v>0</v>
      </c>
      <c r="L802" s="3">
        <v>96425010</v>
      </c>
      <c r="M802" s="3">
        <v>5952632</v>
      </c>
      <c r="N802" s="3">
        <v>39664850</v>
      </c>
      <c r="O802" s="3">
        <v>8933907000</v>
      </c>
      <c r="P802" s="3">
        <v>12763.62</v>
      </c>
      <c r="Q802" s="3">
        <v>156351100000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455566.1</v>
      </c>
      <c r="Y802" s="3">
        <v>0</v>
      </c>
      <c r="Z802" s="3">
        <v>0</v>
      </c>
      <c r="AA802" s="3">
        <v>506.26940000000002</v>
      </c>
      <c r="AB802" s="3">
        <v>0</v>
      </c>
      <c r="AC802" s="3">
        <v>38634.65</v>
      </c>
      <c r="AD802" s="3">
        <v>15963.53</v>
      </c>
      <c r="AE802" s="3">
        <v>376955</v>
      </c>
      <c r="AF802" s="3">
        <v>2465.9189999999999</v>
      </c>
      <c r="AG802" s="3">
        <v>2.3072370000000002</v>
      </c>
      <c r="AH802" s="3">
        <v>0</v>
      </c>
      <c r="AI802" s="3">
        <v>0</v>
      </c>
      <c r="AJ802" s="3">
        <v>146418.9</v>
      </c>
      <c r="AK802" s="3">
        <v>86752.46</v>
      </c>
      <c r="AL802" s="3">
        <v>165671.79999999999</v>
      </c>
      <c r="AM802" s="3">
        <v>1751.8030000000001</v>
      </c>
      <c r="AN802" s="1">
        <v>22</v>
      </c>
    </row>
    <row r="803" spans="1:40" x14ac:dyDescent="0.3">
      <c r="A803" s="2">
        <v>30296</v>
      </c>
      <c r="B803" s="3">
        <v>4355010</v>
      </c>
      <c r="C803" s="3">
        <v>5862.1229999999996</v>
      </c>
      <c r="D803" s="3">
        <v>30187.07</v>
      </c>
      <c r="E803" s="3">
        <v>48449.81</v>
      </c>
      <c r="F803" s="3">
        <v>0</v>
      </c>
      <c r="G803" s="3">
        <v>-146250</v>
      </c>
      <c r="H803" s="3">
        <v>533239</v>
      </c>
      <c r="I803" s="3">
        <v>172463100</v>
      </c>
      <c r="J803" s="3">
        <v>0</v>
      </c>
      <c r="K803" s="3">
        <v>0</v>
      </c>
      <c r="L803" s="3">
        <v>96522920</v>
      </c>
      <c r="M803" s="3">
        <v>6031560</v>
      </c>
      <c r="N803" s="3">
        <v>39623900</v>
      </c>
      <c r="O803" s="3">
        <v>8933785000</v>
      </c>
      <c r="P803" s="3">
        <v>13070.03</v>
      </c>
      <c r="Q803" s="3">
        <v>156348200000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3510.9229999999998</v>
      </c>
      <c r="AB803" s="3">
        <v>0</v>
      </c>
      <c r="AC803" s="3">
        <v>46042.62</v>
      </c>
      <c r="AD803" s="3">
        <v>17725.740000000002</v>
      </c>
      <c r="AE803" s="3">
        <v>498711.3</v>
      </c>
      <c r="AF803" s="3">
        <v>23180.240000000002</v>
      </c>
      <c r="AG803" s="3">
        <v>689.5231</v>
      </c>
      <c r="AH803" s="3">
        <v>0</v>
      </c>
      <c r="AI803" s="3">
        <v>0</v>
      </c>
      <c r="AJ803" s="3">
        <v>163672.79999999999</v>
      </c>
      <c r="AK803" s="3">
        <v>85826.37</v>
      </c>
      <c r="AL803" s="3">
        <v>158589.6</v>
      </c>
      <c r="AM803" s="3">
        <v>384858.2</v>
      </c>
      <c r="AN803" s="1">
        <v>8</v>
      </c>
    </row>
    <row r="804" spans="1:40" x14ac:dyDescent="0.3">
      <c r="A804" s="2">
        <v>30297</v>
      </c>
      <c r="B804" s="3">
        <v>4355330</v>
      </c>
      <c r="C804" s="3">
        <v>7864.8739999999998</v>
      </c>
      <c r="D804" s="3">
        <v>107596</v>
      </c>
      <c r="E804" s="3">
        <v>73856.3</v>
      </c>
      <c r="F804" s="3">
        <v>0</v>
      </c>
      <c r="G804" s="3">
        <v>-123900.2</v>
      </c>
      <c r="H804" s="3">
        <v>534867.6</v>
      </c>
      <c r="I804" s="3">
        <v>180742500</v>
      </c>
      <c r="J804" s="3">
        <v>0</v>
      </c>
      <c r="K804" s="3">
        <v>0</v>
      </c>
      <c r="L804" s="3">
        <v>96672120</v>
      </c>
      <c r="M804" s="3">
        <v>6286319</v>
      </c>
      <c r="N804" s="3">
        <v>39653120</v>
      </c>
      <c r="O804" s="3">
        <v>8933659000</v>
      </c>
      <c r="P804" s="3">
        <v>13542.26</v>
      </c>
      <c r="Q804" s="3">
        <v>156347100000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36512.080000000002</v>
      </c>
      <c r="AD804" s="3">
        <v>14343.41</v>
      </c>
      <c r="AE804" s="3">
        <v>374043.7</v>
      </c>
      <c r="AF804" s="3">
        <v>82403.960000000006</v>
      </c>
      <c r="AG804" s="3">
        <v>997.93820000000005</v>
      </c>
      <c r="AH804" s="3">
        <v>0</v>
      </c>
      <c r="AI804" s="3">
        <v>0</v>
      </c>
      <c r="AJ804" s="3">
        <v>195809.8</v>
      </c>
      <c r="AK804" s="3">
        <v>85906.25</v>
      </c>
      <c r="AL804" s="3">
        <v>130092.5</v>
      </c>
      <c r="AM804" s="3">
        <v>814346</v>
      </c>
      <c r="AN804" s="1">
        <v>5</v>
      </c>
    </row>
    <row r="805" spans="1:40" x14ac:dyDescent="0.3">
      <c r="A805" s="2">
        <v>30298</v>
      </c>
      <c r="B805" s="3">
        <v>4379882</v>
      </c>
      <c r="C805" s="3">
        <v>6535.4430000000002</v>
      </c>
      <c r="D805" s="3">
        <v>143254.20000000001</v>
      </c>
      <c r="E805" s="3">
        <v>86892.99</v>
      </c>
      <c r="F805" s="3">
        <v>0</v>
      </c>
      <c r="G805" s="3">
        <v>-112596.5</v>
      </c>
      <c r="H805" s="3">
        <v>534863.4</v>
      </c>
      <c r="I805" s="3">
        <v>184341400</v>
      </c>
      <c r="J805" s="3">
        <v>0</v>
      </c>
      <c r="K805" s="3">
        <v>0</v>
      </c>
      <c r="L805" s="3">
        <v>96804370</v>
      </c>
      <c r="M805" s="3">
        <v>6480818</v>
      </c>
      <c r="N805" s="3">
        <v>39690100</v>
      </c>
      <c r="O805" s="3">
        <v>8933554000</v>
      </c>
      <c r="P805" s="3">
        <v>14592.01</v>
      </c>
      <c r="Q805" s="3">
        <v>156344500000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355264.3</v>
      </c>
      <c r="Y805" s="3">
        <v>0</v>
      </c>
      <c r="Z805" s="3">
        <v>0</v>
      </c>
      <c r="AA805" s="3">
        <v>3975.558</v>
      </c>
      <c r="AB805" s="3">
        <v>0</v>
      </c>
      <c r="AC805" s="3">
        <v>30913.59</v>
      </c>
      <c r="AD805" s="3">
        <v>12046.85</v>
      </c>
      <c r="AE805" s="3">
        <v>338021.1</v>
      </c>
      <c r="AF805" s="3">
        <v>90076.49</v>
      </c>
      <c r="AG805" s="3">
        <v>851.6576</v>
      </c>
      <c r="AH805" s="3">
        <v>0</v>
      </c>
      <c r="AI805" s="3">
        <v>0</v>
      </c>
      <c r="AJ805" s="3">
        <v>204540.2</v>
      </c>
      <c r="AK805" s="3">
        <v>86502.21</v>
      </c>
      <c r="AL805" s="3">
        <v>136650.5</v>
      </c>
      <c r="AM805" s="3">
        <v>804756.8</v>
      </c>
      <c r="AN805" s="1">
        <v>7</v>
      </c>
    </row>
    <row r="806" spans="1:40" x14ac:dyDescent="0.3">
      <c r="A806" s="2">
        <v>30299</v>
      </c>
      <c r="B806" s="3">
        <v>4379588</v>
      </c>
      <c r="C806" s="3">
        <v>873.36189999999999</v>
      </c>
      <c r="D806" s="3">
        <v>9830.1470000000008</v>
      </c>
      <c r="E806" s="3">
        <v>62104.5</v>
      </c>
      <c r="F806" s="3">
        <v>0</v>
      </c>
      <c r="G806" s="3">
        <v>-151579.20000000001</v>
      </c>
      <c r="H806" s="3">
        <v>534867.6</v>
      </c>
      <c r="I806" s="3">
        <v>186504800</v>
      </c>
      <c r="J806" s="3">
        <v>0</v>
      </c>
      <c r="K806" s="3">
        <v>0</v>
      </c>
      <c r="L806" s="3">
        <v>96821780</v>
      </c>
      <c r="M806" s="3">
        <v>6362253</v>
      </c>
      <c r="N806" s="3">
        <v>39701970</v>
      </c>
      <c r="O806" s="3">
        <v>8933426000</v>
      </c>
      <c r="P806" s="3">
        <v>14318.98</v>
      </c>
      <c r="Q806" s="3">
        <v>156341000000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10809.92</v>
      </c>
      <c r="AD806" s="3">
        <v>4686.6899999999996</v>
      </c>
      <c r="AE806" s="3">
        <v>96179.4</v>
      </c>
      <c r="AF806" s="3">
        <v>9949.1059999999998</v>
      </c>
      <c r="AG806" s="3">
        <v>117.3282</v>
      </c>
      <c r="AH806" s="3">
        <v>0</v>
      </c>
      <c r="AI806" s="3">
        <v>0</v>
      </c>
      <c r="AJ806" s="3">
        <v>169779.20000000001</v>
      </c>
      <c r="AK806" s="3">
        <v>87999.84</v>
      </c>
      <c r="AL806" s="3">
        <v>147104.4</v>
      </c>
      <c r="AM806" s="3">
        <v>89488.39</v>
      </c>
      <c r="AN806" s="1">
        <v>26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4855.0249999999996</v>
      </c>
      <c r="E807" s="3">
        <v>50898.11</v>
      </c>
      <c r="F807" s="3">
        <v>0</v>
      </c>
      <c r="G807" s="3">
        <v>-152785.1</v>
      </c>
      <c r="H807" s="3">
        <v>313952.3</v>
      </c>
      <c r="I807" s="3">
        <v>186249600</v>
      </c>
      <c r="J807" s="3">
        <v>0</v>
      </c>
      <c r="K807" s="3">
        <v>0</v>
      </c>
      <c r="L807" s="3">
        <v>96819320</v>
      </c>
      <c r="M807" s="3">
        <v>6204791</v>
      </c>
      <c r="N807" s="3">
        <v>39693410</v>
      </c>
      <c r="O807" s="3">
        <v>8933264000</v>
      </c>
      <c r="P807" s="3">
        <v>13818.98</v>
      </c>
      <c r="Q807" s="3">
        <v>156336600000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255184.9</v>
      </c>
      <c r="Y807" s="3">
        <v>0</v>
      </c>
      <c r="Z807" s="3">
        <v>0</v>
      </c>
      <c r="AA807" s="3">
        <v>4799.18</v>
      </c>
      <c r="AB807" s="3">
        <v>0</v>
      </c>
      <c r="AC807" s="3">
        <v>39761.129999999997</v>
      </c>
      <c r="AD807" s="3">
        <v>17521.3</v>
      </c>
      <c r="AE807" s="3">
        <v>272435.09999999998</v>
      </c>
      <c r="AF807" s="3">
        <v>5427.8159999999998</v>
      </c>
      <c r="AG807" s="3">
        <v>0</v>
      </c>
      <c r="AH807" s="3">
        <v>0</v>
      </c>
      <c r="AI807" s="3">
        <v>0</v>
      </c>
      <c r="AJ807" s="3">
        <v>157157.4</v>
      </c>
      <c r="AK807" s="3">
        <v>85583.26</v>
      </c>
      <c r="AL807" s="3">
        <v>125975.5</v>
      </c>
      <c r="AM807" s="3">
        <v>0</v>
      </c>
      <c r="AN807" s="1">
        <v>4</v>
      </c>
    </row>
    <row r="808" spans="1:40" x14ac:dyDescent="0.3">
      <c r="A808" s="2">
        <v>30301</v>
      </c>
      <c r="B808" s="3">
        <v>4358273</v>
      </c>
      <c r="C808" s="3">
        <v>26097.040000000001</v>
      </c>
      <c r="D808" s="3">
        <v>1486876</v>
      </c>
      <c r="E808" s="3">
        <v>222443.3</v>
      </c>
      <c r="F808" s="3">
        <v>0</v>
      </c>
      <c r="G808" s="3">
        <v>105434.5</v>
      </c>
      <c r="H808" s="3">
        <v>507623.5</v>
      </c>
      <c r="I808" s="3">
        <v>185635500</v>
      </c>
      <c r="J808" s="3">
        <v>0</v>
      </c>
      <c r="K808" s="3">
        <v>0</v>
      </c>
      <c r="L808" s="3">
        <v>97379640</v>
      </c>
      <c r="M808" s="3">
        <v>7357695</v>
      </c>
      <c r="N808" s="3">
        <v>39854350</v>
      </c>
      <c r="O808" s="3">
        <v>8933337000</v>
      </c>
      <c r="P808" s="3">
        <v>21624.89</v>
      </c>
      <c r="Q808" s="3">
        <v>156335300000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807676.3</v>
      </c>
      <c r="Y808" s="3">
        <v>0</v>
      </c>
      <c r="Z808" s="3">
        <v>0</v>
      </c>
      <c r="AA808" s="3">
        <v>13520.41</v>
      </c>
      <c r="AB808" s="3">
        <v>0</v>
      </c>
      <c r="AC808" s="3">
        <v>70489.759999999995</v>
      </c>
      <c r="AD808" s="3">
        <v>26580.25</v>
      </c>
      <c r="AE808" s="3">
        <v>629493.69999999995</v>
      </c>
      <c r="AF808" s="3">
        <v>575160.30000000005</v>
      </c>
      <c r="AG808" s="3">
        <v>3200.2489999999998</v>
      </c>
      <c r="AH808" s="3">
        <v>0</v>
      </c>
      <c r="AI808" s="3">
        <v>0</v>
      </c>
      <c r="AJ808" s="3">
        <v>361184.9</v>
      </c>
      <c r="AK808" s="3">
        <v>83370.14</v>
      </c>
      <c r="AL808" s="3">
        <v>129767.5</v>
      </c>
      <c r="AM808" s="3">
        <v>4349631</v>
      </c>
      <c r="AN808" s="1">
        <v>4</v>
      </c>
    </row>
    <row r="809" spans="1:40" x14ac:dyDescent="0.3">
      <c r="A809" s="2">
        <v>30302</v>
      </c>
      <c r="B809" s="3">
        <v>4407593</v>
      </c>
      <c r="C809" s="3">
        <v>19022.990000000002</v>
      </c>
      <c r="D809" s="3">
        <v>1688311</v>
      </c>
      <c r="E809" s="3">
        <v>284934.7</v>
      </c>
      <c r="F809" s="3">
        <v>0</v>
      </c>
      <c r="G809" s="3">
        <v>130672.2</v>
      </c>
      <c r="H809" s="3">
        <v>534867.6</v>
      </c>
      <c r="I809" s="3">
        <v>187721500</v>
      </c>
      <c r="J809" s="3">
        <v>0</v>
      </c>
      <c r="K809" s="3">
        <v>0</v>
      </c>
      <c r="L809" s="3">
        <v>97913400</v>
      </c>
      <c r="M809" s="3">
        <v>8089060</v>
      </c>
      <c r="N809" s="3">
        <v>40099340</v>
      </c>
      <c r="O809" s="3">
        <v>8933465000</v>
      </c>
      <c r="P809" s="3">
        <v>26702.59</v>
      </c>
      <c r="Q809" s="3">
        <v>156335100000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736634.3</v>
      </c>
      <c r="Y809" s="3">
        <v>0</v>
      </c>
      <c r="Z809" s="3">
        <v>0</v>
      </c>
      <c r="AA809" s="3">
        <v>17837.03</v>
      </c>
      <c r="AB809" s="3">
        <v>0</v>
      </c>
      <c r="AC809" s="3">
        <v>66269.63</v>
      </c>
      <c r="AD809" s="3">
        <v>23568.91</v>
      </c>
      <c r="AE809" s="3">
        <v>644993.5</v>
      </c>
      <c r="AF809" s="3">
        <v>590424.80000000005</v>
      </c>
      <c r="AG809" s="3">
        <v>2497.6239999999998</v>
      </c>
      <c r="AH809" s="3">
        <v>0</v>
      </c>
      <c r="AI809" s="3">
        <v>0</v>
      </c>
      <c r="AJ809" s="3">
        <v>450372.9</v>
      </c>
      <c r="AK809" s="3">
        <v>85355.94</v>
      </c>
      <c r="AL809" s="3">
        <v>139121.29999999999</v>
      </c>
      <c r="AM809" s="3">
        <v>4277980</v>
      </c>
      <c r="AN809" s="1">
        <v>6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5554.4409999999998</v>
      </c>
      <c r="E810" s="3">
        <v>130719.3</v>
      </c>
      <c r="F810" s="3">
        <v>0</v>
      </c>
      <c r="G810" s="3">
        <v>-189302.5</v>
      </c>
      <c r="H810" s="3">
        <v>344729.2</v>
      </c>
      <c r="I810" s="3">
        <v>187523800</v>
      </c>
      <c r="J810" s="3">
        <v>0</v>
      </c>
      <c r="K810" s="3">
        <v>0</v>
      </c>
      <c r="L810" s="3">
        <v>97909150</v>
      </c>
      <c r="M810" s="3">
        <v>7708748</v>
      </c>
      <c r="N810" s="3">
        <v>40194710</v>
      </c>
      <c r="O810" s="3">
        <v>8933302000</v>
      </c>
      <c r="P810" s="3">
        <v>19974.599999999999</v>
      </c>
      <c r="Q810" s="3">
        <v>156330800000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197650.5</v>
      </c>
      <c r="Y810" s="3">
        <v>0</v>
      </c>
      <c r="Z810" s="3">
        <v>0</v>
      </c>
      <c r="AA810" s="3">
        <v>17654.599999999999</v>
      </c>
      <c r="AB810" s="3">
        <v>0</v>
      </c>
      <c r="AC810" s="3">
        <v>37416.68</v>
      </c>
      <c r="AD810" s="3">
        <v>14122.64</v>
      </c>
      <c r="AE810" s="3">
        <v>324441.3</v>
      </c>
      <c r="AF810" s="3">
        <v>9037.0540000000001</v>
      </c>
      <c r="AG810" s="3">
        <v>0</v>
      </c>
      <c r="AH810" s="3">
        <v>0</v>
      </c>
      <c r="AI810" s="3">
        <v>0</v>
      </c>
      <c r="AJ810" s="3">
        <v>268156.2</v>
      </c>
      <c r="AK810" s="3">
        <v>86613.440000000002</v>
      </c>
      <c r="AL810" s="3">
        <v>135419.4</v>
      </c>
      <c r="AM810" s="3">
        <v>0</v>
      </c>
      <c r="AN810" s="1">
        <v>7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5094.6130000000003</v>
      </c>
      <c r="E811" s="3">
        <v>103761.1</v>
      </c>
      <c r="F811" s="3">
        <v>0</v>
      </c>
      <c r="G811" s="3">
        <v>-202700.2</v>
      </c>
      <c r="H811" s="3">
        <v>144000.9</v>
      </c>
      <c r="I811" s="3">
        <v>187163300</v>
      </c>
      <c r="J811" s="3">
        <v>0</v>
      </c>
      <c r="K811" s="3">
        <v>0</v>
      </c>
      <c r="L811" s="3">
        <v>97900180</v>
      </c>
      <c r="M811" s="3">
        <v>7405201</v>
      </c>
      <c r="N811" s="3">
        <v>40233100</v>
      </c>
      <c r="O811" s="3">
        <v>8933097000</v>
      </c>
      <c r="P811" s="3">
        <v>18602.03</v>
      </c>
      <c r="Q811" s="3">
        <v>156326400000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358787.6</v>
      </c>
      <c r="Y811" s="3">
        <v>0</v>
      </c>
      <c r="Z811" s="3">
        <v>0</v>
      </c>
      <c r="AA811" s="3">
        <v>24767.87</v>
      </c>
      <c r="AB811" s="3">
        <v>0</v>
      </c>
      <c r="AC811" s="3">
        <v>52960.58</v>
      </c>
      <c r="AD811" s="3">
        <v>20916.13</v>
      </c>
      <c r="AE811" s="3">
        <v>413299.3</v>
      </c>
      <c r="AF811" s="3">
        <v>7193.107</v>
      </c>
      <c r="AG811" s="3">
        <v>0</v>
      </c>
      <c r="AH811" s="3">
        <v>0</v>
      </c>
      <c r="AI811" s="3">
        <v>0</v>
      </c>
      <c r="AJ811" s="3">
        <v>227409.4</v>
      </c>
      <c r="AK811" s="3">
        <v>85962.69</v>
      </c>
      <c r="AL811" s="3">
        <v>136099.20000000001</v>
      </c>
      <c r="AM811" s="3">
        <v>1798.2819999999999</v>
      </c>
      <c r="AN811" s="1">
        <v>8</v>
      </c>
    </row>
    <row r="812" spans="1:40" x14ac:dyDescent="0.3">
      <c r="A812" s="2">
        <v>30305</v>
      </c>
      <c r="B812" s="3">
        <v>4405150</v>
      </c>
      <c r="C812" s="3">
        <v>11521.76</v>
      </c>
      <c r="D812" s="3">
        <v>588164.69999999995</v>
      </c>
      <c r="E812" s="3">
        <v>228421.5</v>
      </c>
      <c r="F812" s="3">
        <v>0</v>
      </c>
      <c r="G812" s="3">
        <v>-54821.49</v>
      </c>
      <c r="H812" s="3">
        <v>534867.6</v>
      </c>
      <c r="I812" s="3">
        <v>219648900</v>
      </c>
      <c r="J812" s="3">
        <v>0</v>
      </c>
      <c r="K812" s="3">
        <v>0</v>
      </c>
      <c r="L812" s="3">
        <v>98165410</v>
      </c>
      <c r="M812" s="3">
        <v>8049532</v>
      </c>
      <c r="N812" s="3">
        <v>40354910</v>
      </c>
      <c r="O812" s="3">
        <v>8933044000</v>
      </c>
      <c r="P812" s="3">
        <v>22023.23</v>
      </c>
      <c r="Q812" s="3">
        <v>156334600000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476.286</v>
      </c>
      <c r="AB812" s="3">
        <v>0</v>
      </c>
      <c r="AC812" s="3">
        <v>57633.2</v>
      </c>
      <c r="AD812" s="3">
        <v>21862.31</v>
      </c>
      <c r="AE812" s="3">
        <v>446398.8</v>
      </c>
      <c r="AF812" s="3">
        <v>184803.6</v>
      </c>
      <c r="AG812" s="3">
        <v>1338.558</v>
      </c>
      <c r="AH812" s="3">
        <v>0</v>
      </c>
      <c r="AI812" s="3">
        <v>0</v>
      </c>
      <c r="AJ812" s="3">
        <v>322965.7</v>
      </c>
      <c r="AK812" s="3">
        <v>85475.68</v>
      </c>
      <c r="AL812" s="3">
        <v>143532.1</v>
      </c>
      <c r="AM812" s="3">
        <v>2201703</v>
      </c>
      <c r="AN812" s="1">
        <v>4</v>
      </c>
    </row>
    <row r="813" spans="1:40" x14ac:dyDescent="0.3">
      <c r="A813" s="2">
        <v>30306</v>
      </c>
      <c r="B813" s="3">
        <v>4551714</v>
      </c>
      <c r="C813" s="3">
        <v>6699.1369999999997</v>
      </c>
      <c r="D813" s="3">
        <v>443899.3</v>
      </c>
      <c r="E813" s="3">
        <v>214981.4</v>
      </c>
      <c r="F813" s="3">
        <v>0</v>
      </c>
      <c r="G813" s="3">
        <v>-63064.59</v>
      </c>
      <c r="H813" s="3">
        <v>534867.6</v>
      </c>
      <c r="I813" s="3">
        <v>234724200</v>
      </c>
      <c r="J813" s="3">
        <v>0</v>
      </c>
      <c r="K813" s="3">
        <v>0</v>
      </c>
      <c r="L813" s="3">
        <v>98314810</v>
      </c>
      <c r="M813" s="3">
        <v>8187322</v>
      </c>
      <c r="N813" s="3">
        <v>40496080</v>
      </c>
      <c r="O813" s="3">
        <v>8933004000</v>
      </c>
      <c r="P813" s="3">
        <v>22780.21</v>
      </c>
      <c r="Q813" s="3">
        <v>156336400000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88.087639999999993</v>
      </c>
      <c r="AB813" s="3">
        <v>0</v>
      </c>
      <c r="AC813" s="3">
        <v>19950.23</v>
      </c>
      <c r="AD813" s="3">
        <v>8392.9770000000008</v>
      </c>
      <c r="AE813" s="3">
        <v>148664.5</v>
      </c>
      <c r="AF813" s="3">
        <v>151381.1</v>
      </c>
      <c r="AG813" s="3">
        <v>817.03869999999995</v>
      </c>
      <c r="AH813" s="3">
        <v>0</v>
      </c>
      <c r="AI813" s="3">
        <v>0</v>
      </c>
      <c r="AJ813" s="3">
        <v>311440.90000000002</v>
      </c>
      <c r="AK813" s="3">
        <v>87786.6</v>
      </c>
      <c r="AL813" s="3">
        <v>150322.1</v>
      </c>
      <c r="AM813" s="3">
        <v>1371704</v>
      </c>
      <c r="AN813" s="1">
        <v>9</v>
      </c>
    </row>
    <row r="814" spans="1:40" x14ac:dyDescent="0.3">
      <c r="A814" s="2">
        <v>30307</v>
      </c>
      <c r="B814" s="3">
        <v>4697966</v>
      </c>
      <c r="C814" s="3">
        <v>1201.9359999999999</v>
      </c>
      <c r="D814" s="3">
        <v>76102.11</v>
      </c>
      <c r="E814" s="3">
        <v>152375.1</v>
      </c>
      <c r="F814" s="3">
        <v>0</v>
      </c>
      <c r="G814" s="3">
        <v>-139284.20000000001</v>
      </c>
      <c r="H814" s="3">
        <v>534867.6</v>
      </c>
      <c r="I814" s="3">
        <v>293838400</v>
      </c>
      <c r="J814" s="3">
        <v>0</v>
      </c>
      <c r="K814" s="3">
        <v>0</v>
      </c>
      <c r="L814" s="3">
        <v>98344640</v>
      </c>
      <c r="M814" s="3">
        <v>7970459</v>
      </c>
      <c r="N814" s="3">
        <v>40601920</v>
      </c>
      <c r="O814" s="3">
        <v>8932870000</v>
      </c>
      <c r="P814" s="3">
        <v>19883.830000000002</v>
      </c>
      <c r="Q814" s="3">
        <v>156352200000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17168.54</v>
      </c>
      <c r="AD814" s="3">
        <v>7732.6580000000004</v>
      </c>
      <c r="AE814" s="3">
        <v>117509.4</v>
      </c>
      <c r="AF814" s="3">
        <v>18255.62</v>
      </c>
      <c r="AG814" s="3">
        <v>109.0401</v>
      </c>
      <c r="AH814" s="3">
        <v>0</v>
      </c>
      <c r="AI814" s="3">
        <v>0</v>
      </c>
      <c r="AJ814" s="3">
        <v>256914.5</v>
      </c>
      <c r="AK814" s="3">
        <v>89197.13</v>
      </c>
      <c r="AL814" s="3">
        <v>133927.5</v>
      </c>
      <c r="AM814" s="3">
        <v>264834.40000000002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124.7568</v>
      </c>
      <c r="D815" s="3">
        <v>17730.12</v>
      </c>
      <c r="E815" s="3">
        <v>107929.60000000001</v>
      </c>
      <c r="F815" s="3">
        <v>0</v>
      </c>
      <c r="G815" s="3">
        <v>-169253.5</v>
      </c>
      <c r="H815" s="3">
        <v>534867.6</v>
      </c>
      <c r="I815" s="3">
        <v>310357500</v>
      </c>
      <c r="J815" s="3">
        <v>0</v>
      </c>
      <c r="K815" s="3">
        <v>0</v>
      </c>
      <c r="L815" s="3">
        <v>98348780</v>
      </c>
      <c r="M815" s="3">
        <v>7665231</v>
      </c>
      <c r="N815" s="3">
        <v>40684530</v>
      </c>
      <c r="O815" s="3">
        <v>8932707000</v>
      </c>
      <c r="P815" s="3">
        <v>18492.88</v>
      </c>
      <c r="Q815" s="3">
        <v>156353300000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14028.42</v>
      </c>
      <c r="AD815" s="3">
        <v>6274.4880000000003</v>
      </c>
      <c r="AE815" s="3">
        <v>96188.61</v>
      </c>
      <c r="AF815" s="3">
        <v>8146.7370000000001</v>
      </c>
      <c r="AG815" s="3">
        <v>22.9512</v>
      </c>
      <c r="AH815" s="3">
        <v>0</v>
      </c>
      <c r="AI815" s="3">
        <v>0</v>
      </c>
      <c r="AJ815" s="3">
        <v>228593.5</v>
      </c>
      <c r="AK815" s="3">
        <v>90919.59</v>
      </c>
      <c r="AL815" s="3">
        <v>131974.79999999999</v>
      </c>
      <c r="AM815" s="3">
        <v>2915.4340000000002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5591.3450000000003</v>
      </c>
      <c r="E816" s="3">
        <v>88323.71</v>
      </c>
      <c r="F816" s="3">
        <v>0</v>
      </c>
      <c r="G816" s="3">
        <v>-173942.6</v>
      </c>
      <c r="H816" s="3">
        <v>497977.4</v>
      </c>
      <c r="I816" s="3">
        <v>310314100</v>
      </c>
      <c r="J816" s="3">
        <v>0</v>
      </c>
      <c r="K816" s="3">
        <v>0</v>
      </c>
      <c r="L816" s="3">
        <v>98351890</v>
      </c>
      <c r="M816" s="3">
        <v>7407938</v>
      </c>
      <c r="N816" s="3">
        <v>40760880</v>
      </c>
      <c r="O816" s="3">
        <v>8932539000</v>
      </c>
      <c r="P816" s="3">
        <v>17376.77</v>
      </c>
      <c r="Q816" s="3">
        <v>156348900000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7055.3670000000002</v>
      </c>
      <c r="AD816" s="3">
        <v>3277.8850000000002</v>
      </c>
      <c r="AE816" s="3">
        <v>41077.21</v>
      </c>
      <c r="AF816" s="3">
        <v>6526.4290000000001</v>
      </c>
      <c r="AG816" s="3">
        <v>0</v>
      </c>
      <c r="AH816" s="3">
        <v>0</v>
      </c>
      <c r="AI816" s="3">
        <v>0</v>
      </c>
      <c r="AJ816" s="3">
        <v>214381.4</v>
      </c>
      <c r="AK816" s="3">
        <v>90455.12</v>
      </c>
      <c r="AL816" s="3">
        <v>130979.2</v>
      </c>
      <c r="AM816" s="3">
        <v>0</v>
      </c>
      <c r="AN816" s="1">
        <v>5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5450.8710000000001</v>
      </c>
      <c r="E817" s="3">
        <v>74417.3</v>
      </c>
      <c r="F817" s="3">
        <v>0</v>
      </c>
      <c r="G817" s="3">
        <v>-175072.8</v>
      </c>
      <c r="H817" s="3">
        <v>534867.6</v>
      </c>
      <c r="I817" s="3">
        <v>312645400</v>
      </c>
      <c r="J817" s="3">
        <v>0</v>
      </c>
      <c r="K817" s="3">
        <v>0</v>
      </c>
      <c r="L817" s="3">
        <v>98354420</v>
      </c>
      <c r="M817" s="3">
        <v>7180331</v>
      </c>
      <c r="N817" s="3">
        <v>40834710</v>
      </c>
      <c r="O817" s="3">
        <v>8932367000</v>
      </c>
      <c r="P817" s="3">
        <v>16675.29</v>
      </c>
      <c r="Q817" s="3">
        <v>156345200000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1156.4680000000001</v>
      </c>
      <c r="AD817" s="3">
        <v>701.27279999999996</v>
      </c>
      <c r="AE817" s="3">
        <v>9.2114910000000005</v>
      </c>
      <c r="AF817" s="3">
        <v>5567.5079999999998</v>
      </c>
      <c r="AG817" s="3">
        <v>0</v>
      </c>
      <c r="AH817" s="3">
        <v>0</v>
      </c>
      <c r="AI817" s="3">
        <v>0</v>
      </c>
      <c r="AJ817" s="3">
        <v>203232.8</v>
      </c>
      <c r="AK817" s="3">
        <v>91660.92</v>
      </c>
      <c r="AL817" s="3">
        <v>128250.3</v>
      </c>
      <c r="AM817" s="3">
        <v>0</v>
      </c>
      <c r="AN817" s="1">
        <v>4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5208.8689999999997</v>
      </c>
      <c r="E818" s="3">
        <v>64074.11</v>
      </c>
      <c r="F818" s="3">
        <v>0</v>
      </c>
      <c r="G818" s="3">
        <v>-173113.7</v>
      </c>
      <c r="H818" s="3">
        <v>380243.4</v>
      </c>
      <c r="I818" s="3">
        <v>312465900</v>
      </c>
      <c r="J818" s="3">
        <v>0</v>
      </c>
      <c r="K818" s="3">
        <v>0</v>
      </c>
      <c r="L818" s="3">
        <v>98356510</v>
      </c>
      <c r="M818" s="3">
        <v>6974215</v>
      </c>
      <c r="N818" s="3">
        <v>40867910</v>
      </c>
      <c r="O818" s="3">
        <v>8932187000</v>
      </c>
      <c r="P818" s="3">
        <v>15991.34</v>
      </c>
      <c r="Q818" s="3">
        <v>156340600000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31757.16</v>
      </c>
      <c r="AD818" s="3">
        <v>12602.92</v>
      </c>
      <c r="AE818" s="3">
        <v>279436.40000000002</v>
      </c>
      <c r="AF818" s="3">
        <v>4801.933</v>
      </c>
      <c r="AG818" s="3">
        <v>0</v>
      </c>
      <c r="AH818" s="3">
        <v>0</v>
      </c>
      <c r="AI818" s="3">
        <v>0</v>
      </c>
      <c r="AJ818" s="3">
        <v>193925.9</v>
      </c>
      <c r="AK818" s="3">
        <v>89724.72</v>
      </c>
      <c r="AL818" s="3">
        <v>128981.6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5109.1480000000001</v>
      </c>
      <c r="E819" s="3">
        <v>56189.87</v>
      </c>
      <c r="F819" s="3">
        <v>0</v>
      </c>
      <c r="G819" s="3">
        <v>-170670.6</v>
      </c>
      <c r="H819" s="3">
        <v>270662.7</v>
      </c>
      <c r="I819" s="3">
        <v>312309800</v>
      </c>
      <c r="J819" s="3">
        <v>0</v>
      </c>
      <c r="K819" s="3">
        <v>0</v>
      </c>
      <c r="L819" s="3">
        <v>98358270</v>
      </c>
      <c r="M819" s="3">
        <v>6788370</v>
      </c>
      <c r="N819" s="3">
        <v>40898650</v>
      </c>
      <c r="O819" s="3">
        <v>8932013000</v>
      </c>
      <c r="P819" s="3">
        <v>15475.72</v>
      </c>
      <c r="Q819" s="3">
        <v>156336000000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156049.60000000001</v>
      </c>
      <c r="Y819" s="3">
        <v>0</v>
      </c>
      <c r="Z819" s="3">
        <v>0</v>
      </c>
      <c r="AA819" s="3">
        <v>0</v>
      </c>
      <c r="AB819" s="3">
        <v>0</v>
      </c>
      <c r="AC819" s="3">
        <v>24687.07</v>
      </c>
      <c r="AD819" s="3">
        <v>10115.299999999999</v>
      </c>
      <c r="AE819" s="3">
        <v>171458.5</v>
      </c>
      <c r="AF819" s="3">
        <v>4216.8130000000001</v>
      </c>
      <c r="AG819" s="3">
        <v>0</v>
      </c>
      <c r="AH819" s="3">
        <v>0</v>
      </c>
      <c r="AI819" s="3">
        <v>0</v>
      </c>
      <c r="AJ819" s="3">
        <v>184113.9</v>
      </c>
      <c r="AK819" s="3">
        <v>89151.51</v>
      </c>
      <c r="AL819" s="3">
        <v>128692.7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5133.2089999999998</v>
      </c>
      <c r="E820" s="3">
        <v>50161.82</v>
      </c>
      <c r="F820" s="3">
        <v>0</v>
      </c>
      <c r="G820" s="3">
        <v>-167963.5</v>
      </c>
      <c r="H820" s="3">
        <v>243524.8</v>
      </c>
      <c r="I820" s="3">
        <v>312263900</v>
      </c>
      <c r="J820" s="3">
        <v>0</v>
      </c>
      <c r="K820" s="3">
        <v>0</v>
      </c>
      <c r="L820" s="3">
        <v>98359820</v>
      </c>
      <c r="M820" s="3">
        <v>6620382</v>
      </c>
      <c r="N820" s="3">
        <v>40939550</v>
      </c>
      <c r="O820" s="3">
        <v>8931847000</v>
      </c>
      <c r="P820" s="3">
        <v>15010.5</v>
      </c>
      <c r="Q820" s="3">
        <v>156331600000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45966.39</v>
      </c>
      <c r="Y820" s="3">
        <v>0</v>
      </c>
      <c r="Z820" s="3">
        <v>0</v>
      </c>
      <c r="AA820" s="3">
        <v>0</v>
      </c>
      <c r="AB820" s="3">
        <v>0</v>
      </c>
      <c r="AC820" s="3">
        <v>6256.0330000000004</v>
      </c>
      <c r="AD820" s="3">
        <v>3071.9490000000001</v>
      </c>
      <c r="AE820" s="3">
        <v>20175.95</v>
      </c>
      <c r="AF820" s="3">
        <v>3776.0709999999999</v>
      </c>
      <c r="AG820" s="3">
        <v>0</v>
      </c>
      <c r="AH820" s="3">
        <v>0</v>
      </c>
      <c r="AI820" s="3">
        <v>0</v>
      </c>
      <c r="AJ820" s="3">
        <v>175912.1</v>
      </c>
      <c r="AK820" s="3">
        <v>90051.08</v>
      </c>
      <c r="AL820" s="3">
        <v>128757.7</v>
      </c>
      <c r="AM820" s="3">
        <v>0</v>
      </c>
      <c r="AN820" s="1">
        <v>4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5086.9530000000004</v>
      </c>
      <c r="E821" s="3">
        <v>45558.400000000001</v>
      </c>
      <c r="F821" s="3">
        <v>0</v>
      </c>
      <c r="G821" s="3">
        <v>-164483.5</v>
      </c>
      <c r="H821" s="3">
        <v>217067.5</v>
      </c>
      <c r="I821" s="3">
        <v>312210500</v>
      </c>
      <c r="J821" s="3">
        <v>0</v>
      </c>
      <c r="K821" s="3">
        <v>0</v>
      </c>
      <c r="L821" s="3">
        <v>98361200</v>
      </c>
      <c r="M821" s="3">
        <v>6463750</v>
      </c>
      <c r="N821" s="3">
        <v>40975330</v>
      </c>
      <c r="O821" s="3">
        <v>8931679000</v>
      </c>
      <c r="P821" s="3">
        <v>14602.29</v>
      </c>
      <c r="Q821" s="3">
        <v>156327100000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53352.95</v>
      </c>
      <c r="Y821" s="3">
        <v>0</v>
      </c>
      <c r="Z821" s="3">
        <v>0</v>
      </c>
      <c r="AA821" s="3">
        <v>0</v>
      </c>
      <c r="AB821" s="3">
        <v>0</v>
      </c>
      <c r="AC821" s="3">
        <v>7142.1869999999999</v>
      </c>
      <c r="AD821" s="3">
        <v>3293.7860000000001</v>
      </c>
      <c r="AE821" s="3">
        <v>32917.1</v>
      </c>
      <c r="AF821" s="3">
        <v>3410.4209999999998</v>
      </c>
      <c r="AG821" s="3">
        <v>0</v>
      </c>
      <c r="AH821" s="3">
        <v>0</v>
      </c>
      <c r="AI821" s="3">
        <v>0</v>
      </c>
      <c r="AJ821" s="3">
        <v>170742.2</v>
      </c>
      <c r="AK821" s="3">
        <v>89752.05</v>
      </c>
      <c r="AL821" s="3">
        <v>127825.60000000001</v>
      </c>
      <c r="AM821" s="3">
        <v>0</v>
      </c>
      <c r="AN821" s="1">
        <v>2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5190.05</v>
      </c>
      <c r="E822" s="3">
        <v>41365.93</v>
      </c>
      <c r="F822" s="3">
        <v>0</v>
      </c>
      <c r="G822" s="3">
        <v>-162632.70000000001</v>
      </c>
      <c r="H822" s="3">
        <v>197496</v>
      </c>
      <c r="I822" s="3">
        <v>312161800</v>
      </c>
      <c r="J822" s="3">
        <v>0</v>
      </c>
      <c r="K822" s="3">
        <v>0</v>
      </c>
      <c r="L822" s="3">
        <v>98362490</v>
      </c>
      <c r="M822" s="3">
        <v>6321077</v>
      </c>
      <c r="N822" s="3">
        <v>41004770</v>
      </c>
      <c r="O822" s="3">
        <v>8931516000</v>
      </c>
      <c r="P822" s="3">
        <v>14237.51</v>
      </c>
      <c r="Q822" s="3">
        <v>156322700000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48725.62</v>
      </c>
      <c r="Y822" s="3">
        <v>0</v>
      </c>
      <c r="Z822" s="3">
        <v>0</v>
      </c>
      <c r="AA822" s="3">
        <v>0</v>
      </c>
      <c r="AB822" s="3">
        <v>0</v>
      </c>
      <c r="AC822" s="3">
        <v>6407.7430000000004</v>
      </c>
      <c r="AD822" s="3">
        <v>2770.4209999999998</v>
      </c>
      <c r="AE822" s="3">
        <v>37183.94</v>
      </c>
      <c r="AF822" s="3">
        <v>3130.5680000000002</v>
      </c>
      <c r="AG822" s="3">
        <v>0</v>
      </c>
      <c r="AH822" s="3">
        <v>0</v>
      </c>
      <c r="AI822" s="3">
        <v>0</v>
      </c>
      <c r="AJ822" s="3">
        <v>162792.70000000001</v>
      </c>
      <c r="AK822" s="3">
        <v>89879.27</v>
      </c>
      <c r="AL822" s="3">
        <v>126948.3</v>
      </c>
      <c r="AM822" s="3">
        <v>0</v>
      </c>
      <c r="AN822" s="1">
        <v>4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5095.6880000000001</v>
      </c>
      <c r="E823" s="3">
        <v>38530.15</v>
      </c>
      <c r="F823" s="3">
        <v>0</v>
      </c>
      <c r="G823" s="3">
        <v>-160905.9</v>
      </c>
      <c r="H823" s="3">
        <v>166082.5</v>
      </c>
      <c r="I823" s="3">
        <v>312041200</v>
      </c>
      <c r="J823" s="3">
        <v>0</v>
      </c>
      <c r="K823" s="3">
        <v>0</v>
      </c>
      <c r="L823" s="3">
        <v>98363610</v>
      </c>
      <c r="M823" s="3">
        <v>6190697</v>
      </c>
      <c r="N823" s="3">
        <v>41004190</v>
      </c>
      <c r="O823" s="3">
        <v>8931367000</v>
      </c>
      <c r="P823" s="3">
        <v>13913.14</v>
      </c>
      <c r="Q823" s="3">
        <v>156318200000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120552</v>
      </c>
      <c r="Y823" s="3">
        <v>0</v>
      </c>
      <c r="Z823" s="3">
        <v>0</v>
      </c>
      <c r="AA823" s="3">
        <v>0</v>
      </c>
      <c r="AB823" s="3">
        <v>0</v>
      </c>
      <c r="AC823" s="3">
        <v>15303.49</v>
      </c>
      <c r="AD823" s="3">
        <v>5879.7290000000003</v>
      </c>
      <c r="AE823" s="3">
        <v>133071.5</v>
      </c>
      <c r="AF823" s="3">
        <v>2876.681</v>
      </c>
      <c r="AG823" s="3">
        <v>0</v>
      </c>
      <c r="AH823" s="3">
        <v>0</v>
      </c>
      <c r="AI823" s="3">
        <v>0</v>
      </c>
      <c r="AJ823" s="3">
        <v>155204</v>
      </c>
      <c r="AK823" s="3">
        <v>89823.73</v>
      </c>
      <c r="AL823" s="3">
        <v>140488.29999999999</v>
      </c>
      <c r="AM823" s="3">
        <v>0</v>
      </c>
      <c r="AN823" s="1">
        <v>9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5007.0110000000004</v>
      </c>
      <c r="E824" s="3">
        <v>35726.9</v>
      </c>
      <c r="F824" s="3">
        <v>0</v>
      </c>
      <c r="G824" s="3">
        <v>-158049.60000000001</v>
      </c>
      <c r="H824" s="3">
        <v>133643.5</v>
      </c>
      <c r="I824" s="3">
        <v>311866200</v>
      </c>
      <c r="J824" s="3">
        <v>0</v>
      </c>
      <c r="K824" s="3">
        <v>0</v>
      </c>
      <c r="L824" s="3">
        <v>98364640</v>
      </c>
      <c r="M824" s="3">
        <v>6068854</v>
      </c>
      <c r="N824" s="3">
        <v>41007060</v>
      </c>
      <c r="O824" s="3">
        <v>8931204000</v>
      </c>
      <c r="P824" s="3">
        <v>13624.51</v>
      </c>
      <c r="Q824" s="3">
        <v>156313600000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175022.4</v>
      </c>
      <c r="Y824" s="3">
        <v>0</v>
      </c>
      <c r="Z824" s="3">
        <v>0</v>
      </c>
      <c r="AA824" s="3">
        <v>0.25899129999999998</v>
      </c>
      <c r="AB824" s="3">
        <v>0</v>
      </c>
      <c r="AC824" s="3">
        <v>20933.919999999998</v>
      </c>
      <c r="AD824" s="3">
        <v>7865.0209999999997</v>
      </c>
      <c r="AE824" s="3">
        <v>174187.9</v>
      </c>
      <c r="AF824" s="3">
        <v>2652.5909999999999</v>
      </c>
      <c r="AG824" s="3">
        <v>0</v>
      </c>
      <c r="AH824" s="3">
        <v>0</v>
      </c>
      <c r="AI824" s="3">
        <v>0</v>
      </c>
      <c r="AJ824" s="3">
        <v>150579.70000000001</v>
      </c>
      <c r="AK824" s="3">
        <v>88772.42</v>
      </c>
      <c r="AL824" s="3">
        <v>126783.3</v>
      </c>
      <c r="AM824" s="3">
        <v>0</v>
      </c>
      <c r="AN824" s="1">
        <v>4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4898.6850000000004</v>
      </c>
      <c r="E825" s="3">
        <v>32979.53</v>
      </c>
      <c r="F825" s="3">
        <v>0</v>
      </c>
      <c r="G825" s="3">
        <v>-156321.1</v>
      </c>
      <c r="H825" s="3">
        <v>102369.9</v>
      </c>
      <c r="I825" s="3">
        <v>311621300</v>
      </c>
      <c r="J825" s="3">
        <v>0</v>
      </c>
      <c r="K825" s="3">
        <v>0</v>
      </c>
      <c r="L825" s="3">
        <v>98365580</v>
      </c>
      <c r="M825" s="3">
        <v>5956076</v>
      </c>
      <c r="N825" s="3">
        <v>40998480</v>
      </c>
      <c r="O825" s="3">
        <v>8931041000</v>
      </c>
      <c r="P825" s="3">
        <v>13371.91</v>
      </c>
      <c r="Q825" s="3">
        <v>156309000000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244865.3</v>
      </c>
      <c r="Y825" s="3">
        <v>0</v>
      </c>
      <c r="Z825" s="3">
        <v>0</v>
      </c>
      <c r="AA825" s="3">
        <v>2.618433</v>
      </c>
      <c r="AB825" s="3">
        <v>0</v>
      </c>
      <c r="AC825" s="3">
        <v>27813.39</v>
      </c>
      <c r="AD825" s="3">
        <v>10013.07</v>
      </c>
      <c r="AE825" s="3">
        <v>227783.5</v>
      </c>
      <c r="AF825" s="3">
        <v>2450.4499999999998</v>
      </c>
      <c r="AG825" s="3">
        <v>0</v>
      </c>
      <c r="AH825" s="3">
        <v>0</v>
      </c>
      <c r="AI825" s="3">
        <v>0</v>
      </c>
      <c r="AJ825" s="3">
        <v>143801.1</v>
      </c>
      <c r="AK825" s="3">
        <v>86954.03</v>
      </c>
      <c r="AL825" s="3">
        <v>124582.2</v>
      </c>
      <c r="AM825" s="3">
        <v>0</v>
      </c>
      <c r="AN825" s="1">
        <v>3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4855.7939999999999</v>
      </c>
      <c r="E826" s="3">
        <v>32162.02</v>
      </c>
      <c r="F826" s="3">
        <v>0</v>
      </c>
      <c r="G826" s="3">
        <v>-154267.70000000001</v>
      </c>
      <c r="H826" s="3">
        <v>63413.32</v>
      </c>
      <c r="I826" s="3">
        <v>311232400</v>
      </c>
      <c r="J826" s="3">
        <v>0</v>
      </c>
      <c r="K826" s="3">
        <v>0</v>
      </c>
      <c r="L826" s="3">
        <v>98366450</v>
      </c>
      <c r="M826" s="3">
        <v>5845453</v>
      </c>
      <c r="N826" s="3">
        <v>40971100</v>
      </c>
      <c r="O826" s="3">
        <v>8930879000</v>
      </c>
      <c r="P826" s="3">
        <v>13160.3</v>
      </c>
      <c r="Q826" s="3">
        <v>156304600000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388933.4</v>
      </c>
      <c r="Y826" s="3">
        <v>0</v>
      </c>
      <c r="Z826" s="3">
        <v>0</v>
      </c>
      <c r="AA826" s="3">
        <v>15.176170000000001</v>
      </c>
      <c r="AB826" s="3">
        <v>0</v>
      </c>
      <c r="AC826" s="3">
        <v>41548.26</v>
      </c>
      <c r="AD826" s="3">
        <v>15921.49</v>
      </c>
      <c r="AE826" s="3">
        <v>295972.09999999998</v>
      </c>
      <c r="AF826" s="3">
        <v>2310.2260000000001</v>
      </c>
      <c r="AG826" s="3">
        <v>0</v>
      </c>
      <c r="AH826" s="3">
        <v>0</v>
      </c>
      <c r="AI826" s="3">
        <v>0</v>
      </c>
      <c r="AJ826" s="3">
        <v>142144.79999999999</v>
      </c>
      <c r="AK826" s="3">
        <v>85233.35</v>
      </c>
      <c r="AL826" s="3">
        <v>127981.3</v>
      </c>
      <c r="AM826" s="3">
        <v>0</v>
      </c>
      <c r="AN826" s="1">
        <v>4</v>
      </c>
    </row>
    <row r="827" spans="1:40" x14ac:dyDescent="0.3">
      <c r="A827" s="2">
        <v>30320</v>
      </c>
      <c r="B827" s="3">
        <v>3033822</v>
      </c>
      <c r="C827" s="3">
        <v>40.90869</v>
      </c>
      <c r="D827" s="3">
        <v>4823.1409999999996</v>
      </c>
      <c r="E827" s="3">
        <v>30109.25</v>
      </c>
      <c r="F827" s="3">
        <v>0</v>
      </c>
      <c r="G827" s="3">
        <v>-152962.1</v>
      </c>
      <c r="H827" s="3">
        <v>30050.69</v>
      </c>
      <c r="I827" s="3">
        <v>310582200</v>
      </c>
      <c r="J827" s="3">
        <v>0</v>
      </c>
      <c r="K827" s="3">
        <v>0</v>
      </c>
      <c r="L827" s="3">
        <v>98367590</v>
      </c>
      <c r="M827" s="3">
        <v>5738689</v>
      </c>
      <c r="N827" s="3">
        <v>40917760</v>
      </c>
      <c r="O827" s="3">
        <v>8930713000</v>
      </c>
      <c r="P827" s="3">
        <v>12952.44</v>
      </c>
      <c r="Q827" s="3">
        <v>156301400000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648459.1</v>
      </c>
      <c r="Y827" s="3">
        <v>0</v>
      </c>
      <c r="Z827" s="3">
        <v>0</v>
      </c>
      <c r="AA827" s="3">
        <v>67.88082</v>
      </c>
      <c r="AB827" s="3">
        <v>0</v>
      </c>
      <c r="AC827" s="3">
        <v>64699.199999999997</v>
      </c>
      <c r="AD827" s="3">
        <v>24816.13</v>
      </c>
      <c r="AE827" s="3">
        <v>418297.2</v>
      </c>
      <c r="AF827" s="3">
        <v>2446.2719999999999</v>
      </c>
      <c r="AG827" s="3">
        <v>0</v>
      </c>
      <c r="AH827" s="3">
        <v>0</v>
      </c>
      <c r="AI827" s="3">
        <v>0</v>
      </c>
      <c r="AJ827" s="3">
        <v>139236.20000000001</v>
      </c>
      <c r="AK827" s="3">
        <v>81853.210000000006</v>
      </c>
      <c r="AL827" s="3">
        <v>127894.9</v>
      </c>
      <c r="AM827" s="3">
        <v>1667.203</v>
      </c>
      <c r="AN827" s="1">
        <v>4</v>
      </c>
    </row>
    <row r="828" spans="1:40" x14ac:dyDescent="0.3">
      <c r="A828" s="2">
        <v>30321</v>
      </c>
      <c r="B828" s="3">
        <v>2091885</v>
      </c>
      <c r="C828" s="3">
        <v>267.26409999999998</v>
      </c>
      <c r="D828" s="3">
        <v>6024.07</v>
      </c>
      <c r="E828" s="3">
        <v>28757.29</v>
      </c>
      <c r="F828" s="3">
        <v>0</v>
      </c>
      <c r="G828" s="3">
        <v>-151378.9</v>
      </c>
      <c r="H828" s="3">
        <v>17190.16</v>
      </c>
      <c r="I828" s="3">
        <v>309810900</v>
      </c>
      <c r="J828" s="3">
        <v>0</v>
      </c>
      <c r="K828" s="3">
        <v>0</v>
      </c>
      <c r="L828" s="3">
        <v>98371060</v>
      </c>
      <c r="M828" s="3">
        <v>5641987</v>
      </c>
      <c r="N828" s="3">
        <v>40849690</v>
      </c>
      <c r="O828" s="3">
        <v>8930548000</v>
      </c>
      <c r="P828" s="3">
        <v>12812.86</v>
      </c>
      <c r="Q828" s="3">
        <v>156299000000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759176.5</v>
      </c>
      <c r="Y828" s="3">
        <v>0</v>
      </c>
      <c r="Z828" s="3">
        <v>0</v>
      </c>
      <c r="AA828" s="3">
        <v>224.8202</v>
      </c>
      <c r="AB828" s="3">
        <v>0</v>
      </c>
      <c r="AC828" s="3">
        <v>76156.66</v>
      </c>
      <c r="AD828" s="3">
        <v>26500.87</v>
      </c>
      <c r="AE828" s="3">
        <v>575581.6</v>
      </c>
      <c r="AF828" s="3">
        <v>3127.8420000000001</v>
      </c>
      <c r="AG828" s="3">
        <v>41.567810000000001</v>
      </c>
      <c r="AH828" s="3">
        <v>0</v>
      </c>
      <c r="AI828" s="3">
        <v>0</v>
      </c>
      <c r="AJ828" s="3">
        <v>134249.60000000001</v>
      </c>
      <c r="AK828" s="3">
        <v>79006.19</v>
      </c>
      <c r="AL828" s="3">
        <v>126173.4</v>
      </c>
      <c r="AM828" s="3">
        <v>11866.19</v>
      </c>
      <c r="AN828" s="1">
        <v>4</v>
      </c>
    </row>
    <row r="829" spans="1:40" x14ac:dyDescent="0.3">
      <c r="A829" s="2">
        <v>30322</v>
      </c>
      <c r="B829" s="3">
        <v>1605011</v>
      </c>
      <c r="C829" s="3">
        <v>76.360489999999999</v>
      </c>
      <c r="D829" s="3">
        <v>4902.8490000000002</v>
      </c>
      <c r="E829" s="3">
        <v>27512.36</v>
      </c>
      <c r="F829" s="3">
        <v>0</v>
      </c>
      <c r="G829" s="3">
        <v>-150684.6</v>
      </c>
      <c r="H829" s="3">
        <v>11847.55</v>
      </c>
      <c r="I829" s="3">
        <v>309188600</v>
      </c>
      <c r="J829" s="3">
        <v>0</v>
      </c>
      <c r="K829" s="3">
        <v>0</v>
      </c>
      <c r="L829" s="3">
        <v>98372220</v>
      </c>
      <c r="M829" s="3">
        <v>5548735</v>
      </c>
      <c r="N829" s="3">
        <v>40751570</v>
      </c>
      <c r="O829" s="3">
        <v>8930433000</v>
      </c>
      <c r="P829" s="3">
        <v>12593.38</v>
      </c>
      <c r="Q829" s="3">
        <v>156297200000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617262.19999999995</v>
      </c>
      <c r="Y829" s="3">
        <v>0</v>
      </c>
      <c r="Z829" s="3">
        <v>0</v>
      </c>
      <c r="AA829" s="3">
        <v>423.86169999999998</v>
      </c>
      <c r="AB829" s="3">
        <v>0</v>
      </c>
      <c r="AC829" s="3">
        <v>59734.46</v>
      </c>
      <c r="AD829" s="3">
        <v>21371.16</v>
      </c>
      <c r="AE829" s="3">
        <v>371162.1</v>
      </c>
      <c r="AF829" s="3">
        <v>2530.491</v>
      </c>
      <c r="AG829" s="3">
        <v>12.51207</v>
      </c>
      <c r="AH829" s="3">
        <v>0</v>
      </c>
      <c r="AI829" s="3">
        <v>0</v>
      </c>
      <c r="AJ829" s="3">
        <v>129004</v>
      </c>
      <c r="AK829" s="3">
        <v>78087.97</v>
      </c>
      <c r="AL829" s="3">
        <v>167401.70000000001</v>
      </c>
      <c r="AM829" s="3">
        <v>4914.1139999999996</v>
      </c>
      <c r="AN829" s="1">
        <v>13</v>
      </c>
    </row>
    <row r="830" spans="1:40" x14ac:dyDescent="0.3">
      <c r="A830" s="2">
        <v>30323</v>
      </c>
      <c r="B830" s="3">
        <v>1607454</v>
      </c>
      <c r="C830" s="3">
        <v>871.87379999999996</v>
      </c>
      <c r="D830" s="3">
        <v>8605.3989999999994</v>
      </c>
      <c r="E830" s="3">
        <v>28997.71</v>
      </c>
      <c r="F830" s="3">
        <v>0</v>
      </c>
      <c r="G830" s="3">
        <v>-148045.79999999999</v>
      </c>
      <c r="H830" s="3">
        <v>8058.951</v>
      </c>
      <c r="I830" s="3">
        <v>308314900</v>
      </c>
      <c r="J830" s="3">
        <v>0</v>
      </c>
      <c r="K830" s="3">
        <v>0</v>
      </c>
      <c r="L830" s="3">
        <v>98381240</v>
      </c>
      <c r="M830" s="3">
        <v>5483428</v>
      </c>
      <c r="N830" s="3">
        <v>40659830</v>
      </c>
      <c r="O830" s="3">
        <v>8930288000</v>
      </c>
      <c r="P830" s="3">
        <v>12662.01</v>
      </c>
      <c r="Q830" s="3">
        <v>156295200000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820547.9</v>
      </c>
      <c r="Y830" s="3">
        <v>0</v>
      </c>
      <c r="Z830" s="3">
        <v>0</v>
      </c>
      <c r="AA830" s="3">
        <v>864.60440000000006</v>
      </c>
      <c r="AB830" s="3">
        <v>0</v>
      </c>
      <c r="AC830" s="3">
        <v>82063.61</v>
      </c>
      <c r="AD830" s="3">
        <v>26951.01</v>
      </c>
      <c r="AE830" s="3">
        <v>605647.5</v>
      </c>
      <c r="AF830" s="3">
        <v>5361.643</v>
      </c>
      <c r="AG830" s="3">
        <v>113.14830000000001</v>
      </c>
      <c r="AH830" s="3">
        <v>0</v>
      </c>
      <c r="AI830" s="3">
        <v>0</v>
      </c>
      <c r="AJ830" s="3">
        <v>129656.9</v>
      </c>
      <c r="AK830" s="3">
        <v>76511.289999999994</v>
      </c>
      <c r="AL830" s="3">
        <v>139345.9</v>
      </c>
      <c r="AM830" s="3">
        <v>52140.05</v>
      </c>
      <c r="AN830" s="1">
        <v>10</v>
      </c>
    </row>
    <row r="831" spans="1:40" x14ac:dyDescent="0.3">
      <c r="A831" s="2">
        <v>30324</v>
      </c>
      <c r="B831" s="3">
        <v>1607450</v>
      </c>
      <c r="C831" s="3">
        <v>1666.289</v>
      </c>
      <c r="D831" s="3">
        <v>17981.919999999998</v>
      </c>
      <c r="E831" s="3">
        <v>34995.440000000002</v>
      </c>
      <c r="F831" s="3">
        <v>0</v>
      </c>
      <c r="G831" s="3">
        <v>-142256.70000000001</v>
      </c>
      <c r="H831" s="3">
        <v>5463.6210000000001</v>
      </c>
      <c r="I831" s="3">
        <v>307249700</v>
      </c>
      <c r="J831" s="3">
        <v>0</v>
      </c>
      <c r="K831" s="3">
        <v>0</v>
      </c>
      <c r="L831" s="3">
        <v>98404320</v>
      </c>
      <c r="M831" s="3">
        <v>5464917</v>
      </c>
      <c r="N831" s="3">
        <v>40578270</v>
      </c>
      <c r="O831" s="3">
        <v>8930134000</v>
      </c>
      <c r="P831" s="3">
        <v>12814.41</v>
      </c>
      <c r="Q831" s="3">
        <v>156293200000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918148</v>
      </c>
      <c r="Y831" s="3">
        <v>0</v>
      </c>
      <c r="Z831" s="3">
        <v>0</v>
      </c>
      <c r="AA831" s="3">
        <v>1927.835</v>
      </c>
      <c r="AB831" s="3">
        <v>0</v>
      </c>
      <c r="AC831" s="3">
        <v>90408.94</v>
      </c>
      <c r="AD831" s="3">
        <v>30231.34</v>
      </c>
      <c r="AE831" s="3">
        <v>609486.6</v>
      </c>
      <c r="AF831" s="3">
        <v>11834.47</v>
      </c>
      <c r="AG831" s="3">
        <v>270.15679999999998</v>
      </c>
      <c r="AH831" s="3">
        <v>0</v>
      </c>
      <c r="AI831" s="3">
        <v>0</v>
      </c>
      <c r="AJ831" s="3">
        <v>135420.20000000001</v>
      </c>
      <c r="AK831" s="3">
        <v>74729.42</v>
      </c>
      <c r="AL831" s="3">
        <v>126583.1</v>
      </c>
      <c r="AM831" s="3">
        <v>145120.70000000001</v>
      </c>
      <c r="AN831" s="1">
        <v>4</v>
      </c>
    </row>
    <row r="832" spans="1:40" x14ac:dyDescent="0.3">
      <c r="A832" s="2">
        <v>30325</v>
      </c>
      <c r="B832" s="3">
        <v>1607453</v>
      </c>
      <c r="C832" s="3">
        <v>3014.7669999999998</v>
      </c>
      <c r="D832" s="3">
        <v>45477.26</v>
      </c>
      <c r="E832" s="3">
        <v>45541.8</v>
      </c>
      <c r="F832" s="3">
        <v>0</v>
      </c>
      <c r="G832" s="3">
        <v>-130710.3</v>
      </c>
      <c r="H832" s="3">
        <v>4119.9309999999996</v>
      </c>
      <c r="I832" s="3">
        <v>306009500</v>
      </c>
      <c r="J832" s="3">
        <v>0</v>
      </c>
      <c r="K832" s="3">
        <v>0</v>
      </c>
      <c r="L832" s="3">
        <v>98446490</v>
      </c>
      <c r="M832" s="3">
        <v>5511467</v>
      </c>
      <c r="N832" s="3">
        <v>40507500</v>
      </c>
      <c r="O832" s="3">
        <v>8929990000</v>
      </c>
      <c r="P832" s="3">
        <v>12938.27</v>
      </c>
      <c r="Q832" s="3">
        <v>156291200000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932960.7</v>
      </c>
      <c r="Y832" s="3">
        <v>0</v>
      </c>
      <c r="Z832" s="3">
        <v>0</v>
      </c>
      <c r="AA832" s="3">
        <v>4200.0349999999999</v>
      </c>
      <c r="AB832" s="3">
        <v>0</v>
      </c>
      <c r="AC832" s="3">
        <v>94087.42</v>
      </c>
      <c r="AD832" s="3">
        <v>29744.53</v>
      </c>
      <c r="AE832" s="3">
        <v>678765.7</v>
      </c>
      <c r="AF832" s="3">
        <v>28073.84</v>
      </c>
      <c r="AG832" s="3">
        <v>434.75200000000001</v>
      </c>
      <c r="AH832" s="3">
        <v>0</v>
      </c>
      <c r="AI832" s="3">
        <v>0</v>
      </c>
      <c r="AJ832" s="3">
        <v>147520.70000000001</v>
      </c>
      <c r="AK832" s="3">
        <v>73263.64</v>
      </c>
      <c r="AL832" s="3">
        <v>124214.39999999999</v>
      </c>
      <c r="AM832" s="3">
        <v>303859.7</v>
      </c>
      <c r="AN832" s="1">
        <v>4</v>
      </c>
    </row>
    <row r="833" spans="1:40" x14ac:dyDescent="0.3">
      <c r="A833" s="2">
        <v>30326</v>
      </c>
      <c r="B833" s="3">
        <v>1605066</v>
      </c>
      <c r="C833" s="3">
        <v>2541.9279999999999</v>
      </c>
      <c r="D833" s="3">
        <v>48718.15</v>
      </c>
      <c r="E833" s="3">
        <v>48194.69</v>
      </c>
      <c r="F833" s="3">
        <v>0</v>
      </c>
      <c r="G833" s="3">
        <v>-129124.6</v>
      </c>
      <c r="H833" s="3">
        <v>3520.0880000000002</v>
      </c>
      <c r="I833" s="3">
        <v>305014400</v>
      </c>
      <c r="J833" s="3">
        <v>0</v>
      </c>
      <c r="K833" s="3">
        <v>0</v>
      </c>
      <c r="L833" s="3">
        <v>98474330</v>
      </c>
      <c r="M833" s="3">
        <v>5526604</v>
      </c>
      <c r="N833" s="3">
        <v>40453950</v>
      </c>
      <c r="O833" s="3">
        <v>8929852000</v>
      </c>
      <c r="P833" s="3">
        <v>12816.89</v>
      </c>
      <c r="Q833" s="3">
        <v>156289300000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731685.5</v>
      </c>
      <c r="Y833" s="3">
        <v>0</v>
      </c>
      <c r="Z833" s="3">
        <v>0</v>
      </c>
      <c r="AA833" s="3">
        <v>6255.69</v>
      </c>
      <c r="AB833" s="3">
        <v>0</v>
      </c>
      <c r="AC833" s="3">
        <v>76081.19</v>
      </c>
      <c r="AD833" s="3">
        <v>24492.53</v>
      </c>
      <c r="AE833" s="3">
        <v>579044.30000000005</v>
      </c>
      <c r="AF833" s="3">
        <v>25039.23</v>
      </c>
      <c r="AG833" s="3">
        <v>363.38440000000003</v>
      </c>
      <c r="AH833" s="3">
        <v>0</v>
      </c>
      <c r="AI833" s="3">
        <v>0</v>
      </c>
      <c r="AJ833" s="3">
        <v>145427.4</v>
      </c>
      <c r="AK833" s="3">
        <v>73668.929999999993</v>
      </c>
      <c r="AL833" s="3">
        <v>122909.8</v>
      </c>
      <c r="AM833" s="3">
        <v>260501.7</v>
      </c>
      <c r="AN833" s="1">
        <v>4</v>
      </c>
    </row>
    <row r="834" spans="1:40" x14ac:dyDescent="0.3">
      <c r="A834" s="2">
        <v>30327</v>
      </c>
      <c r="B834" s="3">
        <v>1401980</v>
      </c>
      <c r="C834" s="3">
        <v>1027.855</v>
      </c>
      <c r="D834" s="3">
        <v>31119.71</v>
      </c>
      <c r="E834" s="3">
        <v>43152.9</v>
      </c>
      <c r="F834" s="3">
        <v>0</v>
      </c>
      <c r="G834" s="3">
        <v>-133507.5</v>
      </c>
      <c r="H834" s="3">
        <v>3148.721</v>
      </c>
      <c r="I834" s="3">
        <v>304304000</v>
      </c>
      <c r="J834" s="3">
        <v>0</v>
      </c>
      <c r="K834" s="3">
        <v>0</v>
      </c>
      <c r="L834" s="3">
        <v>98480530</v>
      </c>
      <c r="M834" s="3">
        <v>5471422</v>
      </c>
      <c r="N834" s="3">
        <v>40401650</v>
      </c>
      <c r="O834" s="3">
        <v>8929715000</v>
      </c>
      <c r="P834" s="3">
        <v>12608.58</v>
      </c>
      <c r="Q834" s="3">
        <v>156287700000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593414.6</v>
      </c>
      <c r="Y834" s="3">
        <v>0</v>
      </c>
      <c r="Z834" s="3">
        <v>0</v>
      </c>
      <c r="AA834" s="3">
        <v>6713.9809999999998</v>
      </c>
      <c r="AB834" s="3">
        <v>0</v>
      </c>
      <c r="AC834" s="3">
        <v>62073.5</v>
      </c>
      <c r="AD834" s="3">
        <v>20546.13</v>
      </c>
      <c r="AE834" s="3">
        <v>453258.2</v>
      </c>
      <c r="AF834" s="3">
        <v>10688.19</v>
      </c>
      <c r="AG834" s="3">
        <v>167.00190000000001</v>
      </c>
      <c r="AH834" s="3">
        <v>0</v>
      </c>
      <c r="AI834" s="3">
        <v>0</v>
      </c>
      <c r="AJ834" s="3">
        <v>134375.4</v>
      </c>
      <c r="AK834" s="3">
        <v>75025.77</v>
      </c>
      <c r="AL834" s="3">
        <v>124610.2</v>
      </c>
      <c r="AM834" s="3">
        <v>115756.9</v>
      </c>
      <c r="AN834" s="1">
        <v>7</v>
      </c>
    </row>
    <row r="835" spans="1:40" x14ac:dyDescent="0.3">
      <c r="A835" s="2">
        <v>30328</v>
      </c>
      <c r="B835" s="3">
        <v>743813.3</v>
      </c>
      <c r="C835" s="3">
        <v>353.40289999999999</v>
      </c>
      <c r="D835" s="3">
        <v>27089.39</v>
      </c>
      <c r="E835" s="3">
        <v>40257.03</v>
      </c>
      <c r="F835" s="3">
        <v>0</v>
      </c>
      <c r="G835" s="3">
        <v>-133458.6</v>
      </c>
      <c r="H835" s="3">
        <v>2855.7939999999999</v>
      </c>
      <c r="I835" s="3">
        <v>303665400</v>
      </c>
      <c r="J835" s="3">
        <v>0</v>
      </c>
      <c r="K835" s="3">
        <v>0</v>
      </c>
      <c r="L835" s="3">
        <v>98482980</v>
      </c>
      <c r="M835" s="3">
        <v>5403572</v>
      </c>
      <c r="N835" s="3">
        <v>40342990</v>
      </c>
      <c r="O835" s="3">
        <v>8929584000</v>
      </c>
      <c r="P835" s="3">
        <v>12528.17</v>
      </c>
      <c r="Q835" s="3">
        <v>156286800000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558686.19999999995</v>
      </c>
      <c r="Y835" s="3">
        <v>0</v>
      </c>
      <c r="Z835" s="3">
        <v>0</v>
      </c>
      <c r="AA835" s="3">
        <v>6580.9759999999997</v>
      </c>
      <c r="AB835" s="3">
        <v>0</v>
      </c>
      <c r="AC835" s="3">
        <v>57119.4</v>
      </c>
      <c r="AD835" s="3">
        <v>19178.79</v>
      </c>
      <c r="AE835" s="3">
        <v>367566.5</v>
      </c>
      <c r="AF835" s="3">
        <v>6176.0720000000001</v>
      </c>
      <c r="AG835" s="3">
        <v>73.152090000000001</v>
      </c>
      <c r="AH835" s="3">
        <v>0</v>
      </c>
      <c r="AI835" s="3">
        <v>0</v>
      </c>
      <c r="AJ835" s="3">
        <v>128931.1</v>
      </c>
      <c r="AK835" s="3">
        <v>75547.25</v>
      </c>
      <c r="AL835" s="3">
        <v>130492.3</v>
      </c>
      <c r="AM835" s="3">
        <v>79548.14</v>
      </c>
      <c r="AN835" s="1">
        <v>8</v>
      </c>
    </row>
    <row r="836" spans="1:40" x14ac:dyDescent="0.3">
      <c r="A836" s="2">
        <v>30329</v>
      </c>
      <c r="B836" s="3">
        <v>734122.8</v>
      </c>
      <c r="C836" s="3">
        <v>2141.212</v>
      </c>
      <c r="D836" s="3">
        <v>66099.83</v>
      </c>
      <c r="E836" s="3">
        <v>47948.1</v>
      </c>
      <c r="F836" s="3">
        <v>0</v>
      </c>
      <c r="G836" s="3">
        <v>-122662</v>
      </c>
      <c r="H836" s="3">
        <v>2588.3850000000002</v>
      </c>
      <c r="I836" s="3">
        <v>302757600</v>
      </c>
      <c r="J836" s="3">
        <v>0</v>
      </c>
      <c r="K836" s="3">
        <v>0</v>
      </c>
      <c r="L836" s="3">
        <v>98499420</v>
      </c>
      <c r="M836" s="3">
        <v>5410476</v>
      </c>
      <c r="N836" s="3">
        <v>40288830</v>
      </c>
      <c r="O836" s="3">
        <v>8929449000</v>
      </c>
      <c r="P836" s="3">
        <v>12705.45</v>
      </c>
      <c r="Q836" s="3">
        <v>156285900000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666839.69999999995</v>
      </c>
      <c r="Y836" s="3">
        <v>0</v>
      </c>
      <c r="Z836" s="3">
        <v>0</v>
      </c>
      <c r="AA836" s="3">
        <v>9030.3459999999995</v>
      </c>
      <c r="AB836" s="3">
        <v>0</v>
      </c>
      <c r="AC836" s="3">
        <v>70413.5</v>
      </c>
      <c r="AD836" s="3">
        <v>22789.599999999999</v>
      </c>
      <c r="AE836" s="3">
        <v>508873.2</v>
      </c>
      <c r="AF836" s="3">
        <v>18423.669999999998</v>
      </c>
      <c r="AG836" s="3">
        <v>292.14429999999999</v>
      </c>
      <c r="AH836" s="3">
        <v>0</v>
      </c>
      <c r="AI836" s="3">
        <v>0</v>
      </c>
      <c r="AJ836" s="3">
        <v>134972.20000000001</v>
      </c>
      <c r="AK836" s="3">
        <v>74689.73</v>
      </c>
      <c r="AL836" s="3">
        <v>118731</v>
      </c>
      <c r="AM836" s="3">
        <v>238479.4</v>
      </c>
      <c r="AN836" s="1">
        <v>5</v>
      </c>
    </row>
    <row r="837" spans="1:40" x14ac:dyDescent="0.3">
      <c r="A837" s="2">
        <v>30330</v>
      </c>
      <c r="B837" s="3">
        <v>731684.7</v>
      </c>
      <c r="C837" s="3">
        <v>1812.027</v>
      </c>
      <c r="D837" s="3">
        <v>58560.49</v>
      </c>
      <c r="E837" s="3">
        <v>48127.87</v>
      </c>
      <c r="F837" s="3">
        <v>0</v>
      </c>
      <c r="G837" s="3">
        <v>-125172.6</v>
      </c>
      <c r="H837" s="3">
        <v>2389.5509999999999</v>
      </c>
      <c r="I837" s="3">
        <v>301970500</v>
      </c>
      <c r="J837" s="3">
        <v>0</v>
      </c>
      <c r="K837" s="3">
        <v>0</v>
      </c>
      <c r="L837" s="3">
        <v>98510400</v>
      </c>
      <c r="M837" s="3">
        <v>5393429</v>
      </c>
      <c r="N837" s="3">
        <v>40243890</v>
      </c>
      <c r="O837" s="3">
        <v>8929309000</v>
      </c>
      <c r="P837" s="3">
        <v>12791.99</v>
      </c>
      <c r="Q837" s="3">
        <v>156285000000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584271.5</v>
      </c>
      <c r="Y837" s="3">
        <v>0</v>
      </c>
      <c r="Z837" s="3">
        <v>0</v>
      </c>
      <c r="AA837" s="3">
        <v>9621.8829999999998</v>
      </c>
      <c r="AB837" s="3">
        <v>0</v>
      </c>
      <c r="AC837" s="3">
        <v>62403.3</v>
      </c>
      <c r="AD837" s="3">
        <v>19996.78</v>
      </c>
      <c r="AE837" s="3">
        <v>447279.6</v>
      </c>
      <c r="AF837" s="3">
        <v>16720.53</v>
      </c>
      <c r="AG837" s="3">
        <v>236.90940000000001</v>
      </c>
      <c r="AH837" s="3">
        <v>0</v>
      </c>
      <c r="AI837" s="3">
        <v>0</v>
      </c>
      <c r="AJ837" s="3">
        <v>135002.4</v>
      </c>
      <c r="AK837" s="3">
        <v>74274.679999999993</v>
      </c>
      <c r="AL837" s="3">
        <v>117546.5</v>
      </c>
      <c r="AM837" s="3">
        <v>200819.1</v>
      </c>
      <c r="AN837" s="1">
        <v>2</v>
      </c>
    </row>
    <row r="838" spans="1:40" x14ac:dyDescent="0.3">
      <c r="A838" s="2">
        <v>30331</v>
      </c>
      <c r="B838" s="3">
        <v>729246.5</v>
      </c>
      <c r="C838" s="3">
        <v>2398.761</v>
      </c>
      <c r="D838" s="3">
        <v>23706.46</v>
      </c>
      <c r="E838" s="3">
        <v>44920.32</v>
      </c>
      <c r="F838" s="3">
        <v>0</v>
      </c>
      <c r="G838" s="3">
        <v>-134863.20000000001</v>
      </c>
      <c r="H838" s="3">
        <v>532369.19999999995</v>
      </c>
      <c r="I838" s="3">
        <v>305387300</v>
      </c>
      <c r="J838" s="3">
        <v>0</v>
      </c>
      <c r="K838" s="3">
        <v>0</v>
      </c>
      <c r="L838" s="3">
        <v>98537210</v>
      </c>
      <c r="M838" s="3">
        <v>5373078</v>
      </c>
      <c r="N838" s="3">
        <v>40230360</v>
      </c>
      <c r="O838" s="3">
        <v>8929165000</v>
      </c>
      <c r="P838" s="3">
        <v>12811.68</v>
      </c>
      <c r="Q838" s="3">
        <v>156285900000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320832.59999999998</v>
      </c>
      <c r="Y838" s="3">
        <v>0</v>
      </c>
      <c r="Z838" s="3">
        <v>0</v>
      </c>
      <c r="AA838" s="3">
        <v>2304.2370000000001</v>
      </c>
      <c r="AB838" s="3">
        <v>0</v>
      </c>
      <c r="AC838" s="3">
        <v>31656.29</v>
      </c>
      <c r="AD838" s="3">
        <v>10841.93</v>
      </c>
      <c r="AE838" s="3">
        <v>191095.3</v>
      </c>
      <c r="AF838" s="3">
        <v>15172.4</v>
      </c>
      <c r="AG838" s="3">
        <v>253.33459999999999</v>
      </c>
      <c r="AH838" s="3">
        <v>0</v>
      </c>
      <c r="AI838" s="3">
        <v>0</v>
      </c>
      <c r="AJ838" s="3">
        <v>132540.1</v>
      </c>
      <c r="AK838" s="3">
        <v>74843.67</v>
      </c>
      <c r="AL838" s="3">
        <v>114423.9</v>
      </c>
      <c r="AM838" s="3">
        <v>163956</v>
      </c>
      <c r="AN838" s="1">
        <v>2</v>
      </c>
    </row>
    <row r="839" spans="1:40" x14ac:dyDescent="0.3">
      <c r="A839" s="2">
        <v>30332</v>
      </c>
      <c r="B839" s="3">
        <v>731604.2</v>
      </c>
      <c r="C839" s="3">
        <v>0</v>
      </c>
      <c r="D839" s="3">
        <v>4956.4690000000001</v>
      </c>
      <c r="E839" s="3">
        <v>33363.040000000001</v>
      </c>
      <c r="F839" s="3">
        <v>0</v>
      </c>
      <c r="G839" s="3">
        <v>-142138.20000000001</v>
      </c>
      <c r="H839" s="3">
        <v>201580</v>
      </c>
      <c r="I839" s="3">
        <v>304977200</v>
      </c>
      <c r="J839" s="3">
        <v>0</v>
      </c>
      <c r="K839" s="3">
        <v>0</v>
      </c>
      <c r="L839" s="3">
        <v>98527270</v>
      </c>
      <c r="M839" s="3">
        <v>5273897</v>
      </c>
      <c r="N839" s="3">
        <v>40164330</v>
      </c>
      <c r="O839" s="3">
        <v>8929005000</v>
      </c>
      <c r="P839" s="3">
        <v>12430.78</v>
      </c>
      <c r="Q839" s="3">
        <v>156284900000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405642.3</v>
      </c>
      <c r="Y839" s="3">
        <v>0</v>
      </c>
      <c r="Z839" s="3">
        <v>0</v>
      </c>
      <c r="AA839" s="3">
        <v>11739.46</v>
      </c>
      <c r="AB839" s="3">
        <v>0</v>
      </c>
      <c r="AC839" s="3">
        <v>74470.2</v>
      </c>
      <c r="AD839" s="3">
        <v>24639.67</v>
      </c>
      <c r="AE839" s="3">
        <v>452087.4</v>
      </c>
      <c r="AF839" s="3">
        <v>3258.0720000000001</v>
      </c>
      <c r="AG839" s="3">
        <v>0</v>
      </c>
      <c r="AH839" s="3">
        <v>0</v>
      </c>
      <c r="AI839" s="3">
        <v>0</v>
      </c>
      <c r="AJ839" s="3">
        <v>121859.2</v>
      </c>
      <c r="AK839" s="3">
        <v>72341.289999999994</v>
      </c>
      <c r="AL839" s="3">
        <v>113438</v>
      </c>
      <c r="AM839" s="3">
        <v>4502.7030000000004</v>
      </c>
      <c r="AN839" s="1">
        <v>4</v>
      </c>
    </row>
    <row r="840" spans="1:40" x14ac:dyDescent="0.3">
      <c r="A840" s="2">
        <v>30333</v>
      </c>
      <c r="B840" s="3">
        <v>734348.6</v>
      </c>
      <c r="C840" s="3">
        <v>6670.8990000000003</v>
      </c>
      <c r="D840" s="3">
        <v>89508.55</v>
      </c>
      <c r="E840" s="3">
        <v>61313.05</v>
      </c>
      <c r="F840" s="3">
        <v>0</v>
      </c>
      <c r="G840" s="3">
        <v>-113903.4</v>
      </c>
      <c r="H840" s="3">
        <v>533422</v>
      </c>
      <c r="I840" s="3">
        <v>308051400</v>
      </c>
      <c r="J840" s="3">
        <v>0</v>
      </c>
      <c r="K840" s="3">
        <v>0</v>
      </c>
      <c r="L840" s="3">
        <v>98589370</v>
      </c>
      <c r="M840" s="3">
        <v>5417659</v>
      </c>
      <c r="N840" s="3">
        <v>40141700</v>
      </c>
      <c r="O840" s="3">
        <v>8928886000</v>
      </c>
      <c r="P840" s="3">
        <v>13079.52</v>
      </c>
      <c r="Q840" s="3">
        <v>156285800000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507000.5</v>
      </c>
      <c r="Y840" s="3">
        <v>0</v>
      </c>
      <c r="Z840" s="3">
        <v>0</v>
      </c>
      <c r="AA840" s="3">
        <v>7535.95</v>
      </c>
      <c r="AB840" s="3">
        <v>0</v>
      </c>
      <c r="AC840" s="3">
        <v>54146.83</v>
      </c>
      <c r="AD840" s="3">
        <v>16641.099999999999</v>
      </c>
      <c r="AE840" s="3">
        <v>255335.2</v>
      </c>
      <c r="AF840" s="3">
        <v>51473.1</v>
      </c>
      <c r="AG840" s="3">
        <v>687.31060000000002</v>
      </c>
      <c r="AH840" s="3">
        <v>0</v>
      </c>
      <c r="AI840" s="3">
        <v>0</v>
      </c>
      <c r="AJ840" s="3">
        <v>148678.39999999999</v>
      </c>
      <c r="AK840" s="3">
        <v>73359.16</v>
      </c>
      <c r="AL840" s="3">
        <v>117179.1</v>
      </c>
      <c r="AM840" s="3">
        <v>513803.6</v>
      </c>
      <c r="AN840" s="1">
        <v>7</v>
      </c>
    </row>
    <row r="841" spans="1:40" x14ac:dyDescent="0.3">
      <c r="A841" s="2">
        <v>30334</v>
      </c>
      <c r="B841" s="3">
        <v>734650.8</v>
      </c>
      <c r="C841" s="3">
        <v>10631.88</v>
      </c>
      <c r="D841" s="3">
        <v>268751.40000000002</v>
      </c>
      <c r="E841" s="3">
        <v>92399.49</v>
      </c>
      <c r="F841" s="3">
        <v>0</v>
      </c>
      <c r="G841" s="3">
        <v>-78115.55</v>
      </c>
      <c r="H841" s="3">
        <v>534867.6</v>
      </c>
      <c r="I841" s="3">
        <v>319776200</v>
      </c>
      <c r="J841" s="3">
        <v>0</v>
      </c>
      <c r="K841" s="3">
        <v>0</v>
      </c>
      <c r="L841" s="3">
        <v>98705730</v>
      </c>
      <c r="M841" s="3">
        <v>5715768</v>
      </c>
      <c r="N841" s="3">
        <v>40172560</v>
      </c>
      <c r="O841" s="3">
        <v>8928796000</v>
      </c>
      <c r="P841" s="3">
        <v>14226.76</v>
      </c>
      <c r="Q841" s="3">
        <v>156290000000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495197.3</v>
      </c>
      <c r="Y841" s="3">
        <v>0</v>
      </c>
      <c r="Z841" s="3">
        <v>0</v>
      </c>
      <c r="AA841" s="3">
        <v>8502.5259999999998</v>
      </c>
      <c r="AB841" s="3">
        <v>0</v>
      </c>
      <c r="AC841" s="3">
        <v>53071.37</v>
      </c>
      <c r="AD841" s="3">
        <v>16896.97</v>
      </c>
      <c r="AE841" s="3">
        <v>287897</v>
      </c>
      <c r="AF841" s="3">
        <v>124673.9</v>
      </c>
      <c r="AG841" s="3">
        <v>1190.68</v>
      </c>
      <c r="AH841" s="3">
        <v>0</v>
      </c>
      <c r="AI841" s="3">
        <v>0</v>
      </c>
      <c r="AJ841" s="3">
        <v>197275.4</v>
      </c>
      <c r="AK841" s="3">
        <v>74392.3</v>
      </c>
      <c r="AL841" s="3">
        <v>113356.5</v>
      </c>
      <c r="AM841" s="3">
        <v>1069570</v>
      </c>
      <c r="AN841" s="1">
        <v>4</v>
      </c>
    </row>
    <row r="842" spans="1:40" x14ac:dyDescent="0.3">
      <c r="A842" s="2">
        <v>30335</v>
      </c>
      <c r="B842" s="3">
        <v>746835.1</v>
      </c>
      <c r="C842" s="3">
        <v>7899.393</v>
      </c>
      <c r="D842" s="3">
        <v>190330</v>
      </c>
      <c r="E842" s="3">
        <v>89556.12</v>
      </c>
      <c r="F842" s="3">
        <v>0</v>
      </c>
      <c r="G842" s="3">
        <v>-94471.7</v>
      </c>
      <c r="H842" s="3">
        <v>534867.6</v>
      </c>
      <c r="I842" s="3">
        <v>334155000</v>
      </c>
      <c r="J842" s="3">
        <v>0</v>
      </c>
      <c r="K842" s="3">
        <v>0</v>
      </c>
      <c r="L842" s="3">
        <v>98786760</v>
      </c>
      <c r="M842" s="3">
        <v>5857248</v>
      </c>
      <c r="N842" s="3">
        <v>40209210</v>
      </c>
      <c r="O842" s="3">
        <v>8928698000</v>
      </c>
      <c r="P842" s="3">
        <v>13970.3</v>
      </c>
      <c r="Q842" s="3">
        <v>156295000000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3424.67</v>
      </c>
      <c r="AB842" s="3">
        <v>0</v>
      </c>
      <c r="AC842" s="3">
        <v>39128.589999999997</v>
      </c>
      <c r="AD842" s="3">
        <v>12687.88</v>
      </c>
      <c r="AE842" s="3">
        <v>243475.4</v>
      </c>
      <c r="AF842" s="3">
        <v>103839</v>
      </c>
      <c r="AG842" s="3">
        <v>920.56129999999996</v>
      </c>
      <c r="AH842" s="3">
        <v>0</v>
      </c>
      <c r="AI842" s="3">
        <v>0</v>
      </c>
      <c r="AJ842" s="3">
        <v>192889.8</v>
      </c>
      <c r="AK842" s="3">
        <v>75740.72</v>
      </c>
      <c r="AL842" s="3">
        <v>117114.8</v>
      </c>
      <c r="AM842" s="3">
        <v>766800.1</v>
      </c>
      <c r="AN842" s="1">
        <v>5</v>
      </c>
    </row>
    <row r="843" spans="1:40" x14ac:dyDescent="0.3">
      <c r="A843" s="2">
        <v>30336</v>
      </c>
      <c r="B843" s="3">
        <v>744008.5</v>
      </c>
      <c r="C843" s="3">
        <v>0</v>
      </c>
      <c r="D843" s="3">
        <v>4810.9279999999999</v>
      </c>
      <c r="E843" s="3">
        <v>54145.96</v>
      </c>
      <c r="F843" s="3">
        <v>0</v>
      </c>
      <c r="G843" s="3">
        <v>-141569.4</v>
      </c>
      <c r="H843" s="3">
        <v>357004.9</v>
      </c>
      <c r="I843" s="3">
        <v>333951500</v>
      </c>
      <c r="J843" s="3">
        <v>0</v>
      </c>
      <c r="K843" s="3">
        <v>0</v>
      </c>
      <c r="L843" s="3">
        <v>98784360</v>
      </c>
      <c r="M843" s="3">
        <v>5694019</v>
      </c>
      <c r="N843" s="3">
        <v>40206810</v>
      </c>
      <c r="O843" s="3">
        <v>8928545000</v>
      </c>
      <c r="P843" s="3">
        <v>12998.19</v>
      </c>
      <c r="Q843" s="3">
        <v>156294300000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203523.1</v>
      </c>
      <c r="Y843" s="3">
        <v>0</v>
      </c>
      <c r="Z843" s="3">
        <v>0</v>
      </c>
      <c r="AA843" s="3">
        <v>5320.2740000000003</v>
      </c>
      <c r="AB843" s="3">
        <v>0</v>
      </c>
      <c r="AC843" s="3">
        <v>38085.15</v>
      </c>
      <c r="AD843" s="3">
        <v>13668.64</v>
      </c>
      <c r="AE843" s="3">
        <v>185566.3</v>
      </c>
      <c r="AF843" s="3">
        <v>5689.5640000000003</v>
      </c>
      <c r="AG843" s="3">
        <v>0</v>
      </c>
      <c r="AH843" s="3">
        <v>0</v>
      </c>
      <c r="AI843" s="3">
        <v>0</v>
      </c>
      <c r="AJ843" s="3">
        <v>147069.4</v>
      </c>
      <c r="AK843" s="3">
        <v>75326.14</v>
      </c>
      <c r="AL843" s="3">
        <v>111413</v>
      </c>
      <c r="AM843" s="3">
        <v>0</v>
      </c>
      <c r="AN843" s="1">
        <v>4</v>
      </c>
    </row>
    <row r="844" spans="1:40" x14ac:dyDescent="0.3">
      <c r="A844" s="2">
        <v>30337</v>
      </c>
      <c r="B844" s="3">
        <v>944581.9</v>
      </c>
      <c r="C844" s="3">
        <v>0</v>
      </c>
      <c r="D844" s="3">
        <v>4749.5219999999999</v>
      </c>
      <c r="E844" s="3">
        <v>45421.07</v>
      </c>
      <c r="F844" s="3">
        <v>0</v>
      </c>
      <c r="G844" s="3">
        <v>-146809.20000000001</v>
      </c>
      <c r="H844" s="3">
        <v>217533</v>
      </c>
      <c r="I844" s="3">
        <v>333770900</v>
      </c>
      <c r="J844" s="3">
        <v>0</v>
      </c>
      <c r="K844" s="3">
        <v>0</v>
      </c>
      <c r="L844" s="3">
        <v>98783320</v>
      </c>
      <c r="M844" s="3">
        <v>5560776</v>
      </c>
      <c r="N844" s="3">
        <v>40181620</v>
      </c>
      <c r="O844" s="3">
        <v>8928399000</v>
      </c>
      <c r="P844" s="3">
        <v>12616.97</v>
      </c>
      <c r="Q844" s="3">
        <v>156293400000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180607.4</v>
      </c>
      <c r="Y844" s="3">
        <v>0</v>
      </c>
      <c r="Z844" s="3">
        <v>0</v>
      </c>
      <c r="AA844" s="3">
        <v>5614.1660000000002</v>
      </c>
      <c r="AB844" s="3">
        <v>0</v>
      </c>
      <c r="AC844" s="3">
        <v>33725.75</v>
      </c>
      <c r="AD844" s="3">
        <v>11468.1</v>
      </c>
      <c r="AE844" s="3">
        <v>196191.9</v>
      </c>
      <c r="AF844" s="3">
        <v>4744.2060000000001</v>
      </c>
      <c r="AG844" s="3">
        <v>0</v>
      </c>
      <c r="AH844" s="3">
        <v>0</v>
      </c>
      <c r="AI844" s="3">
        <v>0</v>
      </c>
      <c r="AJ844" s="3">
        <v>129488.5</v>
      </c>
      <c r="AK844" s="3">
        <v>75028.98</v>
      </c>
      <c r="AL844" s="3">
        <v>120984.7</v>
      </c>
      <c r="AM844" s="3">
        <v>0</v>
      </c>
      <c r="AN844" s="1">
        <v>18</v>
      </c>
    </row>
    <row r="845" spans="1:40" x14ac:dyDescent="0.3">
      <c r="A845" s="2">
        <v>30338</v>
      </c>
      <c r="B845" s="3">
        <v>1221011</v>
      </c>
      <c r="C845" s="3">
        <v>308.22969999999998</v>
      </c>
      <c r="D845" s="3">
        <v>4862.0739999999996</v>
      </c>
      <c r="E845" s="3">
        <v>39505.17</v>
      </c>
      <c r="F845" s="3">
        <v>0</v>
      </c>
      <c r="G845" s="3">
        <v>-143005.20000000001</v>
      </c>
      <c r="H845" s="3">
        <v>534867.6</v>
      </c>
      <c r="I845" s="3">
        <v>355367500</v>
      </c>
      <c r="J845" s="3">
        <v>0</v>
      </c>
      <c r="K845" s="3">
        <v>0</v>
      </c>
      <c r="L845" s="3">
        <v>98790620</v>
      </c>
      <c r="M845" s="3">
        <v>5447474</v>
      </c>
      <c r="N845" s="3">
        <v>40172010</v>
      </c>
      <c r="O845" s="3">
        <v>8928247000</v>
      </c>
      <c r="P845" s="3">
        <v>12426.26</v>
      </c>
      <c r="Q845" s="3">
        <v>156299900000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24978.05</v>
      </c>
      <c r="AD845" s="3">
        <v>8883.8580000000002</v>
      </c>
      <c r="AE845" s="3">
        <v>148598.29999999999</v>
      </c>
      <c r="AF845" s="3">
        <v>4178.0460000000003</v>
      </c>
      <c r="AG845" s="3">
        <v>39.240720000000003</v>
      </c>
      <c r="AH845" s="3">
        <v>0</v>
      </c>
      <c r="AI845" s="3">
        <v>0</v>
      </c>
      <c r="AJ845" s="3">
        <v>124063.6</v>
      </c>
      <c r="AK845" s="3">
        <v>75348.14</v>
      </c>
      <c r="AL845" s="3">
        <v>108706.6</v>
      </c>
      <c r="AM845" s="3">
        <v>8906.5450000000001</v>
      </c>
      <c r="AN845" s="1">
        <v>5</v>
      </c>
    </row>
    <row r="846" spans="1:40" x14ac:dyDescent="0.3">
      <c r="A846" s="2">
        <v>30339</v>
      </c>
      <c r="B846" s="3">
        <v>1194073</v>
      </c>
      <c r="C846" s="3">
        <v>378.94619999999998</v>
      </c>
      <c r="D846" s="3">
        <v>5450.9610000000002</v>
      </c>
      <c r="E846" s="3">
        <v>35394.78</v>
      </c>
      <c r="F846" s="3">
        <v>0</v>
      </c>
      <c r="G846" s="3">
        <v>-135494.39999999999</v>
      </c>
      <c r="H846" s="3">
        <v>534867.6</v>
      </c>
      <c r="I846" s="3">
        <v>383949100</v>
      </c>
      <c r="J846" s="3">
        <v>0</v>
      </c>
      <c r="K846" s="3">
        <v>0</v>
      </c>
      <c r="L846" s="3">
        <v>98794040</v>
      </c>
      <c r="M846" s="3">
        <v>5350675</v>
      </c>
      <c r="N846" s="3">
        <v>40150860</v>
      </c>
      <c r="O846" s="3">
        <v>8928112000</v>
      </c>
      <c r="P846" s="3">
        <v>12236.97</v>
      </c>
      <c r="Q846" s="3">
        <v>156308900000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23130.880000000001</v>
      </c>
      <c r="AD846" s="3">
        <v>8109.7070000000003</v>
      </c>
      <c r="AE846" s="3">
        <v>138243.20000000001</v>
      </c>
      <c r="AF846" s="3">
        <v>4289.3850000000002</v>
      </c>
      <c r="AG846" s="3">
        <v>47.949330000000003</v>
      </c>
      <c r="AH846" s="3">
        <v>0</v>
      </c>
      <c r="AI846" s="3">
        <v>0</v>
      </c>
      <c r="AJ846" s="3">
        <v>119369.7</v>
      </c>
      <c r="AK846" s="3">
        <v>75682.67</v>
      </c>
      <c r="AL846" s="3">
        <v>117396.3</v>
      </c>
      <c r="AM846" s="3">
        <v>12339.15</v>
      </c>
      <c r="AN846" s="1">
        <v>20</v>
      </c>
    </row>
    <row r="847" spans="1:40" x14ac:dyDescent="0.3">
      <c r="A847" s="2">
        <v>30340</v>
      </c>
      <c r="B847" s="3">
        <v>1196952</v>
      </c>
      <c r="C847" s="3">
        <v>11333.86</v>
      </c>
      <c r="D847" s="3">
        <v>161844.79999999999</v>
      </c>
      <c r="E847" s="3">
        <v>68186.17</v>
      </c>
      <c r="F847" s="3">
        <v>0</v>
      </c>
      <c r="G847" s="3">
        <v>-100112.5</v>
      </c>
      <c r="H847" s="3">
        <v>534867.6</v>
      </c>
      <c r="I847" s="3">
        <v>404819800</v>
      </c>
      <c r="J847" s="3">
        <v>0</v>
      </c>
      <c r="K847" s="3">
        <v>0</v>
      </c>
      <c r="L847" s="3">
        <v>98858060</v>
      </c>
      <c r="M847" s="3">
        <v>5564294</v>
      </c>
      <c r="N847" s="3">
        <v>40135620</v>
      </c>
      <c r="O847" s="3">
        <v>8927995000</v>
      </c>
      <c r="P847" s="3">
        <v>12854.6</v>
      </c>
      <c r="Q847" s="3">
        <v>156315200000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63651.59</v>
      </c>
      <c r="AD847" s="3">
        <v>20383.03</v>
      </c>
      <c r="AE847" s="3">
        <v>662774.6</v>
      </c>
      <c r="AF847" s="3">
        <v>89706.49</v>
      </c>
      <c r="AG847" s="3">
        <v>1140.0219999999999</v>
      </c>
      <c r="AH847" s="3">
        <v>0</v>
      </c>
      <c r="AI847" s="3">
        <v>0</v>
      </c>
      <c r="AJ847" s="3">
        <v>156235.29999999999</v>
      </c>
      <c r="AK847" s="3">
        <v>73817.149999999994</v>
      </c>
      <c r="AL847" s="3">
        <v>107839.5</v>
      </c>
      <c r="AM847" s="3">
        <v>716558.5</v>
      </c>
      <c r="AN847" s="1">
        <v>5</v>
      </c>
    </row>
    <row r="848" spans="1:40" x14ac:dyDescent="0.3">
      <c r="A848" s="2">
        <v>30341</v>
      </c>
      <c r="B848" s="3">
        <v>1813099</v>
      </c>
      <c r="C848" s="3">
        <v>0</v>
      </c>
      <c r="D848" s="3">
        <v>4675.8639999999996</v>
      </c>
      <c r="E848" s="3">
        <v>40545.72</v>
      </c>
      <c r="F848" s="3">
        <v>0</v>
      </c>
      <c r="G848" s="3">
        <v>-136757.20000000001</v>
      </c>
      <c r="H848" s="3">
        <v>332913.2</v>
      </c>
      <c r="I848" s="3">
        <v>404586100</v>
      </c>
      <c r="J848" s="3">
        <v>0</v>
      </c>
      <c r="K848" s="3">
        <v>0</v>
      </c>
      <c r="L848" s="3">
        <v>98858130</v>
      </c>
      <c r="M848" s="3">
        <v>5435773</v>
      </c>
      <c r="N848" s="3">
        <v>40111270</v>
      </c>
      <c r="O848" s="3">
        <v>8927844000</v>
      </c>
      <c r="P848" s="3">
        <v>12360.83</v>
      </c>
      <c r="Q848" s="3">
        <v>156313300000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233690.4</v>
      </c>
      <c r="Y848" s="3">
        <v>0</v>
      </c>
      <c r="Z848" s="3">
        <v>0</v>
      </c>
      <c r="AA848" s="3">
        <v>988.82079999999996</v>
      </c>
      <c r="AB848" s="3">
        <v>0</v>
      </c>
      <c r="AC848" s="3">
        <v>47223.519999999997</v>
      </c>
      <c r="AD848" s="3">
        <v>15014.52</v>
      </c>
      <c r="AE848" s="3">
        <v>346047.1</v>
      </c>
      <c r="AF848" s="3">
        <v>4480.0720000000001</v>
      </c>
      <c r="AG848" s="3">
        <v>0</v>
      </c>
      <c r="AH848" s="3">
        <v>0</v>
      </c>
      <c r="AI848" s="3">
        <v>0</v>
      </c>
      <c r="AJ848" s="3">
        <v>129192.3</v>
      </c>
      <c r="AK848" s="3">
        <v>73150.19</v>
      </c>
      <c r="AL848" s="3">
        <v>106338.9</v>
      </c>
      <c r="AM848" s="3">
        <v>0</v>
      </c>
      <c r="AN848" s="1">
        <v>3</v>
      </c>
    </row>
    <row r="849" spans="1:40" x14ac:dyDescent="0.3">
      <c r="A849" s="2">
        <v>30342</v>
      </c>
      <c r="B849" s="3">
        <v>2789882</v>
      </c>
      <c r="C849" s="3">
        <v>11278.39</v>
      </c>
      <c r="D849" s="3">
        <v>320527.2</v>
      </c>
      <c r="E849" s="3">
        <v>101163.4</v>
      </c>
      <c r="F849" s="3">
        <v>0</v>
      </c>
      <c r="G849" s="3">
        <v>-71548.67</v>
      </c>
      <c r="H849" s="3">
        <v>534867.6</v>
      </c>
      <c r="I849" s="3">
        <v>415635700</v>
      </c>
      <c r="J849" s="3">
        <v>0</v>
      </c>
      <c r="K849" s="3">
        <v>0</v>
      </c>
      <c r="L849" s="3">
        <v>98982820</v>
      </c>
      <c r="M849" s="3">
        <v>5818533</v>
      </c>
      <c r="N849" s="3">
        <v>40115750</v>
      </c>
      <c r="O849" s="3">
        <v>8927751000</v>
      </c>
      <c r="P849" s="3">
        <v>14414.42</v>
      </c>
      <c r="Q849" s="3">
        <v>156315100000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1301.67</v>
      </c>
      <c r="AB849" s="3">
        <v>0</v>
      </c>
      <c r="AC849" s="3">
        <v>85752.68</v>
      </c>
      <c r="AD849" s="3">
        <v>25844.78</v>
      </c>
      <c r="AE849" s="3">
        <v>634510.19999999995</v>
      </c>
      <c r="AF849" s="3">
        <v>140033.70000000001</v>
      </c>
      <c r="AG849" s="3">
        <v>1298.7059999999999</v>
      </c>
      <c r="AH849" s="3">
        <v>0</v>
      </c>
      <c r="AI849" s="3">
        <v>0</v>
      </c>
      <c r="AJ849" s="3">
        <v>198848.1</v>
      </c>
      <c r="AK849" s="3">
        <v>71198.210000000006</v>
      </c>
      <c r="AL849" s="3">
        <v>108630.9</v>
      </c>
      <c r="AM849" s="3">
        <v>1242753</v>
      </c>
      <c r="AN849" s="1">
        <v>3</v>
      </c>
    </row>
    <row r="850" spans="1:40" x14ac:dyDescent="0.3">
      <c r="A850" s="2">
        <v>30343</v>
      </c>
      <c r="B850" s="3">
        <v>3623158</v>
      </c>
      <c r="C850" s="3">
        <v>16885.78</v>
      </c>
      <c r="D850" s="3">
        <v>950166</v>
      </c>
      <c r="E850" s="3">
        <v>169722.3</v>
      </c>
      <c r="F850" s="3">
        <v>0</v>
      </c>
      <c r="G850" s="3">
        <v>29819.39</v>
      </c>
      <c r="H850" s="3">
        <v>534867.6</v>
      </c>
      <c r="I850" s="3">
        <v>425364800</v>
      </c>
      <c r="J850" s="3">
        <v>0</v>
      </c>
      <c r="K850" s="3">
        <v>0</v>
      </c>
      <c r="L850" s="3">
        <v>99263830</v>
      </c>
      <c r="M850" s="3">
        <v>6474683</v>
      </c>
      <c r="N850" s="3">
        <v>40221060</v>
      </c>
      <c r="O850" s="3">
        <v>8927766000</v>
      </c>
      <c r="P850" s="3">
        <v>17804.900000000001</v>
      </c>
      <c r="Q850" s="3">
        <v>156316800000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93666.85</v>
      </c>
      <c r="AD850" s="3">
        <v>26656.16</v>
      </c>
      <c r="AE850" s="3">
        <v>750550.5</v>
      </c>
      <c r="AF850" s="3">
        <v>341700.5</v>
      </c>
      <c r="AG850" s="3">
        <v>2210.6289999999999</v>
      </c>
      <c r="AH850" s="3">
        <v>0</v>
      </c>
      <c r="AI850" s="3">
        <v>0</v>
      </c>
      <c r="AJ850" s="3">
        <v>313857.5</v>
      </c>
      <c r="AK850" s="3">
        <v>71301.88</v>
      </c>
      <c r="AL850" s="3">
        <v>114893.1</v>
      </c>
      <c r="AM850" s="3">
        <v>2712081</v>
      </c>
      <c r="AN850" s="1">
        <v>4</v>
      </c>
    </row>
    <row r="851" spans="1:40" x14ac:dyDescent="0.3">
      <c r="A851" s="2">
        <v>30344</v>
      </c>
      <c r="B851" s="3">
        <v>4575649</v>
      </c>
      <c r="C851" s="3">
        <v>721.44209999999998</v>
      </c>
      <c r="D851" s="3">
        <v>20825.09</v>
      </c>
      <c r="E851" s="3">
        <v>96728.47</v>
      </c>
      <c r="F851" s="3">
        <v>0</v>
      </c>
      <c r="G851" s="3">
        <v>-126104.2</v>
      </c>
      <c r="H851" s="3">
        <v>534867.6</v>
      </c>
      <c r="I851" s="3">
        <v>436066100</v>
      </c>
      <c r="J851" s="3">
        <v>0</v>
      </c>
      <c r="K851" s="3">
        <v>0</v>
      </c>
      <c r="L851" s="3">
        <v>99288460</v>
      </c>
      <c r="M851" s="3">
        <v>6356018</v>
      </c>
      <c r="N851" s="3">
        <v>40291140</v>
      </c>
      <c r="O851" s="3">
        <v>8927639000</v>
      </c>
      <c r="P851" s="3">
        <v>15587.28</v>
      </c>
      <c r="Q851" s="3">
        <v>156316400000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19171.21</v>
      </c>
      <c r="AD851" s="3">
        <v>6385.97</v>
      </c>
      <c r="AE851" s="3">
        <v>118178.4</v>
      </c>
      <c r="AF851" s="3">
        <v>13837.79</v>
      </c>
      <c r="AG851" s="3">
        <v>97.443389999999994</v>
      </c>
      <c r="AH851" s="3">
        <v>0</v>
      </c>
      <c r="AI851" s="3">
        <v>0</v>
      </c>
      <c r="AJ851" s="3">
        <v>196786.4</v>
      </c>
      <c r="AK851" s="3">
        <v>73865.240000000005</v>
      </c>
      <c r="AL851" s="3">
        <v>107555.7</v>
      </c>
      <c r="AM851" s="3">
        <v>198885.3</v>
      </c>
      <c r="AN851" s="1">
        <v>3</v>
      </c>
    </row>
    <row r="852" spans="1:40" x14ac:dyDescent="0.3">
      <c r="A852" s="2">
        <v>30345</v>
      </c>
      <c r="B852" s="3">
        <v>4795685</v>
      </c>
      <c r="C852" s="3">
        <v>644.98720000000003</v>
      </c>
      <c r="D852" s="3">
        <v>7554.7550000000001</v>
      </c>
      <c r="E852" s="3">
        <v>71136.009999999995</v>
      </c>
      <c r="F852" s="3">
        <v>0</v>
      </c>
      <c r="G852" s="3">
        <v>-159182.5</v>
      </c>
      <c r="H852" s="3">
        <v>534867.6</v>
      </c>
      <c r="I852" s="3">
        <v>444688300</v>
      </c>
      <c r="J852" s="3">
        <v>0</v>
      </c>
      <c r="K852" s="3">
        <v>0</v>
      </c>
      <c r="L852" s="3">
        <v>99292300</v>
      </c>
      <c r="M852" s="3">
        <v>6160936</v>
      </c>
      <c r="N852" s="3">
        <v>40324320</v>
      </c>
      <c r="O852" s="3">
        <v>8927470000</v>
      </c>
      <c r="P852" s="3">
        <v>14707.04</v>
      </c>
      <c r="Q852" s="3">
        <v>156314800000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23786.25</v>
      </c>
      <c r="AD852" s="3">
        <v>8114.6580000000004</v>
      </c>
      <c r="AE852" s="3">
        <v>152346.29999999999</v>
      </c>
      <c r="AF852" s="3">
        <v>9059.0669999999991</v>
      </c>
      <c r="AG852" s="3">
        <v>84.680899999999994</v>
      </c>
      <c r="AH852" s="3">
        <v>0</v>
      </c>
      <c r="AI852" s="3">
        <v>0</v>
      </c>
      <c r="AJ852" s="3">
        <v>163792.9</v>
      </c>
      <c r="AK852" s="3">
        <v>74897.42</v>
      </c>
      <c r="AL852" s="3">
        <v>106853.1</v>
      </c>
      <c r="AM852" s="3">
        <v>16206.31</v>
      </c>
      <c r="AN852" s="1">
        <v>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5012.6639999999998</v>
      </c>
      <c r="E853" s="3">
        <v>59539.92</v>
      </c>
      <c r="F853" s="3">
        <v>0</v>
      </c>
      <c r="G853" s="3">
        <v>-163043.5</v>
      </c>
      <c r="H853" s="3">
        <v>356110.4</v>
      </c>
      <c r="I853" s="3">
        <v>444481200</v>
      </c>
      <c r="J853" s="3">
        <v>0</v>
      </c>
      <c r="K853" s="3">
        <v>0</v>
      </c>
      <c r="L853" s="3">
        <v>99293130</v>
      </c>
      <c r="M853" s="3">
        <v>5984134</v>
      </c>
      <c r="N853" s="3">
        <v>40327950</v>
      </c>
      <c r="O853" s="3">
        <v>8927294000</v>
      </c>
      <c r="P853" s="3">
        <v>14264.38</v>
      </c>
      <c r="Q853" s="3">
        <v>156310100000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207073.1</v>
      </c>
      <c r="Y853" s="3">
        <v>0</v>
      </c>
      <c r="Z853" s="3">
        <v>0</v>
      </c>
      <c r="AA853" s="3">
        <v>1141.9949999999999</v>
      </c>
      <c r="AB853" s="3">
        <v>0</v>
      </c>
      <c r="AC853" s="3">
        <v>39673.18</v>
      </c>
      <c r="AD853" s="3">
        <v>13541.86</v>
      </c>
      <c r="AE853" s="3">
        <v>213842.4</v>
      </c>
      <c r="AF853" s="3">
        <v>5752.81</v>
      </c>
      <c r="AG853" s="3">
        <v>0</v>
      </c>
      <c r="AH853" s="3">
        <v>0</v>
      </c>
      <c r="AI853" s="3">
        <v>0</v>
      </c>
      <c r="AJ853" s="3">
        <v>151894.20000000001</v>
      </c>
      <c r="AK853" s="3">
        <v>74464.350000000006</v>
      </c>
      <c r="AL853" s="3">
        <v>108609.8</v>
      </c>
      <c r="AM853" s="3">
        <v>0</v>
      </c>
      <c r="AN853" s="1">
        <v>10</v>
      </c>
    </row>
    <row r="854" spans="1:40" x14ac:dyDescent="0.3">
      <c r="A854" s="2">
        <v>30347</v>
      </c>
      <c r="B854" s="3">
        <v>4771108</v>
      </c>
      <c r="C854" s="3">
        <v>1677.617</v>
      </c>
      <c r="D854" s="3">
        <v>11474.04</v>
      </c>
      <c r="E854" s="3">
        <v>52203.7</v>
      </c>
      <c r="F854" s="3">
        <v>0</v>
      </c>
      <c r="G854" s="3">
        <v>-156500.70000000001</v>
      </c>
      <c r="H854" s="3">
        <v>534186.69999999995</v>
      </c>
      <c r="I854" s="3">
        <v>446212900</v>
      </c>
      <c r="J854" s="3">
        <v>0</v>
      </c>
      <c r="K854" s="3">
        <v>0</v>
      </c>
      <c r="L854" s="3">
        <v>99298780</v>
      </c>
      <c r="M854" s="3">
        <v>5849522</v>
      </c>
      <c r="N854" s="3">
        <v>40339970</v>
      </c>
      <c r="O854" s="3">
        <v>8927127000</v>
      </c>
      <c r="P854" s="3">
        <v>13907.31</v>
      </c>
      <c r="Q854" s="3">
        <v>156306200000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28069.42</v>
      </c>
      <c r="AD854" s="3">
        <v>9133.7620000000006</v>
      </c>
      <c r="AE854" s="3">
        <v>184953.7</v>
      </c>
      <c r="AF854" s="3">
        <v>11252.73</v>
      </c>
      <c r="AG854" s="3">
        <v>205.51089999999999</v>
      </c>
      <c r="AH854" s="3">
        <v>0</v>
      </c>
      <c r="AI854" s="3">
        <v>0</v>
      </c>
      <c r="AJ854" s="3">
        <v>147427.6</v>
      </c>
      <c r="AK854" s="3">
        <v>75131.67</v>
      </c>
      <c r="AL854" s="3">
        <v>107349.5</v>
      </c>
      <c r="AM854" s="3">
        <v>46666.09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4706.5950000000003</v>
      </c>
      <c r="E855" s="3">
        <v>44310.8</v>
      </c>
      <c r="F855" s="3">
        <v>0</v>
      </c>
      <c r="G855" s="3">
        <v>-155071.9</v>
      </c>
      <c r="H855" s="3">
        <v>348837</v>
      </c>
      <c r="I855" s="3">
        <v>446000100</v>
      </c>
      <c r="J855" s="3">
        <v>0</v>
      </c>
      <c r="K855" s="3">
        <v>0</v>
      </c>
      <c r="L855" s="3">
        <v>99297270</v>
      </c>
      <c r="M855" s="3">
        <v>5705813</v>
      </c>
      <c r="N855" s="3">
        <v>40324890</v>
      </c>
      <c r="O855" s="3">
        <v>8926958000</v>
      </c>
      <c r="P855" s="3">
        <v>13567.49</v>
      </c>
      <c r="Q855" s="3">
        <v>156301300000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212764</v>
      </c>
      <c r="Y855" s="3">
        <v>0</v>
      </c>
      <c r="Z855" s="3">
        <v>0</v>
      </c>
      <c r="AA855" s="3">
        <v>3100.6080000000002</v>
      </c>
      <c r="AB855" s="3">
        <v>0</v>
      </c>
      <c r="AC855" s="3">
        <v>45330.22</v>
      </c>
      <c r="AD855" s="3">
        <v>13964.28</v>
      </c>
      <c r="AE855" s="3">
        <v>356674.6</v>
      </c>
      <c r="AF855" s="3">
        <v>4463.8720000000003</v>
      </c>
      <c r="AG855" s="3">
        <v>0</v>
      </c>
      <c r="AH855" s="3">
        <v>0</v>
      </c>
      <c r="AI855" s="3">
        <v>0</v>
      </c>
      <c r="AJ855" s="3">
        <v>138675.9</v>
      </c>
      <c r="AK855" s="3">
        <v>74328.58</v>
      </c>
      <c r="AL855" s="3">
        <v>108445.3</v>
      </c>
      <c r="AM855" s="3">
        <v>0</v>
      </c>
      <c r="AN855" s="1">
        <v>4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4638.3230000000003</v>
      </c>
      <c r="E856" s="3">
        <v>39319.03</v>
      </c>
      <c r="F856" s="3">
        <v>0</v>
      </c>
      <c r="G856" s="3">
        <v>-154041</v>
      </c>
      <c r="H856" s="3">
        <v>204525.7</v>
      </c>
      <c r="I856" s="3">
        <v>445741300</v>
      </c>
      <c r="J856" s="3">
        <v>0</v>
      </c>
      <c r="K856" s="3">
        <v>0</v>
      </c>
      <c r="L856" s="3">
        <v>99296290</v>
      </c>
      <c r="M856" s="3">
        <v>5576138</v>
      </c>
      <c r="N856" s="3">
        <v>40252200</v>
      </c>
      <c r="O856" s="3">
        <v>8926842000</v>
      </c>
      <c r="P856" s="3">
        <v>13300.91</v>
      </c>
      <c r="Q856" s="3">
        <v>156296500000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258809</v>
      </c>
      <c r="Y856" s="3">
        <v>0</v>
      </c>
      <c r="Z856" s="3">
        <v>0</v>
      </c>
      <c r="AA856" s="3">
        <v>3461.067</v>
      </c>
      <c r="AB856" s="3">
        <v>0</v>
      </c>
      <c r="AC856" s="3">
        <v>45900.89</v>
      </c>
      <c r="AD856" s="3">
        <v>14034.82</v>
      </c>
      <c r="AE856" s="3">
        <v>355804.1</v>
      </c>
      <c r="AF856" s="3">
        <v>3919.8679999999999</v>
      </c>
      <c r="AG856" s="3">
        <v>0</v>
      </c>
      <c r="AH856" s="3">
        <v>0</v>
      </c>
      <c r="AI856" s="3">
        <v>0</v>
      </c>
      <c r="AJ856" s="3">
        <v>131105.20000000001</v>
      </c>
      <c r="AK856" s="3">
        <v>73660.33</v>
      </c>
      <c r="AL856" s="3">
        <v>157907.6</v>
      </c>
      <c r="AM856" s="3">
        <v>0</v>
      </c>
      <c r="AN856" s="1">
        <v>15</v>
      </c>
    </row>
    <row r="857" spans="1:40" x14ac:dyDescent="0.3">
      <c r="A857" s="2">
        <v>30350</v>
      </c>
      <c r="B857" s="3">
        <v>4697603</v>
      </c>
      <c r="C857" s="3">
        <v>0</v>
      </c>
      <c r="D857" s="3">
        <v>4590.8890000000001</v>
      </c>
      <c r="E857" s="3">
        <v>35247.22</v>
      </c>
      <c r="F857" s="3">
        <v>0</v>
      </c>
      <c r="G857" s="3">
        <v>-151510.1</v>
      </c>
      <c r="H857" s="3">
        <v>126398.3</v>
      </c>
      <c r="I857" s="3">
        <v>445431300</v>
      </c>
      <c r="J857" s="3">
        <v>0</v>
      </c>
      <c r="K857" s="3">
        <v>0</v>
      </c>
      <c r="L857" s="3">
        <v>99295310</v>
      </c>
      <c r="M857" s="3">
        <v>5457129</v>
      </c>
      <c r="N857" s="3">
        <v>40226290</v>
      </c>
      <c r="O857" s="3">
        <v>8926679000</v>
      </c>
      <c r="P857" s="3">
        <v>13061.06</v>
      </c>
      <c r="Q857" s="3">
        <v>156291700000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309956.8</v>
      </c>
      <c r="Y857" s="3">
        <v>0</v>
      </c>
      <c r="Z857" s="3">
        <v>0</v>
      </c>
      <c r="AA857" s="3">
        <v>3399.2420000000002</v>
      </c>
      <c r="AB857" s="3">
        <v>0</v>
      </c>
      <c r="AC857" s="3">
        <v>42993.7</v>
      </c>
      <c r="AD857" s="3">
        <v>13373.81</v>
      </c>
      <c r="AE857" s="3">
        <v>296830.40000000002</v>
      </c>
      <c r="AF857" s="3">
        <v>3489.0920000000001</v>
      </c>
      <c r="AG857" s="3">
        <v>0</v>
      </c>
      <c r="AH857" s="3">
        <v>0</v>
      </c>
      <c r="AI857" s="3">
        <v>0</v>
      </c>
      <c r="AJ857" s="3">
        <v>126804</v>
      </c>
      <c r="AK857" s="3">
        <v>73420.460000000006</v>
      </c>
      <c r="AL857" s="3">
        <v>109728.6</v>
      </c>
      <c r="AM857" s="3">
        <v>0</v>
      </c>
      <c r="AN857" s="1">
        <v>17</v>
      </c>
    </row>
    <row r="858" spans="1:40" x14ac:dyDescent="0.3">
      <c r="A858" s="2">
        <v>30351</v>
      </c>
      <c r="B858" s="3">
        <v>4648652</v>
      </c>
      <c r="C858" s="3">
        <v>0</v>
      </c>
      <c r="D858" s="3">
        <v>4635.6450000000004</v>
      </c>
      <c r="E858" s="3">
        <v>32092.48</v>
      </c>
      <c r="F858" s="3">
        <v>0</v>
      </c>
      <c r="G858" s="3">
        <v>-149278.20000000001</v>
      </c>
      <c r="H858" s="3">
        <v>104273</v>
      </c>
      <c r="I858" s="3">
        <v>445240700</v>
      </c>
      <c r="J858" s="3">
        <v>0</v>
      </c>
      <c r="K858" s="3">
        <v>0</v>
      </c>
      <c r="L858" s="3">
        <v>99295260</v>
      </c>
      <c r="M858" s="3">
        <v>5349415</v>
      </c>
      <c r="N858" s="3">
        <v>40202600</v>
      </c>
      <c r="O858" s="3">
        <v>8926535000</v>
      </c>
      <c r="P858" s="3">
        <v>12859.52</v>
      </c>
      <c r="Q858" s="3">
        <v>156287100000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190607.6</v>
      </c>
      <c r="Y858" s="3">
        <v>0</v>
      </c>
      <c r="Z858" s="3">
        <v>0</v>
      </c>
      <c r="AA858" s="3">
        <v>2306.2919999999999</v>
      </c>
      <c r="AB858" s="3">
        <v>0</v>
      </c>
      <c r="AC858" s="3">
        <v>24775.85</v>
      </c>
      <c r="AD858" s="3">
        <v>7953.1080000000002</v>
      </c>
      <c r="AE858" s="3">
        <v>182068.9</v>
      </c>
      <c r="AF858" s="3">
        <v>3157.9810000000002</v>
      </c>
      <c r="AG858" s="3">
        <v>0</v>
      </c>
      <c r="AH858" s="3">
        <v>0</v>
      </c>
      <c r="AI858" s="3">
        <v>0</v>
      </c>
      <c r="AJ858" s="3">
        <v>121170.2</v>
      </c>
      <c r="AK858" s="3">
        <v>74135.13</v>
      </c>
      <c r="AL858" s="3">
        <v>120095.5</v>
      </c>
      <c r="AM858" s="3">
        <v>0</v>
      </c>
      <c r="AN858" s="1">
        <v>11</v>
      </c>
    </row>
    <row r="859" spans="1:40" x14ac:dyDescent="0.3">
      <c r="A859" s="2">
        <v>30352</v>
      </c>
      <c r="B859" s="3">
        <v>4648636</v>
      </c>
      <c r="C859" s="3">
        <v>109.9889</v>
      </c>
      <c r="D859" s="3">
        <v>4689.9539999999997</v>
      </c>
      <c r="E859" s="3">
        <v>29658.47</v>
      </c>
      <c r="F859" s="3">
        <v>0</v>
      </c>
      <c r="G859" s="3">
        <v>-146804.20000000001</v>
      </c>
      <c r="H859" s="3">
        <v>525092.30000000005</v>
      </c>
      <c r="I859" s="3">
        <v>446913800</v>
      </c>
      <c r="J859" s="3">
        <v>0</v>
      </c>
      <c r="K859" s="3">
        <v>0</v>
      </c>
      <c r="L859" s="3">
        <v>99297120</v>
      </c>
      <c r="M859" s="3">
        <v>5252140</v>
      </c>
      <c r="N859" s="3">
        <v>40190430</v>
      </c>
      <c r="O859" s="3">
        <v>8926378000</v>
      </c>
      <c r="P859" s="3">
        <v>12710.66</v>
      </c>
      <c r="Q859" s="3">
        <v>156283300000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379.0926</v>
      </c>
      <c r="AB859" s="3">
        <v>0</v>
      </c>
      <c r="AC859" s="3">
        <v>22537.17</v>
      </c>
      <c r="AD859" s="3">
        <v>7954.0169999999998</v>
      </c>
      <c r="AE859" s="3">
        <v>136991.20000000001</v>
      </c>
      <c r="AF859" s="3">
        <v>3138.9029999999998</v>
      </c>
      <c r="AG859" s="3">
        <v>31.00855</v>
      </c>
      <c r="AH859" s="3">
        <v>0</v>
      </c>
      <c r="AI859" s="3">
        <v>0</v>
      </c>
      <c r="AJ859" s="3">
        <v>117234.9</v>
      </c>
      <c r="AK859" s="3">
        <v>74263.789999999994</v>
      </c>
      <c r="AL859" s="3">
        <v>106881.3</v>
      </c>
      <c r="AM859" s="3">
        <v>2846.1190000000001</v>
      </c>
      <c r="AN859" s="1">
        <v>4</v>
      </c>
    </row>
    <row r="860" spans="1:40" x14ac:dyDescent="0.3">
      <c r="A860" s="2">
        <v>30353</v>
      </c>
      <c r="B860" s="3">
        <v>4648624</v>
      </c>
      <c r="C860" s="3">
        <v>861.12310000000002</v>
      </c>
      <c r="D860" s="3">
        <v>6120.4530000000004</v>
      </c>
      <c r="E860" s="3">
        <v>27845.21</v>
      </c>
      <c r="F860" s="3">
        <v>0</v>
      </c>
      <c r="G860" s="3">
        <v>-142790.9</v>
      </c>
      <c r="H860" s="3">
        <v>534867.6</v>
      </c>
      <c r="I860" s="3">
        <v>472003400</v>
      </c>
      <c r="J860" s="3">
        <v>0</v>
      </c>
      <c r="K860" s="3">
        <v>0</v>
      </c>
      <c r="L860" s="3">
        <v>99304490</v>
      </c>
      <c r="M860" s="3">
        <v>5174659</v>
      </c>
      <c r="N860" s="3">
        <v>40166580</v>
      </c>
      <c r="O860" s="3">
        <v>8926221000</v>
      </c>
      <c r="P860" s="3">
        <v>12618.52</v>
      </c>
      <c r="Q860" s="3">
        <v>156287100000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33673.410000000003</v>
      </c>
      <c r="AD860" s="3">
        <v>10768.49</v>
      </c>
      <c r="AE860" s="3">
        <v>245068</v>
      </c>
      <c r="AF860" s="3">
        <v>3947.038</v>
      </c>
      <c r="AG860" s="3">
        <v>91.487899999999996</v>
      </c>
      <c r="AH860" s="3">
        <v>0</v>
      </c>
      <c r="AI860" s="3">
        <v>0</v>
      </c>
      <c r="AJ860" s="3">
        <v>113724.7</v>
      </c>
      <c r="AK860" s="3">
        <v>73088.7</v>
      </c>
      <c r="AL860" s="3">
        <v>103912.6</v>
      </c>
      <c r="AM860" s="3">
        <v>26131.89</v>
      </c>
      <c r="AN860" s="1">
        <v>3</v>
      </c>
    </row>
    <row r="861" spans="1:40" x14ac:dyDescent="0.3">
      <c r="A861" s="2">
        <v>30354</v>
      </c>
      <c r="B861" s="3">
        <v>4648829</v>
      </c>
      <c r="C861" s="3">
        <v>7316.1310000000003</v>
      </c>
      <c r="D861" s="3">
        <v>53890.52</v>
      </c>
      <c r="E861" s="3">
        <v>39865.71</v>
      </c>
      <c r="F861" s="3">
        <v>0</v>
      </c>
      <c r="G861" s="3">
        <v>-125389</v>
      </c>
      <c r="H861" s="3">
        <v>534867.6</v>
      </c>
      <c r="I861" s="3">
        <v>501319600</v>
      </c>
      <c r="J861" s="3">
        <v>0</v>
      </c>
      <c r="K861" s="3">
        <v>0</v>
      </c>
      <c r="L861" s="3">
        <v>99331740</v>
      </c>
      <c r="M861" s="3">
        <v>5229586</v>
      </c>
      <c r="N861" s="3">
        <v>40145960</v>
      </c>
      <c r="O861" s="3">
        <v>8926082000</v>
      </c>
      <c r="P861" s="3">
        <v>12854.34</v>
      </c>
      <c r="Q861" s="3">
        <v>156292500000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331.11579999999998</v>
      </c>
      <c r="AB861" s="3">
        <v>0</v>
      </c>
      <c r="AC861" s="3">
        <v>46566.25</v>
      </c>
      <c r="AD861" s="3">
        <v>14654.79</v>
      </c>
      <c r="AE861" s="3">
        <v>340167.9</v>
      </c>
      <c r="AF861" s="3">
        <v>40082.57</v>
      </c>
      <c r="AG861" s="3">
        <v>760.47720000000004</v>
      </c>
      <c r="AH861" s="3">
        <v>0</v>
      </c>
      <c r="AI861" s="3">
        <v>0</v>
      </c>
      <c r="AJ861" s="3">
        <v>132681.20000000001</v>
      </c>
      <c r="AK861" s="3">
        <v>72119.95</v>
      </c>
      <c r="AL861" s="3">
        <v>106746.1</v>
      </c>
      <c r="AM861" s="3">
        <v>307865.40000000002</v>
      </c>
      <c r="AN861" s="1">
        <v>4</v>
      </c>
    </row>
    <row r="862" spans="1:40" x14ac:dyDescent="0.3">
      <c r="A862" s="2">
        <v>30355</v>
      </c>
      <c r="B862" s="3">
        <v>4624584</v>
      </c>
      <c r="C862" s="3">
        <v>8630.6869999999999</v>
      </c>
      <c r="D862" s="3">
        <v>118259.6</v>
      </c>
      <c r="E862" s="3">
        <v>53882.28</v>
      </c>
      <c r="F862" s="3">
        <v>0</v>
      </c>
      <c r="G862" s="3">
        <v>-109860</v>
      </c>
      <c r="H862" s="3">
        <v>534867.6</v>
      </c>
      <c r="I862" s="3">
        <v>511897600</v>
      </c>
      <c r="J862" s="3">
        <v>0</v>
      </c>
      <c r="K862" s="3">
        <v>0</v>
      </c>
      <c r="L862" s="3">
        <v>99374430</v>
      </c>
      <c r="M862" s="3">
        <v>5359500</v>
      </c>
      <c r="N862" s="3">
        <v>40150830</v>
      </c>
      <c r="O862" s="3">
        <v>8925961000</v>
      </c>
      <c r="P862" s="3">
        <v>12971.49</v>
      </c>
      <c r="Q862" s="3">
        <v>156291800000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1019.7619999999999</v>
      </c>
      <c r="AB862" s="3">
        <v>0</v>
      </c>
      <c r="AC862" s="3">
        <v>45891.31</v>
      </c>
      <c r="AD862" s="3">
        <v>14226.79</v>
      </c>
      <c r="AE862" s="3">
        <v>352469.1</v>
      </c>
      <c r="AF862" s="3">
        <v>82873.53</v>
      </c>
      <c r="AG862" s="3">
        <v>904.62120000000004</v>
      </c>
      <c r="AH862" s="3">
        <v>0</v>
      </c>
      <c r="AI862" s="3">
        <v>0</v>
      </c>
      <c r="AJ862" s="3">
        <v>158412.5</v>
      </c>
      <c r="AK862" s="3">
        <v>71596.67</v>
      </c>
      <c r="AL862" s="3">
        <v>107667.7</v>
      </c>
      <c r="AM862" s="3">
        <v>556030</v>
      </c>
      <c r="AN862" s="1">
        <v>6</v>
      </c>
    </row>
    <row r="863" spans="1:40" x14ac:dyDescent="0.3">
      <c r="A863" s="2">
        <v>30356</v>
      </c>
      <c r="B863" s="3">
        <v>4453254</v>
      </c>
      <c r="C863" s="3">
        <v>5046.9210000000003</v>
      </c>
      <c r="D863" s="3">
        <v>85797.95</v>
      </c>
      <c r="E863" s="3">
        <v>57108.13</v>
      </c>
      <c r="F863" s="3">
        <v>0</v>
      </c>
      <c r="G863" s="3">
        <v>-116054.39999999999</v>
      </c>
      <c r="H863" s="3">
        <v>534867.6</v>
      </c>
      <c r="I863" s="3">
        <v>520392500</v>
      </c>
      <c r="J863" s="3">
        <v>0</v>
      </c>
      <c r="K863" s="3">
        <v>0</v>
      </c>
      <c r="L863" s="3">
        <v>99408280</v>
      </c>
      <c r="M863" s="3">
        <v>5413117</v>
      </c>
      <c r="N863" s="3">
        <v>40165510</v>
      </c>
      <c r="O863" s="3">
        <v>8925833000</v>
      </c>
      <c r="P863" s="3">
        <v>13016.99</v>
      </c>
      <c r="Q863" s="3">
        <v>156290500000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1094.1790000000001</v>
      </c>
      <c r="AB863" s="3">
        <v>0</v>
      </c>
      <c r="AC863" s="3">
        <v>36639.54</v>
      </c>
      <c r="AD863" s="3">
        <v>11700.26</v>
      </c>
      <c r="AE863" s="3">
        <v>255496.8</v>
      </c>
      <c r="AF863" s="3">
        <v>55866.62</v>
      </c>
      <c r="AG863" s="3">
        <v>564.42669999999998</v>
      </c>
      <c r="AH863" s="3">
        <v>0</v>
      </c>
      <c r="AI863" s="3">
        <v>0</v>
      </c>
      <c r="AJ863" s="3">
        <v>156866.6</v>
      </c>
      <c r="AK863" s="3">
        <v>71575.67</v>
      </c>
      <c r="AL863" s="3">
        <v>105555.2</v>
      </c>
      <c r="AM863" s="3">
        <v>409703.2</v>
      </c>
      <c r="AN863" s="1">
        <v>4</v>
      </c>
    </row>
    <row r="864" spans="1:40" x14ac:dyDescent="0.3">
      <c r="A864" s="2">
        <v>30357</v>
      </c>
      <c r="B864" s="3">
        <v>4453216</v>
      </c>
      <c r="C864" s="3">
        <v>3758.5970000000002</v>
      </c>
      <c r="D864" s="3">
        <v>71448.86</v>
      </c>
      <c r="E864" s="3">
        <v>60812.23</v>
      </c>
      <c r="F864" s="3">
        <v>0</v>
      </c>
      <c r="G864" s="3">
        <v>-121290.7</v>
      </c>
      <c r="H864" s="3">
        <v>534393.9</v>
      </c>
      <c r="I864" s="3">
        <v>521987800</v>
      </c>
      <c r="J864" s="3">
        <v>0</v>
      </c>
      <c r="K864" s="3">
        <v>0</v>
      </c>
      <c r="L864" s="3">
        <v>99438540</v>
      </c>
      <c r="M864" s="3">
        <v>5444889</v>
      </c>
      <c r="N864" s="3">
        <v>40163840</v>
      </c>
      <c r="O864" s="3">
        <v>8925712000</v>
      </c>
      <c r="P864" s="3">
        <v>13124.49</v>
      </c>
      <c r="Q864" s="3">
        <v>156286900000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37570.47</v>
      </c>
      <c r="AD864" s="3">
        <v>12134.6</v>
      </c>
      <c r="AE864" s="3">
        <v>231509.5</v>
      </c>
      <c r="AF864" s="3">
        <v>43755.67</v>
      </c>
      <c r="AG864" s="3">
        <v>407.24470000000002</v>
      </c>
      <c r="AH864" s="3">
        <v>0</v>
      </c>
      <c r="AI864" s="3">
        <v>0</v>
      </c>
      <c r="AJ864" s="3">
        <v>152929</v>
      </c>
      <c r="AK864" s="3">
        <v>71066.41</v>
      </c>
      <c r="AL864" s="3">
        <v>117039.1</v>
      </c>
      <c r="AM864" s="3">
        <v>355373.4</v>
      </c>
      <c r="AN864" s="1">
        <v>12</v>
      </c>
    </row>
    <row r="865" spans="1:40" x14ac:dyDescent="0.3">
      <c r="A865" s="2">
        <v>30358</v>
      </c>
      <c r="B865" s="3">
        <v>4306994</v>
      </c>
      <c r="C865" s="3">
        <v>9790.0709999999999</v>
      </c>
      <c r="D865" s="3">
        <v>299697.5</v>
      </c>
      <c r="E865" s="3">
        <v>94080.72</v>
      </c>
      <c r="F865" s="3">
        <v>0</v>
      </c>
      <c r="G865" s="3">
        <v>-76613.13</v>
      </c>
      <c r="H865" s="3">
        <v>534867.6</v>
      </c>
      <c r="I865" s="3">
        <v>527278100</v>
      </c>
      <c r="J865" s="3">
        <v>0</v>
      </c>
      <c r="K865" s="3">
        <v>0</v>
      </c>
      <c r="L865" s="3">
        <v>99531690</v>
      </c>
      <c r="M865" s="3">
        <v>5714388</v>
      </c>
      <c r="N865" s="3">
        <v>40200490</v>
      </c>
      <c r="O865" s="3">
        <v>8925622000</v>
      </c>
      <c r="P865" s="3">
        <v>14739.45</v>
      </c>
      <c r="Q865" s="3">
        <v>156285200000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3637.1309999999999</v>
      </c>
      <c r="AB865" s="3">
        <v>0</v>
      </c>
      <c r="AC865" s="3">
        <v>60321.54</v>
      </c>
      <c r="AD865" s="3">
        <v>18904.43</v>
      </c>
      <c r="AE865" s="3">
        <v>360900.3</v>
      </c>
      <c r="AF865" s="3">
        <v>141148.6</v>
      </c>
      <c r="AG865" s="3">
        <v>1103.374</v>
      </c>
      <c r="AH865" s="3">
        <v>0</v>
      </c>
      <c r="AI865" s="3">
        <v>0</v>
      </c>
      <c r="AJ865" s="3">
        <v>203502.2</v>
      </c>
      <c r="AK865" s="3">
        <v>69749.16</v>
      </c>
      <c r="AL865" s="3">
        <v>106544</v>
      </c>
      <c r="AM865" s="3">
        <v>1082296</v>
      </c>
      <c r="AN865" s="1">
        <v>5</v>
      </c>
    </row>
    <row r="866" spans="1:40" x14ac:dyDescent="0.3">
      <c r="A866" s="2">
        <v>30359</v>
      </c>
      <c r="B866" s="3">
        <v>4237970</v>
      </c>
      <c r="C866" s="3">
        <v>19760.689999999999</v>
      </c>
      <c r="D866" s="3">
        <v>1155693</v>
      </c>
      <c r="E866" s="3">
        <v>179657.60000000001</v>
      </c>
      <c r="F866" s="3">
        <v>0</v>
      </c>
      <c r="G866" s="3">
        <v>48365.2</v>
      </c>
      <c r="H866" s="3">
        <v>534867.6</v>
      </c>
      <c r="I866" s="3">
        <v>551078900</v>
      </c>
      <c r="J866" s="3">
        <v>0</v>
      </c>
      <c r="K866" s="3">
        <v>0</v>
      </c>
      <c r="L866" s="3">
        <v>99794000</v>
      </c>
      <c r="M866" s="3">
        <v>6445208</v>
      </c>
      <c r="N866" s="3">
        <v>40332250</v>
      </c>
      <c r="O866" s="3">
        <v>8925654000</v>
      </c>
      <c r="P866" s="3">
        <v>19910.61</v>
      </c>
      <c r="Q866" s="3">
        <v>156291000000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97940.34</v>
      </c>
      <c r="AD866" s="3">
        <v>28000.01</v>
      </c>
      <c r="AE866" s="3">
        <v>927313.4</v>
      </c>
      <c r="AF866" s="3">
        <v>411486.5</v>
      </c>
      <c r="AG866" s="3">
        <v>2558.817</v>
      </c>
      <c r="AH866" s="3">
        <v>0</v>
      </c>
      <c r="AI866" s="3">
        <v>0</v>
      </c>
      <c r="AJ866" s="3">
        <v>339052.5</v>
      </c>
      <c r="AK866" s="3">
        <v>68141.38</v>
      </c>
      <c r="AL866" s="3">
        <v>109369.3</v>
      </c>
      <c r="AM866" s="3">
        <v>3091695</v>
      </c>
      <c r="AN866" s="1">
        <v>3</v>
      </c>
    </row>
    <row r="867" spans="1:40" x14ac:dyDescent="0.3">
      <c r="A867" s="2">
        <v>30360</v>
      </c>
      <c r="B867" s="3">
        <v>4283304</v>
      </c>
      <c r="C867" s="3">
        <v>5731.8580000000002</v>
      </c>
      <c r="D867" s="3">
        <v>239128.2</v>
      </c>
      <c r="E867" s="3">
        <v>140059.9</v>
      </c>
      <c r="F867" s="3">
        <v>0</v>
      </c>
      <c r="G867" s="3">
        <v>-98365.6</v>
      </c>
      <c r="H867" s="3">
        <v>534867.6</v>
      </c>
      <c r="I867" s="3">
        <v>561420800</v>
      </c>
      <c r="J867" s="3">
        <v>0</v>
      </c>
      <c r="K867" s="3">
        <v>0</v>
      </c>
      <c r="L867" s="3">
        <v>99868590</v>
      </c>
      <c r="M867" s="3">
        <v>6487534</v>
      </c>
      <c r="N867" s="3">
        <v>40393910</v>
      </c>
      <c r="O867" s="3">
        <v>8925587000</v>
      </c>
      <c r="P867" s="3">
        <v>18356.77</v>
      </c>
      <c r="Q867" s="3">
        <v>156290900000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1971.373</v>
      </c>
      <c r="AB867" s="3">
        <v>0</v>
      </c>
      <c r="AC867" s="3">
        <v>40624.17</v>
      </c>
      <c r="AD867" s="3">
        <v>12570.06</v>
      </c>
      <c r="AE867" s="3">
        <v>279511.59999999998</v>
      </c>
      <c r="AF867" s="3">
        <v>106167.6</v>
      </c>
      <c r="AG867" s="3">
        <v>689.05740000000003</v>
      </c>
      <c r="AH867" s="3">
        <v>0</v>
      </c>
      <c r="AI867" s="3">
        <v>0</v>
      </c>
      <c r="AJ867" s="3">
        <v>250003</v>
      </c>
      <c r="AK867" s="3">
        <v>70324.570000000007</v>
      </c>
      <c r="AL867" s="3">
        <v>147712.6</v>
      </c>
      <c r="AM867" s="3">
        <v>839448.3</v>
      </c>
      <c r="AN867" s="1">
        <v>24</v>
      </c>
    </row>
    <row r="868" spans="1:40" x14ac:dyDescent="0.3">
      <c r="A868" s="2">
        <v>30361</v>
      </c>
      <c r="B868" s="3">
        <v>4257816</v>
      </c>
      <c r="C868" s="3">
        <v>0</v>
      </c>
      <c r="D868" s="3">
        <v>4976.8059999999996</v>
      </c>
      <c r="E868" s="3">
        <v>84699.99</v>
      </c>
      <c r="F868" s="3">
        <v>0</v>
      </c>
      <c r="G868" s="3">
        <v>-159255.79999999999</v>
      </c>
      <c r="H868" s="3">
        <v>245842.5</v>
      </c>
      <c r="I868" s="3">
        <v>561075100</v>
      </c>
      <c r="J868" s="3">
        <v>0</v>
      </c>
      <c r="K868" s="3">
        <v>0</v>
      </c>
      <c r="L868" s="3">
        <v>99866550</v>
      </c>
      <c r="M868" s="3">
        <v>6240222</v>
      </c>
      <c r="N868" s="3">
        <v>40398270</v>
      </c>
      <c r="O868" s="3">
        <v>8925414000</v>
      </c>
      <c r="P868" s="3">
        <v>16479.490000000002</v>
      </c>
      <c r="Q868" s="3">
        <v>156286600000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345687.2</v>
      </c>
      <c r="Y868" s="3">
        <v>0</v>
      </c>
      <c r="Z868" s="3">
        <v>0</v>
      </c>
      <c r="AA868" s="3">
        <v>4819.4889999999996</v>
      </c>
      <c r="AB868" s="3">
        <v>0</v>
      </c>
      <c r="AC868" s="3">
        <v>67441.570000000007</v>
      </c>
      <c r="AD868" s="3">
        <v>20513.509999999998</v>
      </c>
      <c r="AE868" s="3">
        <v>409135.8</v>
      </c>
      <c r="AF868" s="3">
        <v>7848.2439999999997</v>
      </c>
      <c r="AG868" s="3">
        <v>0</v>
      </c>
      <c r="AH868" s="3">
        <v>0</v>
      </c>
      <c r="AI868" s="3">
        <v>0</v>
      </c>
      <c r="AJ868" s="3">
        <v>178722.6</v>
      </c>
      <c r="AK868" s="3">
        <v>68525.78</v>
      </c>
      <c r="AL868" s="3">
        <v>106953.8</v>
      </c>
      <c r="AM868" s="3">
        <v>0</v>
      </c>
      <c r="AN868" s="1">
        <v>5</v>
      </c>
    </row>
    <row r="869" spans="1:40" x14ac:dyDescent="0.3">
      <c r="A869" s="2">
        <v>30362</v>
      </c>
      <c r="B869" s="3">
        <v>4208718</v>
      </c>
      <c r="C869" s="3">
        <v>4.7149999999999997E-2</v>
      </c>
      <c r="D869" s="3">
        <v>4821.22</v>
      </c>
      <c r="E869" s="3">
        <v>69087.600000000006</v>
      </c>
      <c r="F869" s="3">
        <v>0</v>
      </c>
      <c r="G869" s="3">
        <v>-163621.6</v>
      </c>
      <c r="H869" s="3">
        <v>47261.73</v>
      </c>
      <c r="I869" s="3">
        <v>560407500</v>
      </c>
      <c r="J869" s="3">
        <v>0</v>
      </c>
      <c r="K869" s="3">
        <v>0</v>
      </c>
      <c r="L869" s="3">
        <v>99862680</v>
      </c>
      <c r="M869" s="3">
        <v>6035220</v>
      </c>
      <c r="N869" s="3">
        <v>40335340</v>
      </c>
      <c r="O869" s="3">
        <v>8925253000</v>
      </c>
      <c r="P869" s="3">
        <v>15579.74</v>
      </c>
      <c r="Q869" s="3">
        <v>156281900000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663183.6</v>
      </c>
      <c r="Y869" s="3">
        <v>0</v>
      </c>
      <c r="Z869" s="3">
        <v>0</v>
      </c>
      <c r="AA869" s="3">
        <v>7824.143</v>
      </c>
      <c r="AB869" s="3">
        <v>0</v>
      </c>
      <c r="AC869" s="3">
        <v>93889.62</v>
      </c>
      <c r="AD869" s="3">
        <v>27122.639999999999</v>
      </c>
      <c r="AE869" s="3">
        <v>645262.80000000005</v>
      </c>
      <c r="AF869" s="3">
        <v>6400.9719999999998</v>
      </c>
      <c r="AG869" s="3">
        <v>8.4651240000000003E-6</v>
      </c>
      <c r="AH869" s="3">
        <v>0</v>
      </c>
      <c r="AI869" s="3">
        <v>0</v>
      </c>
      <c r="AJ869" s="3">
        <v>159617.60000000001</v>
      </c>
      <c r="AK869" s="3">
        <v>66523.31</v>
      </c>
      <c r="AL869" s="3">
        <v>128688.1</v>
      </c>
      <c r="AM869" s="3">
        <v>4390.1729999999998</v>
      </c>
      <c r="AN869" s="1">
        <v>12</v>
      </c>
    </row>
    <row r="870" spans="1:40" x14ac:dyDescent="0.3">
      <c r="A870" s="2">
        <v>30363</v>
      </c>
      <c r="B870" s="3">
        <v>4185077</v>
      </c>
      <c r="C870" s="3">
        <v>8139.7709999999997</v>
      </c>
      <c r="D870" s="3">
        <v>184926.4</v>
      </c>
      <c r="E870" s="3">
        <v>113943.5</v>
      </c>
      <c r="F870" s="3">
        <v>0</v>
      </c>
      <c r="G870" s="3">
        <v>-106947.2</v>
      </c>
      <c r="H870" s="3">
        <v>519944</v>
      </c>
      <c r="I870" s="3">
        <v>560613400</v>
      </c>
      <c r="J870" s="3">
        <v>0</v>
      </c>
      <c r="K870" s="3">
        <v>0</v>
      </c>
      <c r="L870" s="3">
        <v>99922500</v>
      </c>
      <c r="M870" s="3">
        <v>6266796</v>
      </c>
      <c r="N870" s="3">
        <v>40341290</v>
      </c>
      <c r="O870" s="3">
        <v>8925144000</v>
      </c>
      <c r="P870" s="3">
        <v>16670.5</v>
      </c>
      <c r="Q870" s="3">
        <v>156278400000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732240.2</v>
      </c>
      <c r="Y870" s="3">
        <v>0</v>
      </c>
      <c r="Z870" s="3">
        <v>0</v>
      </c>
      <c r="AA870" s="3">
        <v>6936.1139999999996</v>
      </c>
      <c r="AB870" s="3">
        <v>0</v>
      </c>
      <c r="AC870" s="3">
        <v>84190.94</v>
      </c>
      <c r="AD870" s="3">
        <v>23591.96</v>
      </c>
      <c r="AE870" s="3">
        <v>740977.4</v>
      </c>
      <c r="AF870" s="3">
        <v>101398.9</v>
      </c>
      <c r="AG870" s="3">
        <v>942.17750000000001</v>
      </c>
      <c r="AH870" s="3">
        <v>0</v>
      </c>
      <c r="AI870" s="3">
        <v>0</v>
      </c>
      <c r="AJ870" s="3">
        <v>211101.5</v>
      </c>
      <c r="AK870" s="3">
        <v>67233.19</v>
      </c>
      <c r="AL870" s="3">
        <v>120983.5</v>
      </c>
      <c r="AM870" s="3">
        <v>892686.2</v>
      </c>
      <c r="AN870" s="1">
        <v>29</v>
      </c>
    </row>
    <row r="871" spans="1:40" x14ac:dyDescent="0.3">
      <c r="A871" s="2">
        <v>30364</v>
      </c>
      <c r="B871" s="3">
        <v>4135358</v>
      </c>
      <c r="C871" s="3">
        <v>242.202</v>
      </c>
      <c r="D871" s="3">
        <v>29400.28</v>
      </c>
      <c r="E871" s="3">
        <v>85866.15</v>
      </c>
      <c r="F871" s="3">
        <v>0</v>
      </c>
      <c r="G871" s="3">
        <v>-143923.1</v>
      </c>
      <c r="H871" s="3">
        <v>65997.86</v>
      </c>
      <c r="I871" s="3">
        <v>559683200</v>
      </c>
      <c r="J871" s="3">
        <v>0</v>
      </c>
      <c r="K871" s="3">
        <v>0</v>
      </c>
      <c r="L871" s="3">
        <v>99926570</v>
      </c>
      <c r="M871" s="3">
        <v>6138171</v>
      </c>
      <c r="N871" s="3">
        <v>40276110</v>
      </c>
      <c r="O871" s="3">
        <v>8924978000</v>
      </c>
      <c r="P871" s="3">
        <v>16079.34</v>
      </c>
      <c r="Q871" s="3">
        <v>156273700000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768261.2</v>
      </c>
      <c r="Y871" s="3">
        <v>0</v>
      </c>
      <c r="Z871" s="3">
        <v>0</v>
      </c>
      <c r="AA871" s="3">
        <v>12717.9</v>
      </c>
      <c r="AB871" s="3">
        <v>0</v>
      </c>
      <c r="AC871" s="3">
        <v>130910.9</v>
      </c>
      <c r="AD871" s="3">
        <v>35440.620000000003</v>
      </c>
      <c r="AE871" s="3">
        <v>850469.8</v>
      </c>
      <c r="AF871" s="3">
        <v>10283.06</v>
      </c>
      <c r="AG871" s="3">
        <v>26.303940000000001</v>
      </c>
      <c r="AH871" s="3">
        <v>0</v>
      </c>
      <c r="AI871" s="3">
        <v>0</v>
      </c>
      <c r="AJ871" s="3">
        <v>175461.3</v>
      </c>
      <c r="AK871" s="3">
        <v>63008.66</v>
      </c>
      <c r="AL871" s="3">
        <v>109751.4</v>
      </c>
      <c r="AM871" s="3">
        <v>161616.6</v>
      </c>
      <c r="AN871" s="1">
        <v>4</v>
      </c>
    </row>
    <row r="872" spans="1:40" x14ac:dyDescent="0.3">
      <c r="A872" s="2">
        <v>30365</v>
      </c>
      <c r="B872" s="3">
        <v>4164472</v>
      </c>
      <c r="C872" s="3">
        <v>15898.08</v>
      </c>
      <c r="D872" s="3">
        <v>957449</v>
      </c>
      <c r="E872" s="3">
        <v>189796.2</v>
      </c>
      <c r="F872" s="3">
        <v>0</v>
      </c>
      <c r="G872" s="3">
        <v>33377.06</v>
      </c>
      <c r="H872" s="3">
        <v>534867.6</v>
      </c>
      <c r="I872" s="3">
        <v>571774500</v>
      </c>
      <c r="J872" s="3">
        <v>0</v>
      </c>
      <c r="K872" s="3">
        <v>0</v>
      </c>
      <c r="L872" s="3">
        <v>100149100</v>
      </c>
      <c r="M872" s="3">
        <v>6734871</v>
      </c>
      <c r="N872" s="3">
        <v>40373800</v>
      </c>
      <c r="O872" s="3">
        <v>8924997000</v>
      </c>
      <c r="P872" s="3">
        <v>21762.41</v>
      </c>
      <c r="Q872" s="3">
        <v>156275500000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940874.7</v>
      </c>
      <c r="Y872" s="3">
        <v>0</v>
      </c>
      <c r="Z872" s="3">
        <v>0</v>
      </c>
      <c r="AA872" s="3">
        <v>11519.89</v>
      </c>
      <c r="AB872" s="3">
        <v>0</v>
      </c>
      <c r="AC872" s="3">
        <v>110287.9</v>
      </c>
      <c r="AD872" s="3">
        <v>29415.95</v>
      </c>
      <c r="AE872" s="3">
        <v>937632.7</v>
      </c>
      <c r="AF872" s="3">
        <v>365286.8</v>
      </c>
      <c r="AG872" s="3">
        <v>2012.54</v>
      </c>
      <c r="AH872" s="3">
        <v>0</v>
      </c>
      <c r="AI872" s="3">
        <v>0</v>
      </c>
      <c r="AJ872" s="3">
        <v>320759.90000000002</v>
      </c>
      <c r="AK872" s="3">
        <v>64240.74</v>
      </c>
      <c r="AL872" s="3">
        <v>112803.9</v>
      </c>
      <c r="AM872" s="3">
        <v>2668810</v>
      </c>
      <c r="AN872" s="1">
        <v>5</v>
      </c>
    </row>
    <row r="873" spans="1:40" x14ac:dyDescent="0.3">
      <c r="A873" s="2">
        <v>30366</v>
      </c>
      <c r="B873" s="3">
        <v>4160727</v>
      </c>
      <c r="C873" s="3">
        <v>4482.2349999999997</v>
      </c>
      <c r="D873" s="3">
        <v>86883.08</v>
      </c>
      <c r="E873" s="3">
        <v>118728.5</v>
      </c>
      <c r="F873" s="3">
        <v>0</v>
      </c>
      <c r="G873" s="3">
        <v>-143786.6</v>
      </c>
      <c r="H873" s="3">
        <v>534305.1</v>
      </c>
      <c r="I873" s="3">
        <v>573339700</v>
      </c>
      <c r="J873" s="3">
        <v>0</v>
      </c>
      <c r="K873" s="3">
        <v>0</v>
      </c>
      <c r="L873" s="3">
        <v>100175600</v>
      </c>
      <c r="M873" s="3">
        <v>6625283</v>
      </c>
      <c r="N873" s="3">
        <v>40445350</v>
      </c>
      <c r="O873" s="3">
        <v>8924858000</v>
      </c>
      <c r="P873" s="3">
        <v>18349.04</v>
      </c>
      <c r="Q873" s="3">
        <v>156272300000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348663.8</v>
      </c>
      <c r="Y873" s="3">
        <v>0</v>
      </c>
      <c r="Z873" s="3">
        <v>0</v>
      </c>
      <c r="AA873" s="3">
        <v>5475.567</v>
      </c>
      <c r="AB873" s="3">
        <v>0</v>
      </c>
      <c r="AC873" s="3">
        <v>39060.230000000003</v>
      </c>
      <c r="AD873" s="3">
        <v>11587.32</v>
      </c>
      <c r="AE873" s="3">
        <v>267057.59999999998</v>
      </c>
      <c r="AF873" s="3">
        <v>57480.39</v>
      </c>
      <c r="AG873" s="3">
        <v>518.52160000000003</v>
      </c>
      <c r="AH873" s="3">
        <v>0</v>
      </c>
      <c r="AI873" s="3">
        <v>0</v>
      </c>
      <c r="AJ873" s="3">
        <v>225477.2</v>
      </c>
      <c r="AK873" s="3">
        <v>67283.179999999993</v>
      </c>
      <c r="AL873" s="3">
        <v>114876.1</v>
      </c>
      <c r="AM873" s="3">
        <v>394178.2</v>
      </c>
      <c r="AN873" s="1">
        <v>8</v>
      </c>
    </row>
    <row r="874" spans="1:40" x14ac:dyDescent="0.3">
      <c r="A874" s="2">
        <v>30367</v>
      </c>
      <c r="B874" s="3">
        <v>4111029</v>
      </c>
      <c r="C874" s="3">
        <v>0</v>
      </c>
      <c r="D874" s="3">
        <v>4689.4639999999999</v>
      </c>
      <c r="E874" s="3">
        <v>82323.75</v>
      </c>
      <c r="F874" s="3">
        <v>0</v>
      </c>
      <c r="G874" s="3">
        <v>-168725.9</v>
      </c>
      <c r="H874" s="3">
        <v>224714.1</v>
      </c>
      <c r="I874" s="3">
        <v>572963100</v>
      </c>
      <c r="J874" s="3">
        <v>0</v>
      </c>
      <c r="K874" s="3">
        <v>0</v>
      </c>
      <c r="L874" s="3">
        <v>100168800</v>
      </c>
      <c r="M874" s="3">
        <v>6376155</v>
      </c>
      <c r="N874" s="3">
        <v>40426290</v>
      </c>
      <c r="O874" s="3">
        <v>8924689000</v>
      </c>
      <c r="P874" s="3">
        <v>17159.75</v>
      </c>
      <c r="Q874" s="3">
        <v>156267900000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376481.5</v>
      </c>
      <c r="Y874" s="3">
        <v>0</v>
      </c>
      <c r="Z874" s="3">
        <v>0</v>
      </c>
      <c r="AA874" s="3">
        <v>10605.42</v>
      </c>
      <c r="AB874" s="3">
        <v>0</v>
      </c>
      <c r="AC874" s="3">
        <v>77482.009999999995</v>
      </c>
      <c r="AD874" s="3">
        <v>22312.84</v>
      </c>
      <c r="AE874" s="3">
        <v>558320.80000000005</v>
      </c>
      <c r="AF874" s="3">
        <v>7737.2669999999998</v>
      </c>
      <c r="AG874" s="3">
        <v>0</v>
      </c>
      <c r="AH874" s="3">
        <v>0</v>
      </c>
      <c r="AI874" s="3">
        <v>0</v>
      </c>
      <c r="AJ874" s="3">
        <v>179934.8</v>
      </c>
      <c r="AK874" s="3">
        <v>66248.990000000005</v>
      </c>
      <c r="AL874" s="3">
        <v>121556.3</v>
      </c>
      <c r="AM874" s="3">
        <v>117.71720000000001</v>
      </c>
      <c r="AN874" s="1">
        <v>23</v>
      </c>
    </row>
    <row r="875" spans="1:40" x14ac:dyDescent="0.3">
      <c r="A875" s="2">
        <v>30368</v>
      </c>
      <c r="B875" s="3">
        <v>4111792</v>
      </c>
      <c r="C875" s="3">
        <v>6524.1130000000003</v>
      </c>
      <c r="D875" s="3">
        <v>152995.79999999999</v>
      </c>
      <c r="E875" s="3">
        <v>111877.3</v>
      </c>
      <c r="F875" s="3">
        <v>0</v>
      </c>
      <c r="G875" s="3">
        <v>-123021.6</v>
      </c>
      <c r="H875" s="3">
        <v>530659.4</v>
      </c>
      <c r="I875" s="3">
        <v>573692200</v>
      </c>
      <c r="J875" s="3">
        <v>0</v>
      </c>
      <c r="K875" s="3">
        <v>0</v>
      </c>
      <c r="L875" s="3">
        <v>100209100</v>
      </c>
      <c r="M875" s="3">
        <v>6445559</v>
      </c>
      <c r="N875" s="3">
        <v>40451630</v>
      </c>
      <c r="O875" s="3">
        <v>8924561000</v>
      </c>
      <c r="P875" s="3">
        <v>17593.259999999998</v>
      </c>
      <c r="Q875" s="3">
        <v>156264700000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618389.9</v>
      </c>
      <c r="Y875" s="3">
        <v>0</v>
      </c>
      <c r="Z875" s="3">
        <v>0</v>
      </c>
      <c r="AA875" s="3">
        <v>10292.08</v>
      </c>
      <c r="AB875" s="3">
        <v>0</v>
      </c>
      <c r="AC875" s="3">
        <v>68166.240000000005</v>
      </c>
      <c r="AD875" s="3">
        <v>19860.48</v>
      </c>
      <c r="AE875" s="3">
        <v>369420.1</v>
      </c>
      <c r="AF875" s="3">
        <v>78128.820000000007</v>
      </c>
      <c r="AG875" s="3">
        <v>746.5412</v>
      </c>
      <c r="AH875" s="3">
        <v>0</v>
      </c>
      <c r="AI875" s="3">
        <v>0</v>
      </c>
      <c r="AJ875" s="3">
        <v>208620.9</v>
      </c>
      <c r="AK875" s="3">
        <v>66900.31</v>
      </c>
      <c r="AL875" s="3">
        <v>115136.4</v>
      </c>
      <c r="AM875" s="3">
        <v>651829.5</v>
      </c>
      <c r="AN875" s="1">
        <v>12</v>
      </c>
    </row>
    <row r="876" spans="1:40" x14ac:dyDescent="0.3">
      <c r="A876" s="2">
        <v>30369</v>
      </c>
      <c r="B876" s="3">
        <v>4062570</v>
      </c>
      <c r="C876" s="3">
        <v>1942.971</v>
      </c>
      <c r="D876" s="3">
        <v>136538.9</v>
      </c>
      <c r="E876" s="3">
        <v>119519.1</v>
      </c>
      <c r="F876" s="3">
        <v>0</v>
      </c>
      <c r="G876" s="3">
        <v>-121724.3</v>
      </c>
      <c r="H876" s="3">
        <v>53632.58</v>
      </c>
      <c r="I876" s="3">
        <v>572186700</v>
      </c>
      <c r="J876" s="3">
        <v>0</v>
      </c>
      <c r="K876" s="3">
        <v>0</v>
      </c>
      <c r="L876" s="3">
        <v>100242700</v>
      </c>
      <c r="M876" s="3">
        <v>6490557</v>
      </c>
      <c r="N876" s="3">
        <v>40366890</v>
      </c>
      <c r="O876" s="3">
        <v>8924444000</v>
      </c>
      <c r="P876" s="3">
        <v>17881.310000000001</v>
      </c>
      <c r="Q876" s="3">
        <v>156259900000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909177.3</v>
      </c>
      <c r="Y876" s="3">
        <v>0</v>
      </c>
      <c r="Z876" s="3">
        <v>0</v>
      </c>
      <c r="AA876" s="3">
        <v>25063.64</v>
      </c>
      <c r="AB876" s="3">
        <v>0</v>
      </c>
      <c r="AC876" s="3">
        <v>154304.9</v>
      </c>
      <c r="AD876" s="3">
        <v>40587.199999999997</v>
      </c>
      <c r="AE876" s="3">
        <v>1131269</v>
      </c>
      <c r="AF876" s="3">
        <v>44896.87</v>
      </c>
      <c r="AG876" s="3">
        <v>295.95069999999998</v>
      </c>
      <c r="AH876" s="3">
        <v>0</v>
      </c>
      <c r="AI876" s="3">
        <v>0</v>
      </c>
      <c r="AJ876" s="3">
        <v>208887.8</v>
      </c>
      <c r="AK876" s="3">
        <v>62314.58</v>
      </c>
      <c r="AL876" s="3">
        <v>139343.29999999999</v>
      </c>
      <c r="AM876" s="3">
        <v>594113.9</v>
      </c>
      <c r="AN876" s="1">
        <v>10</v>
      </c>
    </row>
    <row r="877" spans="1:40" x14ac:dyDescent="0.3">
      <c r="A877" s="2">
        <v>30370</v>
      </c>
      <c r="B877" s="3">
        <v>4070578</v>
      </c>
      <c r="C877" s="3">
        <v>16644.689999999999</v>
      </c>
      <c r="D877" s="3">
        <v>1349411</v>
      </c>
      <c r="E877" s="3">
        <v>234177.4</v>
      </c>
      <c r="F877" s="3">
        <v>0</v>
      </c>
      <c r="G877" s="3">
        <v>75665.45</v>
      </c>
      <c r="H877" s="3">
        <v>520911.3</v>
      </c>
      <c r="I877" s="3">
        <v>569466100</v>
      </c>
      <c r="J877" s="3">
        <v>0</v>
      </c>
      <c r="K877" s="3">
        <v>0</v>
      </c>
      <c r="L877" s="3">
        <v>100518400</v>
      </c>
      <c r="M877" s="3">
        <v>7109518</v>
      </c>
      <c r="N877" s="3">
        <v>40495420</v>
      </c>
      <c r="O877" s="3">
        <v>8924508000</v>
      </c>
      <c r="P877" s="3">
        <v>25387.32</v>
      </c>
      <c r="Q877" s="3">
        <v>156257500000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1175464</v>
      </c>
      <c r="Y877" s="3">
        <v>0</v>
      </c>
      <c r="Z877" s="3">
        <v>0</v>
      </c>
      <c r="AA877" s="3">
        <v>23666.28</v>
      </c>
      <c r="AB877" s="3">
        <v>0</v>
      </c>
      <c r="AC877" s="3">
        <v>135178.5</v>
      </c>
      <c r="AD877" s="3">
        <v>34864.629999999997</v>
      </c>
      <c r="AE877" s="3">
        <v>1058996</v>
      </c>
      <c r="AF877" s="3">
        <v>476066.7</v>
      </c>
      <c r="AG877" s="3">
        <v>2212.0650000000001</v>
      </c>
      <c r="AH877" s="3">
        <v>0</v>
      </c>
      <c r="AI877" s="3">
        <v>0</v>
      </c>
      <c r="AJ877" s="3">
        <v>384065</v>
      </c>
      <c r="AK877" s="3">
        <v>63376.69</v>
      </c>
      <c r="AL877" s="3">
        <v>120380.4</v>
      </c>
      <c r="AM877" s="3">
        <v>3371504</v>
      </c>
      <c r="AN877" s="1">
        <v>4</v>
      </c>
    </row>
    <row r="878" spans="1:40" x14ac:dyDescent="0.3">
      <c r="A878" s="2">
        <v>30371</v>
      </c>
      <c r="B878" s="3">
        <v>4063138</v>
      </c>
      <c r="C878" s="3">
        <v>1619.876</v>
      </c>
      <c r="D878" s="3">
        <v>130599.3</v>
      </c>
      <c r="E878" s="3">
        <v>151495.9</v>
      </c>
      <c r="F878" s="3">
        <v>0</v>
      </c>
      <c r="G878" s="3">
        <v>-135900.9</v>
      </c>
      <c r="H878" s="3">
        <v>64407.8</v>
      </c>
      <c r="I878" s="3">
        <v>568127900</v>
      </c>
      <c r="J878" s="3">
        <v>0</v>
      </c>
      <c r="K878" s="3">
        <v>0</v>
      </c>
      <c r="L878" s="3">
        <v>100536700</v>
      </c>
      <c r="M878" s="3">
        <v>6998026</v>
      </c>
      <c r="N878" s="3">
        <v>40479150</v>
      </c>
      <c r="O878" s="3">
        <v>8924363000</v>
      </c>
      <c r="P878" s="3">
        <v>20808.439999999999</v>
      </c>
      <c r="Q878" s="3">
        <v>156252800000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835507.19999999995</v>
      </c>
      <c r="Y878" s="3">
        <v>0</v>
      </c>
      <c r="Z878" s="3">
        <v>0</v>
      </c>
      <c r="AA878" s="3">
        <v>33936.71</v>
      </c>
      <c r="AB878" s="3">
        <v>0</v>
      </c>
      <c r="AC878" s="3">
        <v>146567.6</v>
      </c>
      <c r="AD878" s="3">
        <v>38385.1</v>
      </c>
      <c r="AE878" s="3">
        <v>1095769</v>
      </c>
      <c r="AF878" s="3">
        <v>40191.42</v>
      </c>
      <c r="AG878" s="3">
        <v>234.2817</v>
      </c>
      <c r="AH878" s="3">
        <v>0</v>
      </c>
      <c r="AI878" s="3">
        <v>0</v>
      </c>
      <c r="AJ878" s="3">
        <v>251319.3</v>
      </c>
      <c r="AK878" s="3">
        <v>61297.03</v>
      </c>
      <c r="AL878" s="3">
        <v>121049.2</v>
      </c>
      <c r="AM878" s="3">
        <v>500906.4</v>
      </c>
      <c r="AN878" s="1">
        <v>11</v>
      </c>
    </row>
    <row r="879" spans="1:40" x14ac:dyDescent="0.3">
      <c r="A879" s="2">
        <v>30372</v>
      </c>
      <c r="B879" s="3">
        <v>4069843</v>
      </c>
      <c r="C879" s="3">
        <v>14075.67</v>
      </c>
      <c r="D879" s="3">
        <v>1053837</v>
      </c>
      <c r="E879" s="3">
        <v>235543.8</v>
      </c>
      <c r="F879" s="3">
        <v>0</v>
      </c>
      <c r="G879" s="3">
        <v>19556.439999999999</v>
      </c>
      <c r="H879" s="3">
        <v>534867.6</v>
      </c>
      <c r="I879" s="3">
        <v>585106600</v>
      </c>
      <c r="J879" s="3">
        <v>0</v>
      </c>
      <c r="K879" s="3">
        <v>0</v>
      </c>
      <c r="L879" s="3">
        <v>100765400</v>
      </c>
      <c r="M879" s="3">
        <v>7342638</v>
      </c>
      <c r="N879" s="3">
        <v>40610900</v>
      </c>
      <c r="O879" s="3">
        <v>8924378000</v>
      </c>
      <c r="P879" s="3">
        <v>26366.82</v>
      </c>
      <c r="Q879" s="3">
        <v>156256800000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784235.9</v>
      </c>
      <c r="Y879" s="3">
        <v>0</v>
      </c>
      <c r="Z879" s="3">
        <v>0</v>
      </c>
      <c r="AA879" s="3">
        <v>12703.37</v>
      </c>
      <c r="AB879" s="3">
        <v>0</v>
      </c>
      <c r="AC879" s="3">
        <v>88634.880000000005</v>
      </c>
      <c r="AD879" s="3">
        <v>23688.83</v>
      </c>
      <c r="AE879" s="3">
        <v>450934.2</v>
      </c>
      <c r="AF879" s="3">
        <v>347757.5</v>
      </c>
      <c r="AG879" s="3">
        <v>1722.0340000000001</v>
      </c>
      <c r="AH879" s="3">
        <v>0</v>
      </c>
      <c r="AI879" s="3">
        <v>0</v>
      </c>
      <c r="AJ879" s="3">
        <v>337599.7</v>
      </c>
      <c r="AK879" s="3">
        <v>63536.86</v>
      </c>
      <c r="AL879" s="3">
        <v>117239.4</v>
      </c>
      <c r="AM879" s="3">
        <v>2563521</v>
      </c>
      <c r="AN879" s="1">
        <v>4</v>
      </c>
    </row>
    <row r="880" spans="1:40" x14ac:dyDescent="0.3">
      <c r="A880" s="2">
        <v>30373</v>
      </c>
      <c r="B880" s="3">
        <v>4111364</v>
      </c>
      <c r="C880" s="3">
        <v>4.9224079999999999</v>
      </c>
      <c r="D880" s="3">
        <v>4976.2539999999999</v>
      </c>
      <c r="E880" s="3">
        <v>116458.9</v>
      </c>
      <c r="F880" s="3">
        <v>0</v>
      </c>
      <c r="G880" s="3">
        <v>-146390</v>
      </c>
      <c r="H880" s="3">
        <v>534867.6</v>
      </c>
      <c r="I880" s="3">
        <v>621814000</v>
      </c>
      <c r="J880" s="3">
        <v>0</v>
      </c>
      <c r="K880" s="3">
        <v>0</v>
      </c>
      <c r="L880" s="3">
        <v>100772800</v>
      </c>
      <c r="M880" s="3">
        <v>7003471</v>
      </c>
      <c r="N880" s="3">
        <v>40693000</v>
      </c>
      <c r="O880" s="3">
        <v>8924238000</v>
      </c>
      <c r="P880" s="3">
        <v>21192.97</v>
      </c>
      <c r="Q880" s="3">
        <v>156265300000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30735.52</v>
      </c>
      <c r="AD880" s="3">
        <v>9610.2279999999992</v>
      </c>
      <c r="AE880" s="3">
        <v>193306.7</v>
      </c>
      <c r="AF880" s="3">
        <v>9019.5730000000003</v>
      </c>
      <c r="AG880" s="3">
        <v>5.1850459999999998</v>
      </c>
      <c r="AH880" s="3">
        <v>0</v>
      </c>
      <c r="AI880" s="3">
        <v>0</v>
      </c>
      <c r="AJ880" s="3">
        <v>225222.39999999999</v>
      </c>
      <c r="AK880" s="3">
        <v>66389.789999999994</v>
      </c>
      <c r="AL880" s="3">
        <v>112420</v>
      </c>
      <c r="AM880" s="3">
        <v>90.967089999999999</v>
      </c>
      <c r="AN880" s="1">
        <v>4</v>
      </c>
    </row>
    <row r="881" spans="1:40" x14ac:dyDescent="0.3">
      <c r="A881" s="2">
        <v>30374</v>
      </c>
      <c r="B881" s="3">
        <v>4135598</v>
      </c>
      <c r="C881" s="3">
        <v>197.88570000000001</v>
      </c>
      <c r="D881" s="3">
        <v>5161.3689999999997</v>
      </c>
      <c r="E881" s="3">
        <v>92574.9</v>
      </c>
      <c r="F881" s="3">
        <v>0</v>
      </c>
      <c r="G881" s="3">
        <v>-179663.9</v>
      </c>
      <c r="H881" s="3">
        <v>534867.6</v>
      </c>
      <c r="I881" s="3">
        <v>637682500</v>
      </c>
      <c r="J881" s="3">
        <v>0</v>
      </c>
      <c r="K881" s="3">
        <v>0</v>
      </c>
      <c r="L881" s="3">
        <v>100776000</v>
      </c>
      <c r="M881" s="3">
        <v>6737757</v>
      </c>
      <c r="N881" s="3">
        <v>40735930</v>
      </c>
      <c r="O881" s="3">
        <v>8924064000</v>
      </c>
      <c r="P881" s="3">
        <v>19503.64</v>
      </c>
      <c r="Q881" s="3">
        <v>156266600000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33491.22</v>
      </c>
      <c r="AD881" s="3">
        <v>10585.55</v>
      </c>
      <c r="AE881" s="3">
        <v>219079.4</v>
      </c>
      <c r="AF881" s="3">
        <v>7476.2359999999999</v>
      </c>
      <c r="AG881" s="3">
        <v>39.076369999999997</v>
      </c>
      <c r="AH881" s="3">
        <v>0</v>
      </c>
      <c r="AI881" s="3">
        <v>0</v>
      </c>
      <c r="AJ881" s="3">
        <v>194233.60000000001</v>
      </c>
      <c r="AK881" s="3">
        <v>68274.89</v>
      </c>
      <c r="AL881" s="3">
        <v>117846.2</v>
      </c>
      <c r="AM881" s="3">
        <v>4054.3850000000002</v>
      </c>
      <c r="AN881" s="1">
        <v>14</v>
      </c>
    </row>
    <row r="882" spans="1:40" x14ac:dyDescent="0.3">
      <c r="A882" s="2">
        <v>30375</v>
      </c>
      <c r="B882" s="3">
        <v>4110978</v>
      </c>
      <c r="C882" s="3">
        <v>826.279</v>
      </c>
      <c r="D882" s="3">
        <v>6718.3869999999997</v>
      </c>
      <c r="E882" s="3">
        <v>75935.34</v>
      </c>
      <c r="F882" s="3">
        <v>0</v>
      </c>
      <c r="G882" s="3">
        <v>-170255.5</v>
      </c>
      <c r="H882" s="3">
        <v>534867.6</v>
      </c>
      <c r="I882" s="3">
        <v>660443400</v>
      </c>
      <c r="J882" s="3">
        <v>0</v>
      </c>
      <c r="K882" s="3">
        <v>0</v>
      </c>
      <c r="L882" s="3">
        <v>100780600</v>
      </c>
      <c r="M882" s="3">
        <v>6519144</v>
      </c>
      <c r="N882" s="3">
        <v>40768970</v>
      </c>
      <c r="O882" s="3">
        <v>8923893000</v>
      </c>
      <c r="P882" s="3">
        <v>18461.88</v>
      </c>
      <c r="Q882" s="3">
        <v>156270300000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36021.39</v>
      </c>
      <c r="AD882" s="3">
        <v>11300.86</v>
      </c>
      <c r="AE882" s="3">
        <v>229422.8</v>
      </c>
      <c r="AF882" s="3">
        <v>7561.8109999999997</v>
      </c>
      <c r="AG882" s="3">
        <v>93.076409999999996</v>
      </c>
      <c r="AH882" s="3">
        <v>0</v>
      </c>
      <c r="AI882" s="3">
        <v>0</v>
      </c>
      <c r="AJ882" s="3">
        <v>181690.9</v>
      </c>
      <c r="AK882" s="3">
        <v>68128.539999999994</v>
      </c>
      <c r="AL882" s="3">
        <v>112650.6</v>
      </c>
      <c r="AM882" s="3">
        <v>22680.73</v>
      </c>
      <c r="AN882" s="1">
        <v>3</v>
      </c>
    </row>
    <row r="883" spans="1:40" x14ac:dyDescent="0.3">
      <c r="A883" s="2">
        <v>30376</v>
      </c>
      <c r="B883" s="3">
        <v>4111056</v>
      </c>
      <c r="C883" s="3">
        <v>3438.5819999999999</v>
      </c>
      <c r="D883" s="3">
        <v>22406.99</v>
      </c>
      <c r="E883" s="3">
        <v>70990.210000000006</v>
      </c>
      <c r="F883" s="3">
        <v>0</v>
      </c>
      <c r="G883" s="3">
        <v>-160428.6</v>
      </c>
      <c r="H883" s="3">
        <v>534867.6</v>
      </c>
      <c r="I883" s="3">
        <v>684228500</v>
      </c>
      <c r="J883" s="3">
        <v>0</v>
      </c>
      <c r="K883" s="3">
        <v>0</v>
      </c>
      <c r="L883" s="3">
        <v>100795100</v>
      </c>
      <c r="M883" s="3">
        <v>6377496</v>
      </c>
      <c r="N883" s="3">
        <v>40776860</v>
      </c>
      <c r="O883" s="3">
        <v>8923730000</v>
      </c>
      <c r="P883" s="3">
        <v>17800.310000000001</v>
      </c>
      <c r="Q883" s="3">
        <v>156273800000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57464.91</v>
      </c>
      <c r="AD883" s="3">
        <v>16876.72</v>
      </c>
      <c r="AE883" s="3">
        <v>388266.9</v>
      </c>
      <c r="AF883" s="3">
        <v>20701.669999999998</v>
      </c>
      <c r="AG883" s="3">
        <v>322.46749999999997</v>
      </c>
      <c r="AH883" s="3">
        <v>0</v>
      </c>
      <c r="AI883" s="3">
        <v>0</v>
      </c>
      <c r="AJ883" s="3">
        <v>180244.5</v>
      </c>
      <c r="AK883" s="3">
        <v>67329.039999999994</v>
      </c>
      <c r="AL883" s="3">
        <v>114902</v>
      </c>
      <c r="AM883" s="3">
        <v>135236.29999999999</v>
      </c>
      <c r="AN883" s="1">
        <v>3</v>
      </c>
    </row>
    <row r="884" spans="1:40" x14ac:dyDescent="0.3">
      <c r="A884" s="2">
        <v>30377</v>
      </c>
      <c r="B884" s="3">
        <v>4037426</v>
      </c>
      <c r="C884" s="3">
        <v>137.40180000000001</v>
      </c>
      <c r="D884" s="3">
        <v>4835.6729999999998</v>
      </c>
      <c r="E884" s="3">
        <v>58294.6</v>
      </c>
      <c r="F884" s="3">
        <v>0</v>
      </c>
      <c r="G884" s="3">
        <v>-165803.5</v>
      </c>
      <c r="H884" s="3">
        <v>87177.55</v>
      </c>
      <c r="I884" s="3">
        <v>683526000</v>
      </c>
      <c r="J884" s="3">
        <v>0</v>
      </c>
      <c r="K884" s="3">
        <v>0</v>
      </c>
      <c r="L884" s="3">
        <v>100796200</v>
      </c>
      <c r="M884" s="3">
        <v>6182443</v>
      </c>
      <c r="N884" s="3">
        <v>40689180</v>
      </c>
      <c r="O884" s="3">
        <v>8923564000</v>
      </c>
      <c r="P884" s="3">
        <v>17126.97</v>
      </c>
      <c r="Q884" s="3">
        <v>156269200000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695443.2</v>
      </c>
      <c r="Y884" s="3">
        <v>0</v>
      </c>
      <c r="Z884" s="3">
        <v>0</v>
      </c>
      <c r="AA884" s="3">
        <v>154.0472</v>
      </c>
      <c r="AB884" s="3">
        <v>0</v>
      </c>
      <c r="AC884" s="3">
        <v>122921.8</v>
      </c>
      <c r="AD884" s="3">
        <v>34278.019999999997</v>
      </c>
      <c r="AE884" s="3">
        <v>832612.3</v>
      </c>
      <c r="AF884" s="3">
        <v>5504.7439999999997</v>
      </c>
      <c r="AG884" s="3">
        <v>12.64842</v>
      </c>
      <c r="AH884" s="3">
        <v>0</v>
      </c>
      <c r="AI884" s="3">
        <v>0</v>
      </c>
      <c r="AJ884" s="3">
        <v>167329.1</v>
      </c>
      <c r="AK884" s="3">
        <v>65225.03</v>
      </c>
      <c r="AL884" s="3">
        <v>132108.1</v>
      </c>
      <c r="AM884" s="3">
        <v>6973.067</v>
      </c>
      <c r="AN884" s="1">
        <v>18</v>
      </c>
    </row>
    <row r="885" spans="1:40" x14ac:dyDescent="0.3">
      <c r="A885" s="2">
        <v>30378</v>
      </c>
      <c r="B885" s="3">
        <v>3988603</v>
      </c>
      <c r="C885" s="3">
        <v>2638.819</v>
      </c>
      <c r="D885" s="3">
        <v>17881.259999999998</v>
      </c>
      <c r="E885" s="3">
        <v>56992.53</v>
      </c>
      <c r="F885" s="3">
        <v>0</v>
      </c>
      <c r="G885" s="3">
        <v>-158267.70000000001</v>
      </c>
      <c r="H885" s="3">
        <v>534253.1</v>
      </c>
      <c r="I885" s="3">
        <v>687375800</v>
      </c>
      <c r="J885" s="3">
        <v>0</v>
      </c>
      <c r="K885" s="3">
        <v>0</v>
      </c>
      <c r="L885" s="3">
        <v>100807200</v>
      </c>
      <c r="M885" s="3">
        <v>6075145</v>
      </c>
      <c r="N885" s="3">
        <v>40686590</v>
      </c>
      <c r="O885" s="3">
        <v>8923410000</v>
      </c>
      <c r="P885" s="3">
        <v>16671.84</v>
      </c>
      <c r="Q885" s="3">
        <v>156266700000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49744.93</v>
      </c>
      <c r="AD885" s="3">
        <v>14839.74</v>
      </c>
      <c r="AE885" s="3">
        <v>325192.3</v>
      </c>
      <c r="AF885" s="3">
        <v>16218.86</v>
      </c>
      <c r="AG885" s="3">
        <v>238.2011</v>
      </c>
      <c r="AH885" s="3">
        <v>0</v>
      </c>
      <c r="AI885" s="3">
        <v>0</v>
      </c>
      <c r="AJ885" s="3">
        <v>165167.6</v>
      </c>
      <c r="AK885" s="3">
        <v>65123.82</v>
      </c>
      <c r="AL885" s="3">
        <v>118023</v>
      </c>
      <c r="AM885" s="3">
        <v>126418.6</v>
      </c>
      <c r="AN885" s="1">
        <v>4</v>
      </c>
    </row>
    <row r="886" spans="1:40" x14ac:dyDescent="0.3">
      <c r="A886" s="2">
        <v>30379</v>
      </c>
      <c r="B886" s="3">
        <v>3963938</v>
      </c>
      <c r="C886" s="3">
        <v>12.99264</v>
      </c>
      <c r="D886" s="3">
        <v>4326.3739999999998</v>
      </c>
      <c r="E886" s="3">
        <v>46878.79</v>
      </c>
      <c r="F886" s="3">
        <v>0</v>
      </c>
      <c r="G886" s="3">
        <v>-159532.1</v>
      </c>
      <c r="H886" s="3">
        <v>117812.4</v>
      </c>
      <c r="I886" s="3">
        <v>686804400</v>
      </c>
      <c r="J886" s="3">
        <v>0</v>
      </c>
      <c r="K886" s="3">
        <v>0</v>
      </c>
      <c r="L886" s="3">
        <v>100807500</v>
      </c>
      <c r="M886" s="3">
        <v>5902180</v>
      </c>
      <c r="N886" s="3">
        <v>40617260</v>
      </c>
      <c r="O886" s="3">
        <v>8923238000</v>
      </c>
      <c r="P886" s="3">
        <v>16148.85</v>
      </c>
      <c r="Q886" s="3">
        <v>156262400000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569827.19999999995</v>
      </c>
      <c r="Y886" s="3">
        <v>0</v>
      </c>
      <c r="Z886" s="3">
        <v>0</v>
      </c>
      <c r="AA886" s="3">
        <v>504.89010000000002</v>
      </c>
      <c r="AB886" s="3">
        <v>0</v>
      </c>
      <c r="AC886" s="3">
        <v>103234.5</v>
      </c>
      <c r="AD886" s="3">
        <v>29046.85</v>
      </c>
      <c r="AE886" s="3">
        <v>622131.9</v>
      </c>
      <c r="AF886" s="3">
        <v>4517.4629999999997</v>
      </c>
      <c r="AG886" s="3">
        <v>1.1706110000000001</v>
      </c>
      <c r="AH886" s="3">
        <v>0</v>
      </c>
      <c r="AI886" s="3">
        <v>0</v>
      </c>
      <c r="AJ886" s="3">
        <v>153232.29999999999</v>
      </c>
      <c r="AK886" s="3">
        <v>61680.08</v>
      </c>
      <c r="AL886" s="3">
        <v>119352.2</v>
      </c>
      <c r="AM886" s="3">
        <v>1473.355</v>
      </c>
      <c r="AN886" s="1">
        <v>2</v>
      </c>
    </row>
    <row r="887" spans="1:40" x14ac:dyDescent="0.3">
      <c r="A887" s="2">
        <v>30380</v>
      </c>
      <c r="B887" s="3">
        <v>3988344</v>
      </c>
      <c r="C887" s="3">
        <v>260.7269</v>
      </c>
      <c r="D887" s="3">
        <v>5452.9319999999998</v>
      </c>
      <c r="E887" s="3">
        <v>42373.81</v>
      </c>
      <c r="F887" s="3">
        <v>0</v>
      </c>
      <c r="G887" s="3">
        <v>-160808.4</v>
      </c>
      <c r="H887" s="3">
        <v>6923.1210000000001</v>
      </c>
      <c r="I887" s="3">
        <v>685753600</v>
      </c>
      <c r="J887" s="3">
        <v>0</v>
      </c>
      <c r="K887" s="3">
        <v>0</v>
      </c>
      <c r="L887" s="3">
        <v>100808000</v>
      </c>
      <c r="M887" s="3">
        <v>5756993</v>
      </c>
      <c r="N887" s="3">
        <v>40514580</v>
      </c>
      <c r="O887" s="3">
        <v>8923080000</v>
      </c>
      <c r="P887" s="3">
        <v>15721.86</v>
      </c>
      <c r="Q887" s="3">
        <v>156257900000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1032889</v>
      </c>
      <c r="Y887" s="3">
        <v>0</v>
      </c>
      <c r="Z887" s="3">
        <v>0</v>
      </c>
      <c r="AA887" s="3">
        <v>796.26419999999996</v>
      </c>
      <c r="AB887" s="3">
        <v>0</v>
      </c>
      <c r="AC887" s="3">
        <v>119958.7</v>
      </c>
      <c r="AD887" s="3">
        <v>32531.16</v>
      </c>
      <c r="AE887" s="3">
        <v>741168.9</v>
      </c>
      <c r="AF887" s="3">
        <v>4484.4809999999998</v>
      </c>
      <c r="AG887" s="3">
        <v>23.214649999999999</v>
      </c>
      <c r="AH887" s="3">
        <v>0</v>
      </c>
      <c r="AI887" s="3">
        <v>0</v>
      </c>
      <c r="AJ887" s="3">
        <v>145120.6</v>
      </c>
      <c r="AK887" s="3">
        <v>60583.3</v>
      </c>
      <c r="AL887" s="3">
        <v>127862.3</v>
      </c>
      <c r="AM887" s="3">
        <v>17654.89</v>
      </c>
      <c r="AN887" s="1">
        <v>14</v>
      </c>
    </row>
    <row r="888" spans="1:40" x14ac:dyDescent="0.3">
      <c r="A888" s="2">
        <v>30381</v>
      </c>
      <c r="B888" s="3">
        <v>4037270</v>
      </c>
      <c r="C888" s="3">
        <v>2173.0500000000002</v>
      </c>
      <c r="D888" s="3">
        <v>12470.8</v>
      </c>
      <c r="E888" s="3">
        <v>41835.24</v>
      </c>
      <c r="F888" s="3">
        <v>0</v>
      </c>
      <c r="G888" s="3">
        <v>-154985.20000000001</v>
      </c>
      <c r="H888" s="3">
        <v>534867.6</v>
      </c>
      <c r="I888" s="3">
        <v>694397300</v>
      </c>
      <c r="J888" s="3">
        <v>0</v>
      </c>
      <c r="K888" s="3">
        <v>0</v>
      </c>
      <c r="L888" s="3">
        <v>100815700</v>
      </c>
      <c r="M888" s="3">
        <v>5662741</v>
      </c>
      <c r="N888" s="3">
        <v>40484230</v>
      </c>
      <c r="O888" s="3">
        <v>8922931000</v>
      </c>
      <c r="P888" s="3">
        <v>15448.58</v>
      </c>
      <c r="Q888" s="3">
        <v>156256800000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55031.39</v>
      </c>
      <c r="AD888" s="3">
        <v>15776.29</v>
      </c>
      <c r="AE888" s="3">
        <v>342770.5</v>
      </c>
      <c r="AF888" s="3">
        <v>10132.34</v>
      </c>
      <c r="AG888" s="3">
        <v>232.6515</v>
      </c>
      <c r="AH888" s="3">
        <v>0</v>
      </c>
      <c r="AI888" s="3">
        <v>0</v>
      </c>
      <c r="AJ888" s="3">
        <v>141944.9</v>
      </c>
      <c r="AK888" s="3">
        <v>61456.08</v>
      </c>
      <c r="AL888" s="3">
        <v>117272.6</v>
      </c>
      <c r="AM888" s="3">
        <v>84413.83</v>
      </c>
      <c r="AN888" s="1">
        <v>4</v>
      </c>
    </row>
    <row r="889" spans="1:40" x14ac:dyDescent="0.3">
      <c r="A889" s="2">
        <v>30382</v>
      </c>
      <c r="B889" s="3">
        <v>4037918</v>
      </c>
      <c r="C889" s="3">
        <v>7012.2150000000001</v>
      </c>
      <c r="D889" s="3">
        <v>88222.54</v>
      </c>
      <c r="E889" s="3">
        <v>64037.919999999998</v>
      </c>
      <c r="F889" s="3">
        <v>0</v>
      </c>
      <c r="G889" s="3">
        <v>-133184.20000000001</v>
      </c>
      <c r="H889" s="3">
        <v>534216.6</v>
      </c>
      <c r="I889" s="3">
        <v>695699000</v>
      </c>
      <c r="J889" s="3">
        <v>0</v>
      </c>
      <c r="K889" s="3">
        <v>0</v>
      </c>
      <c r="L889" s="3">
        <v>100849300</v>
      </c>
      <c r="M889" s="3">
        <v>5769898</v>
      </c>
      <c r="N889" s="3">
        <v>40469110</v>
      </c>
      <c r="O889" s="3">
        <v>8922801000</v>
      </c>
      <c r="P889" s="3">
        <v>15522.02</v>
      </c>
      <c r="Q889" s="3">
        <v>156253500000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641731.9</v>
      </c>
      <c r="Y889" s="3">
        <v>0</v>
      </c>
      <c r="Z889" s="3">
        <v>0</v>
      </c>
      <c r="AA889" s="3">
        <v>1071.4079999999999</v>
      </c>
      <c r="AB889" s="3">
        <v>0</v>
      </c>
      <c r="AC889" s="3">
        <v>68634.22</v>
      </c>
      <c r="AD889" s="3">
        <v>19658.02</v>
      </c>
      <c r="AE889" s="3">
        <v>472248.1</v>
      </c>
      <c r="AF889" s="3">
        <v>54311.44</v>
      </c>
      <c r="AG889" s="3">
        <v>643.98389999999995</v>
      </c>
      <c r="AH889" s="3">
        <v>0</v>
      </c>
      <c r="AI889" s="3">
        <v>0</v>
      </c>
      <c r="AJ889" s="3">
        <v>170598.1</v>
      </c>
      <c r="AK889" s="3">
        <v>61446.9</v>
      </c>
      <c r="AL889" s="3">
        <v>117108.8</v>
      </c>
      <c r="AM889" s="3">
        <v>495416.3</v>
      </c>
      <c r="AN889" s="1">
        <v>6</v>
      </c>
    </row>
    <row r="890" spans="1:40" x14ac:dyDescent="0.3">
      <c r="A890" s="2">
        <v>30383</v>
      </c>
      <c r="B890" s="3">
        <v>4135189</v>
      </c>
      <c r="C890" s="3">
        <v>319.30619999999999</v>
      </c>
      <c r="D890" s="3">
        <v>13710.75</v>
      </c>
      <c r="E890" s="3">
        <v>47152.13</v>
      </c>
      <c r="F890" s="3">
        <v>0</v>
      </c>
      <c r="G890" s="3">
        <v>-150728.1</v>
      </c>
      <c r="H890" s="3">
        <v>41972.69</v>
      </c>
      <c r="I890" s="3">
        <v>694783900</v>
      </c>
      <c r="J890" s="3">
        <v>0</v>
      </c>
      <c r="K890" s="3">
        <v>0</v>
      </c>
      <c r="L890" s="3">
        <v>100847300</v>
      </c>
      <c r="M890" s="3">
        <v>5641133</v>
      </c>
      <c r="N890" s="3">
        <v>40350910</v>
      </c>
      <c r="O890" s="3">
        <v>8922644000</v>
      </c>
      <c r="P890" s="3">
        <v>14991.36</v>
      </c>
      <c r="Q890" s="3">
        <v>156248700000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860530.4</v>
      </c>
      <c r="Y890" s="3">
        <v>0</v>
      </c>
      <c r="Z890" s="3">
        <v>0</v>
      </c>
      <c r="AA890" s="3">
        <v>4078.8319999999999</v>
      </c>
      <c r="AB890" s="3">
        <v>0</v>
      </c>
      <c r="AC890" s="3">
        <v>142713</v>
      </c>
      <c r="AD890" s="3">
        <v>38258.019999999997</v>
      </c>
      <c r="AE890" s="3">
        <v>909785.4</v>
      </c>
      <c r="AF890" s="3">
        <v>5708.1170000000002</v>
      </c>
      <c r="AG890" s="3">
        <v>35.884549999999997</v>
      </c>
      <c r="AH890" s="3">
        <v>0</v>
      </c>
      <c r="AI890" s="3">
        <v>0</v>
      </c>
      <c r="AJ890" s="3">
        <v>145670.5</v>
      </c>
      <c r="AK890" s="3">
        <v>57381.43</v>
      </c>
      <c r="AL890" s="3">
        <v>121185.9</v>
      </c>
      <c r="AM890" s="3">
        <v>54218.28</v>
      </c>
      <c r="AN890" s="1">
        <v>8</v>
      </c>
    </row>
    <row r="891" spans="1:40" x14ac:dyDescent="0.3">
      <c r="A891" s="2">
        <v>30384</v>
      </c>
      <c r="B891" s="3">
        <v>4380054</v>
      </c>
      <c r="C891" s="3">
        <v>2395.9520000000002</v>
      </c>
      <c r="D891" s="3">
        <v>55634.18</v>
      </c>
      <c r="E891" s="3">
        <v>59553.51</v>
      </c>
      <c r="F891" s="3">
        <v>0</v>
      </c>
      <c r="G891" s="3">
        <v>-134952.9</v>
      </c>
      <c r="H891" s="3">
        <v>835.16639999999995</v>
      </c>
      <c r="I891" s="3">
        <v>693010800</v>
      </c>
      <c r="J891" s="3">
        <v>0</v>
      </c>
      <c r="K891" s="3">
        <v>0</v>
      </c>
      <c r="L891" s="3">
        <v>100859800</v>
      </c>
      <c r="M891" s="3">
        <v>5652674</v>
      </c>
      <c r="N891" s="3">
        <v>40232410</v>
      </c>
      <c r="O891" s="3">
        <v>8922493000</v>
      </c>
      <c r="P891" s="3">
        <v>15065.49</v>
      </c>
      <c r="Q891" s="3">
        <v>156243600000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1481871</v>
      </c>
      <c r="Y891" s="3">
        <v>0</v>
      </c>
      <c r="Z891" s="3">
        <v>0</v>
      </c>
      <c r="AA891" s="3">
        <v>4688.3500000000004</v>
      </c>
      <c r="AB891" s="3">
        <v>0</v>
      </c>
      <c r="AC891" s="3">
        <v>159236.29999999999</v>
      </c>
      <c r="AD891" s="3">
        <v>40011.910000000003</v>
      </c>
      <c r="AE891" s="3">
        <v>1010067</v>
      </c>
      <c r="AF891" s="3">
        <v>18590.91</v>
      </c>
      <c r="AG891" s="3">
        <v>256.47190000000001</v>
      </c>
      <c r="AH891" s="3">
        <v>0</v>
      </c>
      <c r="AI891" s="3">
        <v>0</v>
      </c>
      <c r="AJ891" s="3">
        <v>153843.5</v>
      </c>
      <c r="AK891" s="3">
        <v>54986.84</v>
      </c>
      <c r="AL891" s="3">
        <v>113126.3</v>
      </c>
      <c r="AM891" s="3">
        <v>288645.90000000002</v>
      </c>
      <c r="AN891" s="1">
        <v>3</v>
      </c>
    </row>
    <row r="892" spans="1:40" x14ac:dyDescent="0.3">
      <c r="A892" s="2">
        <v>30385</v>
      </c>
      <c r="B892" s="3">
        <v>4404860</v>
      </c>
      <c r="C892" s="3">
        <v>4519.4989999999998</v>
      </c>
      <c r="D892" s="3">
        <v>147587.29999999999</v>
      </c>
      <c r="E892" s="3">
        <v>83237.72</v>
      </c>
      <c r="F892" s="3">
        <v>0</v>
      </c>
      <c r="G892" s="3">
        <v>-106289.9</v>
      </c>
      <c r="H892" s="3">
        <v>57.896769999999997</v>
      </c>
      <c r="I892" s="3">
        <v>690710400</v>
      </c>
      <c r="J892" s="3">
        <v>0</v>
      </c>
      <c r="K892" s="3">
        <v>0</v>
      </c>
      <c r="L892" s="3">
        <v>100892900</v>
      </c>
      <c r="M892" s="3">
        <v>5796042</v>
      </c>
      <c r="N892" s="3">
        <v>40123800</v>
      </c>
      <c r="O892" s="3">
        <v>8922373000</v>
      </c>
      <c r="P892" s="3">
        <v>15596.7</v>
      </c>
      <c r="Q892" s="3">
        <v>156238500000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1672702</v>
      </c>
      <c r="Y892" s="3">
        <v>0</v>
      </c>
      <c r="Z892" s="3">
        <v>0</v>
      </c>
      <c r="AA892" s="3">
        <v>6770.183</v>
      </c>
      <c r="AB892" s="3">
        <v>0</v>
      </c>
      <c r="AC892" s="3">
        <v>173894.2</v>
      </c>
      <c r="AD892" s="3">
        <v>43131.4</v>
      </c>
      <c r="AE892" s="3">
        <v>1096819</v>
      </c>
      <c r="AF892" s="3">
        <v>47909.8</v>
      </c>
      <c r="AG892" s="3">
        <v>514.21400000000006</v>
      </c>
      <c r="AH892" s="3">
        <v>0</v>
      </c>
      <c r="AI892" s="3">
        <v>0</v>
      </c>
      <c r="AJ892" s="3">
        <v>180417.8</v>
      </c>
      <c r="AK892" s="3">
        <v>53117.33</v>
      </c>
      <c r="AL892" s="3">
        <v>115150.3</v>
      </c>
      <c r="AM892" s="3">
        <v>622680.19999999995</v>
      </c>
      <c r="AN892" s="1">
        <v>5</v>
      </c>
    </row>
    <row r="893" spans="1:40" x14ac:dyDescent="0.3">
      <c r="A893" s="2">
        <v>30386</v>
      </c>
      <c r="B893" s="3">
        <v>4380259</v>
      </c>
      <c r="C893" s="3">
        <v>3849.0360000000001</v>
      </c>
      <c r="D893" s="3">
        <v>115024.7</v>
      </c>
      <c r="E893" s="3">
        <v>78173.64</v>
      </c>
      <c r="F893" s="3">
        <v>0</v>
      </c>
      <c r="G893" s="3">
        <v>-115361</v>
      </c>
      <c r="H893" s="3">
        <v>17.201750000000001</v>
      </c>
      <c r="I893" s="3">
        <v>689024500</v>
      </c>
      <c r="J893" s="3">
        <v>0</v>
      </c>
      <c r="K893" s="3">
        <v>0</v>
      </c>
      <c r="L893" s="3">
        <v>100905300</v>
      </c>
      <c r="M893" s="3">
        <v>5792079</v>
      </c>
      <c r="N893" s="3">
        <v>40045540</v>
      </c>
      <c r="O893" s="3">
        <v>8922250000</v>
      </c>
      <c r="P893" s="3">
        <v>15664.23</v>
      </c>
      <c r="Q893" s="3">
        <v>156233600000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1285196</v>
      </c>
      <c r="Y893" s="3">
        <v>0</v>
      </c>
      <c r="Z893" s="3">
        <v>0</v>
      </c>
      <c r="AA893" s="3">
        <v>8365.652</v>
      </c>
      <c r="AB893" s="3">
        <v>0</v>
      </c>
      <c r="AC893" s="3">
        <v>135640.6</v>
      </c>
      <c r="AD893" s="3">
        <v>34457.24</v>
      </c>
      <c r="AE893" s="3">
        <v>877867.6</v>
      </c>
      <c r="AF893" s="3">
        <v>37343.620000000003</v>
      </c>
      <c r="AG893" s="3">
        <v>457.483</v>
      </c>
      <c r="AH893" s="3">
        <v>0</v>
      </c>
      <c r="AI893" s="3">
        <v>0</v>
      </c>
      <c r="AJ893" s="3">
        <v>170748.9</v>
      </c>
      <c r="AK893" s="3">
        <v>53267</v>
      </c>
      <c r="AL893" s="3">
        <v>113388.6</v>
      </c>
      <c r="AM893" s="3">
        <v>396315.5</v>
      </c>
      <c r="AN893" s="1">
        <v>6</v>
      </c>
    </row>
    <row r="894" spans="1:40" x14ac:dyDescent="0.3">
      <c r="A894" s="2">
        <v>30387</v>
      </c>
      <c r="B894" s="3">
        <v>4381190</v>
      </c>
      <c r="C894" s="3">
        <v>10714.44</v>
      </c>
      <c r="D894" s="3">
        <v>228677.4</v>
      </c>
      <c r="E894" s="3">
        <v>100222</v>
      </c>
      <c r="F894" s="3">
        <v>0</v>
      </c>
      <c r="G894" s="3">
        <v>-97802.19</v>
      </c>
      <c r="H894" s="3">
        <v>534867.6</v>
      </c>
      <c r="I894" s="3">
        <v>750369300</v>
      </c>
      <c r="J894" s="3">
        <v>0</v>
      </c>
      <c r="K894" s="3">
        <v>0</v>
      </c>
      <c r="L894" s="3">
        <v>100982500</v>
      </c>
      <c r="M894" s="3">
        <v>5986621</v>
      </c>
      <c r="N894" s="3">
        <v>40066860</v>
      </c>
      <c r="O894" s="3">
        <v>8922153000</v>
      </c>
      <c r="P894" s="3">
        <v>15793.44</v>
      </c>
      <c r="Q894" s="3">
        <v>156249100000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82028.73</v>
      </c>
      <c r="AD894" s="3">
        <v>22219.07</v>
      </c>
      <c r="AE894" s="3">
        <v>628943.9</v>
      </c>
      <c r="AF894" s="3">
        <v>136166.70000000001</v>
      </c>
      <c r="AG894" s="3">
        <v>1259.4760000000001</v>
      </c>
      <c r="AH894" s="3">
        <v>0</v>
      </c>
      <c r="AI894" s="3">
        <v>0</v>
      </c>
      <c r="AJ894" s="3">
        <v>213630.1</v>
      </c>
      <c r="AK894" s="3">
        <v>55311.6</v>
      </c>
      <c r="AL894" s="3">
        <v>110298.1</v>
      </c>
      <c r="AM894" s="3">
        <v>945319.7</v>
      </c>
      <c r="AN894" s="1">
        <v>3</v>
      </c>
    </row>
    <row r="895" spans="1:40" x14ac:dyDescent="0.3">
      <c r="A895" s="2">
        <v>30388</v>
      </c>
      <c r="B895" s="3">
        <v>3329469</v>
      </c>
      <c r="C895" s="3">
        <v>8232.6190000000006</v>
      </c>
      <c r="D895" s="3">
        <v>228397.2</v>
      </c>
      <c r="E895" s="3">
        <v>107705.2</v>
      </c>
      <c r="F895" s="3">
        <v>0</v>
      </c>
      <c r="G895" s="3">
        <v>-88508.36</v>
      </c>
      <c r="H895" s="3">
        <v>534867.6</v>
      </c>
      <c r="I895" s="3">
        <v>773325600</v>
      </c>
      <c r="J895" s="3">
        <v>0</v>
      </c>
      <c r="K895" s="3">
        <v>0</v>
      </c>
      <c r="L895" s="3">
        <v>101045100</v>
      </c>
      <c r="M895" s="3">
        <v>6113255</v>
      </c>
      <c r="N895" s="3">
        <v>40103500</v>
      </c>
      <c r="O895" s="3">
        <v>8922068000</v>
      </c>
      <c r="P895" s="3">
        <v>16180.34</v>
      </c>
      <c r="Q895" s="3">
        <v>156253500000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66.437269999999998</v>
      </c>
      <c r="AB895" s="3">
        <v>0</v>
      </c>
      <c r="AC895" s="3">
        <v>68970.42</v>
      </c>
      <c r="AD895" s="3">
        <v>19559.36</v>
      </c>
      <c r="AE895" s="3">
        <v>527254.1</v>
      </c>
      <c r="AF895" s="3">
        <v>121638.9</v>
      </c>
      <c r="AG895" s="3">
        <v>988.84960000000001</v>
      </c>
      <c r="AH895" s="3">
        <v>0</v>
      </c>
      <c r="AI895" s="3">
        <v>0</v>
      </c>
      <c r="AJ895" s="3">
        <v>218826.8</v>
      </c>
      <c r="AK895" s="3">
        <v>57018.92</v>
      </c>
      <c r="AL895" s="3">
        <v>113228.4</v>
      </c>
      <c r="AM895" s="3">
        <v>859561.9</v>
      </c>
      <c r="AN895" s="1">
        <v>32</v>
      </c>
    </row>
    <row r="896" spans="1:40" x14ac:dyDescent="0.3">
      <c r="A896" s="2">
        <v>30389</v>
      </c>
      <c r="B896" s="3">
        <v>2716474</v>
      </c>
      <c r="C896" s="3">
        <v>53.359409999999997</v>
      </c>
      <c r="D896" s="3">
        <v>4853.6000000000004</v>
      </c>
      <c r="E896" s="3">
        <v>65791.06</v>
      </c>
      <c r="F896" s="3">
        <v>0</v>
      </c>
      <c r="G896" s="3">
        <v>-151501.1</v>
      </c>
      <c r="H896" s="3">
        <v>129022.3</v>
      </c>
      <c r="I896" s="3">
        <v>772744900</v>
      </c>
      <c r="J896" s="3">
        <v>0</v>
      </c>
      <c r="K896" s="3">
        <v>0</v>
      </c>
      <c r="L896" s="3">
        <v>101044300</v>
      </c>
      <c r="M896" s="3">
        <v>5902992</v>
      </c>
      <c r="N896" s="3">
        <v>40043330</v>
      </c>
      <c r="O896" s="3">
        <v>8921914000</v>
      </c>
      <c r="P896" s="3">
        <v>14974.24</v>
      </c>
      <c r="Q896" s="3">
        <v>156250300000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575616.4</v>
      </c>
      <c r="Y896" s="3">
        <v>0</v>
      </c>
      <c r="Z896" s="3">
        <v>0</v>
      </c>
      <c r="AA896" s="3">
        <v>2074.0419999999999</v>
      </c>
      <c r="AB896" s="3">
        <v>0</v>
      </c>
      <c r="AC896" s="3">
        <v>106417.4</v>
      </c>
      <c r="AD896" s="3">
        <v>28988.6</v>
      </c>
      <c r="AE896" s="3">
        <v>773486.3</v>
      </c>
      <c r="AF896" s="3">
        <v>6647.6809999999996</v>
      </c>
      <c r="AG896" s="3">
        <v>7.8877470000000001</v>
      </c>
      <c r="AH896" s="3">
        <v>0</v>
      </c>
      <c r="AI896" s="3">
        <v>0</v>
      </c>
      <c r="AJ896" s="3">
        <v>159990.1</v>
      </c>
      <c r="AK896" s="3">
        <v>55832.63</v>
      </c>
      <c r="AL896" s="3">
        <v>113785.3</v>
      </c>
      <c r="AM896" s="3">
        <v>5028.1419999999998</v>
      </c>
      <c r="AN896" s="1">
        <v>9</v>
      </c>
    </row>
    <row r="897" spans="1:40" x14ac:dyDescent="0.3">
      <c r="A897" s="2">
        <v>30390</v>
      </c>
      <c r="B897" s="3">
        <v>4208745</v>
      </c>
      <c r="C897" s="3">
        <v>720.92619999999999</v>
      </c>
      <c r="D897" s="3">
        <v>10096.76</v>
      </c>
      <c r="E897" s="3">
        <v>56002.62</v>
      </c>
      <c r="F897" s="3">
        <v>0</v>
      </c>
      <c r="G897" s="3">
        <v>-151293.70000000001</v>
      </c>
      <c r="H897" s="3">
        <v>13674.55</v>
      </c>
      <c r="I897" s="3">
        <v>771884200</v>
      </c>
      <c r="J897" s="3">
        <v>0</v>
      </c>
      <c r="K897" s="3">
        <v>0</v>
      </c>
      <c r="L897" s="3">
        <v>101044100</v>
      </c>
      <c r="M897" s="3">
        <v>5739178</v>
      </c>
      <c r="N897" s="3">
        <v>39974310</v>
      </c>
      <c r="O897" s="3">
        <v>8921757000</v>
      </c>
      <c r="P897" s="3">
        <v>14468.1</v>
      </c>
      <c r="Q897" s="3">
        <v>156245600000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832220.3</v>
      </c>
      <c r="Y897" s="3">
        <v>0</v>
      </c>
      <c r="Z897" s="3">
        <v>0</v>
      </c>
      <c r="AA897" s="3">
        <v>2203.71</v>
      </c>
      <c r="AB897" s="3">
        <v>0</v>
      </c>
      <c r="AC897" s="3">
        <v>101040.8</v>
      </c>
      <c r="AD897" s="3">
        <v>27166.34</v>
      </c>
      <c r="AE897" s="3">
        <v>699416.6</v>
      </c>
      <c r="AF897" s="3">
        <v>7452.7860000000001</v>
      </c>
      <c r="AG897" s="3">
        <v>83.175700000000006</v>
      </c>
      <c r="AH897" s="3">
        <v>0</v>
      </c>
      <c r="AI897" s="3">
        <v>0</v>
      </c>
      <c r="AJ897" s="3">
        <v>142831.1</v>
      </c>
      <c r="AK897" s="3">
        <v>55477.06</v>
      </c>
      <c r="AL897" s="3">
        <v>110840.8</v>
      </c>
      <c r="AM897" s="3">
        <v>27687.439999999999</v>
      </c>
      <c r="AN897" s="1">
        <v>26</v>
      </c>
    </row>
    <row r="898" spans="1:40" x14ac:dyDescent="0.3">
      <c r="A898" s="2">
        <v>30391</v>
      </c>
      <c r="B898" s="3">
        <v>4428925</v>
      </c>
      <c r="C898" s="3">
        <v>2364.6439999999998</v>
      </c>
      <c r="D898" s="3">
        <v>15564.41</v>
      </c>
      <c r="E898" s="3">
        <v>50910.86</v>
      </c>
      <c r="F898" s="3">
        <v>0</v>
      </c>
      <c r="G898" s="3">
        <v>-147793.60000000001</v>
      </c>
      <c r="H898" s="3">
        <v>534867.6</v>
      </c>
      <c r="I898" s="3">
        <v>780529100</v>
      </c>
      <c r="J898" s="3">
        <v>0</v>
      </c>
      <c r="K898" s="3">
        <v>0</v>
      </c>
      <c r="L898" s="3">
        <v>101048200</v>
      </c>
      <c r="M898" s="3">
        <v>5627076</v>
      </c>
      <c r="N898" s="3">
        <v>39955530</v>
      </c>
      <c r="O898" s="3">
        <v>8921606000</v>
      </c>
      <c r="P898" s="3">
        <v>14194.25</v>
      </c>
      <c r="Q898" s="3">
        <v>156244100000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55004.98</v>
      </c>
      <c r="AD898" s="3">
        <v>16091.65</v>
      </c>
      <c r="AE898" s="3">
        <v>368552.3</v>
      </c>
      <c r="AF898" s="3">
        <v>14593.65</v>
      </c>
      <c r="AG898" s="3">
        <v>270.2561</v>
      </c>
      <c r="AH898" s="3">
        <v>0</v>
      </c>
      <c r="AI898" s="3">
        <v>0</v>
      </c>
      <c r="AJ898" s="3">
        <v>139224.9</v>
      </c>
      <c r="AK898" s="3">
        <v>56779.46</v>
      </c>
      <c r="AL898" s="3">
        <v>103016.7</v>
      </c>
      <c r="AM898" s="3">
        <v>85551.59</v>
      </c>
      <c r="AN898" s="1">
        <v>4</v>
      </c>
    </row>
    <row r="899" spans="1:40" x14ac:dyDescent="0.3">
      <c r="A899" s="2">
        <v>30392</v>
      </c>
      <c r="B899" s="3">
        <v>4428774</v>
      </c>
      <c r="C899" s="3">
        <v>6.7330290000000002</v>
      </c>
      <c r="D899" s="3">
        <v>4630.5910000000003</v>
      </c>
      <c r="E899" s="3">
        <v>42419.86</v>
      </c>
      <c r="F899" s="3">
        <v>0</v>
      </c>
      <c r="G899" s="3">
        <v>-149239.9</v>
      </c>
      <c r="H899" s="3">
        <v>120261.8</v>
      </c>
      <c r="I899" s="3">
        <v>779964700</v>
      </c>
      <c r="J899" s="3">
        <v>0</v>
      </c>
      <c r="K899" s="3">
        <v>0</v>
      </c>
      <c r="L899" s="3">
        <v>101046100</v>
      </c>
      <c r="M899" s="3">
        <v>5479477</v>
      </c>
      <c r="N899" s="3">
        <v>39881320</v>
      </c>
      <c r="O899" s="3">
        <v>8921443000</v>
      </c>
      <c r="P899" s="3">
        <v>13857.87</v>
      </c>
      <c r="Q899" s="3">
        <v>156239300000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561577.30000000005</v>
      </c>
      <c r="Y899" s="3">
        <v>0</v>
      </c>
      <c r="Z899" s="3">
        <v>0</v>
      </c>
      <c r="AA899" s="3">
        <v>2890.9659999999999</v>
      </c>
      <c r="AB899" s="3">
        <v>0</v>
      </c>
      <c r="AC899" s="3">
        <v>101018.9</v>
      </c>
      <c r="AD899" s="3">
        <v>27735.43</v>
      </c>
      <c r="AE899" s="3">
        <v>648733</v>
      </c>
      <c r="AF899" s="3">
        <v>4398.1459999999997</v>
      </c>
      <c r="AG899" s="3">
        <v>1.0005790000000001</v>
      </c>
      <c r="AH899" s="3">
        <v>0</v>
      </c>
      <c r="AI899" s="3">
        <v>0</v>
      </c>
      <c r="AJ899" s="3">
        <v>128837.6</v>
      </c>
      <c r="AK899" s="3">
        <v>54867.76</v>
      </c>
      <c r="AL899" s="3">
        <v>102048.9</v>
      </c>
      <c r="AM899" s="3">
        <v>2783.509</v>
      </c>
      <c r="AN899" s="1">
        <v>4</v>
      </c>
    </row>
    <row r="900" spans="1:40" x14ac:dyDescent="0.3">
      <c r="A900" s="2">
        <v>30393</v>
      </c>
      <c r="B900" s="3">
        <v>4453180</v>
      </c>
      <c r="C900" s="3">
        <v>0.48230240000000002</v>
      </c>
      <c r="D900" s="3">
        <v>4040.8420000000001</v>
      </c>
      <c r="E900" s="3">
        <v>37339.589999999997</v>
      </c>
      <c r="F900" s="3">
        <v>0</v>
      </c>
      <c r="G900" s="3">
        <v>-149272.29999999999</v>
      </c>
      <c r="H900" s="3">
        <v>534521.59999999998</v>
      </c>
      <c r="I900" s="3">
        <v>784054100</v>
      </c>
      <c r="J900" s="3">
        <v>0</v>
      </c>
      <c r="K900" s="3">
        <v>0</v>
      </c>
      <c r="L900" s="3">
        <v>101047800</v>
      </c>
      <c r="M900" s="3">
        <v>5348305</v>
      </c>
      <c r="N900" s="3">
        <v>39858820</v>
      </c>
      <c r="O900" s="3">
        <v>8921294000</v>
      </c>
      <c r="P900" s="3">
        <v>13597.99</v>
      </c>
      <c r="Q900" s="3">
        <v>156236400000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38938.79</v>
      </c>
      <c r="AD900" s="3">
        <v>11964.24</v>
      </c>
      <c r="AE900" s="3">
        <v>225184</v>
      </c>
      <c r="AF900" s="3">
        <v>3800.8319999999999</v>
      </c>
      <c r="AG900" s="3">
        <v>0.42789490000000002</v>
      </c>
      <c r="AH900" s="3">
        <v>0</v>
      </c>
      <c r="AI900" s="3">
        <v>0</v>
      </c>
      <c r="AJ900" s="3">
        <v>119223.4</v>
      </c>
      <c r="AK900" s="3">
        <v>56749.22</v>
      </c>
      <c r="AL900" s="3">
        <v>102796.7</v>
      </c>
      <c r="AM900" s="3">
        <v>138.94540000000001</v>
      </c>
      <c r="AN900" s="1">
        <v>5</v>
      </c>
    </row>
    <row r="901" spans="1:40" x14ac:dyDescent="0.3">
      <c r="A901" s="2">
        <v>30394</v>
      </c>
      <c r="B901" s="3">
        <v>4453136</v>
      </c>
      <c r="C901" s="3">
        <v>0</v>
      </c>
      <c r="D901" s="3">
        <v>3998.5210000000002</v>
      </c>
      <c r="E901" s="3">
        <v>32861.480000000003</v>
      </c>
      <c r="F901" s="3">
        <v>0</v>
      </c>
      <c r="G901" s="3">
        <v>-148290.20000000001</v>
      </c>
      <c r="H901" s="3">
        <v>169538.1</v>
      </c>
      <c r="I901" s="3">
        <v>783594600</v>
      </c>
      <c r="J901" s="3">
        <v>0</v>
      </c>
      <c r="K901" s="3">
        <v>0</v>
      </c>
      <c r="L901" s="3">
        <v>101046800</v>
      </c>
      <c r="M901" s="3">
        <v>5228163</v>
      </c>
      <c r="N901" s="3">
        <v>39793350</v>
      </c>
      <c r="O901" s="3">
        <v>8921135000</v>
      </c>
      <c r="P901" s="3">
        <v>13349.74</v>
      </c>
      <c r="Q901" s="3">
        <v>156231800000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459497.6</v>
      </c>
      <c r="Y901" s="3">
        <v>0</v>
      </c>
      <c r="Z901" s="3">
        <v>0</v>
      </c>
      <c r="AA901" s="3">
        <v>1479.1479999999999</v>
      </c>
      <c r="AB901" s="3">
        <v>0</v>
      </c>
      <c r="AC901" s="3">
        <v>78663.490000000005</v>
      </c>
      <c r="AD901" s="3">
        <v>22505.58</v>
      </c>
      <c r="AE901" s="3">
        <v>372900.8</v>
      </c>
      <c r="AF901" s="3">
        <v>3346.7750000000001</v>
      </c>
      <c r="AG901" s="3">
        <v>0</v>
      </c>
      <c r="AH901" s="3">
        <v>0</v>
      </c>
      <c r="AI901" s="3">
        <v>0</v>
      </c>
      <c r="AJ901" s="3">
        <v>114069.4</v>
      </c>
      <c r="AK901" s="3">
        <v>55005.45</v>
      </c>
      <c r="AL901" s="3">
        <v>100897</v>
      </c>
      <c r="AM901" s="3">
        <v>0</v>
      </c>
      <c r="AN901" s="1">
        <v>3</v>
      </c>
    </row>
    <row r="902" spans="1:40" x14ac:dyDescent="0.3">
      <c r="A902" s="2">
        <v>30395</v>
      </c>
      <c r="B902" s="3">
        <v>4428637</v>
      </c>
      <c r="C902" s="3">
        <v>249.547</v>
      </c>
      <c r="D902" s="3">
        <v>4206.4960000000001</v>
      </c>
      <c r="E902" s="3">
        <v>31029.98</v>
      </c>
      <c r="F902" s="3">
        <v>0</v>
      </c>
      <c r="G902" s="3">
        <v>-146308.6</v>
      </c>
      <c r="H902" s="3">
        <v>534574.1</v>
      </c>
      <c r="I902" s="3">
        <v>787569300</v>
      </c>
      <c r="J902" s="3">
        <v>0</v>
      </c>
      <c r="K902" s="3">
        <v>0</v>
      </c>
      <c r="L902" s="3">
        <v>101049200</v>
      </c>
      <c r="M902" s="3">
        <v>5120555</v>
      </c>
      <c r="N902" s="3">
        <v>39748920</v>
      </c>
      <c r="O902" s="3">
        <v>8920978000</v>
      </c>
      <c r="P902" s="3">
        <v>13150.08</v>
      </c>
      <c r="Q902" s="3">
        <v>156228700000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54569.95</v>
      </c>
      <c r="AD902" s="3">
        <v>15425.53</v>
      </c>
      <c r="AE902" s="3">
        <v>338528.7</v>
      </c>
      <c r="AF902" s="3">
        <v>3346.864</v>
      </c>
      <c r="AG902" s="3">
        <v>24.850750000000001</v>
      </c>
      <c r="AH902" s="3">
        <v>0</v>
      </c>
      <c r="AI902" s="3">
        <v>0</v>
      </c>
      <c r="AJ902" s="3">
        <v>109641.5</v>
      </c>
      <c r="AK902" s="3">
        <v>55108.800000000003</v>
      </c>
      <c r="AL902" s="3">
        <v>99507.55</v>
      </c>
      <c r="AM902" s="3">
        <v>7432.3389999999999</v>
      </c>
      <c r="AN902" s="1">
        <v>2</v>
      </c>
    </row>
    <row r="903" spans="1:40" x14ac:dyDescent="0.3">
      <c r="A903" s="2">
        <v>30396</v>
      </c>
      <c r="B903" s="3">
        <v>4428610</v>
      </c>
      <c r="C903" s="3">
        <v>1125.3699999999999</v>
      </c>
      <c r="D903" s="3">
        <v>7667.4709999999995</v>
      </c>
      <c r="E903" s="3">
        <v>29249.21</v>
      </c>
      <c r="F903" s="3">
        <v>0</v>
      </c>
      <c r="G903" s="3">
        <v>-144963.70000000001</v>
      </c>
      <c r="H903" s="3">
        <v>534602</v>
      </c>
      <c r="I903" s="3">
        <v>789432500</v>
      </c>
      <c r="J903" s="3">
        <v>0</v>
      </c>
      <c r="K903" s="3">
        <v>0</v>
      </c>
      <c r="L903" s="3">
        <v>101049700</v>
      </c>
      <c r="M903" s="3">
        <v>5039671</v>
      </c>
      <c r="N903" s="3">
        <v>39676320</v>
      </c>
      <c r="O903" s="3">
        <v>8920851000</v>
      </c>
      <c r="P903" s="3">
        <v>12983.32</v>
      </c>
      <c r="Q903" s="3">
        <v>156224900000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545114.80000000005</v>
      </c>
      <c r="Y903" s="3">
        <v>0</v>
      </c>
      <c r="Z903" s="3">
        <v>0</v>
      </c>
      <c r="AA903" s="3">
        <v>2119.663</v>
      </c>
      <c r="AB903" s="3">
        <v>0</v>
      </c>
      <c r="AC903" s="3">
        <v>57420.480000000003</v>
      </c>
      <c r="AD903" s="3">
        <v>16487.75</v>
      </c>
      <c r="AE903" s="3">
        <v>413192.3</v>
      </c>
      <c r="AF903" s="3">
        <v>5089.2209999999995</v>
      </c>
      <c r="AG903" s="3">
        <v>139.131</v>
      </c>
      <c r="AH903" s="3">
        <v>0</v>
      </c>
      <c r="AI903" s="3">
        <v>0</v>
      </c>
      <c r="AJ903" s="3">
        <v>108688.2</v>
      </c>
      <c r="AK903" s="3">
        <v>55548.33</v>
      </c>
      <c r="AL903" s="3">
        <v>123885</v>
      </c>
      <c r="AM903" s="3">
        <v>36344.99</v>
      </c>
      <c r="AN903" s="1">
        <v>9</v>
      </c>
    </row>
    <row r="904" spans="1:40" x14ac:dyDescent="0.3">
      <c r="A904" s="2">
        <v>30397</v>
      </c>
      <c r="B904" s="3">
        <v>4453066</v>
      </c>
      <c r="C904" s="3">
        <v>2620.9969999999998</v>
      </c>
      <c r="D904" s="3">
        <v>14847.17</v>
      </c>
      <c r="E904" s="3">
        <v>29789.06</v>
      </c>
      <c r="F904" s="3">
        <v>0</v>
      </c>
      <c r="G904" s="3">
        <v>-140241</v>
      </c>
      <c r="H904" s="3">
        <v>534867.6</v>
      </c>
      <c r="I904" s="3">
        <v>808355800</v>
      </c>
      <c r="J904" s="3">
        <v>0</v>
      </c>
      <c r="K904" s="3">
        <v>0</v>
      </c>
      <c r="L904" s="3">
        <v>101054100</v>
      </c>
      <c r="M904" s="3">
        <v>4984075</v>
      </c>
      <c r="N904" s="3">
        <v>39629350</v>
      </c>
      <c r="O904" s="3">
        <v>8920701000</v>
      </c>
      <c r="P904" s="3">
        <v>12882.86</v>
      </c>
      <c r="Q904" s="3">
        <v>156226300000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669.12909999999999</v>
      </c>
      <c r="AB904" s="3">
        <v>0</v>
      </c>
      <c r="AC904" s="3">
        <v>59827.85</v>
      </c>
      <c r="AD904" s="3">
        <v>17010.330000000002</v>
      </c>
      <c r="AE904" s="3">
        <v>454405.9</v>
      </c>
      <c r="AF904" s="3">
        <v>12377.37</v>
      </c>
      <c r="AG904" s="3">
        <v>291.75749999999999</v>
      </c>
      <c r="AH904" s="3">
        <v>0</v>
      </c>
      <c r="AI904" s="3">
        <v>0</v>
      </c>
      <c r="AJ904" s="3">
        <v>110731.7</v>
      </c>
      <c r="AK904" s="3">
        <v>55385.98</v>
      </c>
      <c r="AL904" s="3">
        <v>97884.04</v>
      </c>
      <c r="AM904" s="3">
        <v>82845.06</v>
      </c>
      <c r="AN904" s="1">
        <v>4</v>
      </c>
    </row>
    <row r="905" spans="1:40" x14ac:dyDescent="0.3">
      <c r="A905" s="2">
        <v>30398</v>
      </c>
      <c r="B905" s="3">
        <v>4477506</v>
      </c>
      <c r="C905" s="3">
        <v>729.63520000000005</v>
      </c>
      <c r="D905" s="3">
        <v>6735.7979999999998</v>
      </c>
      <c r="E905" s="3">
        <v>26910.28</v>
      </c>
      <c r="F905" s="3">
        <v>0</v>
      </c>
      <c r="G905" s="3">
        <v>-138466.79999999999</v>
      </c>
      <c r="H905" s="3">
        <v>534867.6</v>
      </c>
      <c r="I905" s="3">
        <v>822574400</v>
      </c>
      <c r="J905" s="3">
        <v>0</v>
      </c>
      <c r="K905" s="3">
        <v>0</v>
      </c>
      <c r="L905" s="3">
        <v>101055600</v>
      </c>
      <c r="M905" s="3">
        <v>4900633</v>
      </c>
      <c r="N905" s="3">
        <v>39587770</v>
      </c>
      <c r="O905" s="3">
        <v>8920556000</v>
      </c>
      <c r="P905" s="3">
        <v>12645.07</v>
      </c>
      <c r="Q905" s="3">
        <v>156226400000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17.79749</v>
      </c>
      <c r="AB905" s="3">
        <v>0</v>
      </c>
      <c r="AC905" s="3">
        <v>45745.97</v>
      </c>
      <c r="AD905" s="3">
        <v>13925.22</v>
      </c>
      <c r="AE905" s="3">
        <v>318740</v>
      </c>
      <c r="AF905" s="3">
        <v>5013.0320000000002</v>
      </c>
      <c r="AG905" s="3">
        <v>82.638859999999994</v>
      </c>
      <c r="AH905" s="3">
        <v>0</v>
      </c>
      <c r="AI905" s="3">
        <v>0</v>
      </c>
      <c r="AJ905" s="3">
        <v>100564.7</v>
      </c>
      <c r="AK905" s="3">
        <v>55643.15</v>
      </c>
      <c r="AL905" s="3">
        <v>96420.55</v>
      </c>
      <c r="AM905" s="3">
        <v>19678.66</v>
      </c>
      <c r="AN905" s="1">
        <v>5</v>
      </c>
    </row>
    <row r="906" spans="1:40" x14ac:dyDescent="0.3">
      <c r="A906" s="2">
        <v>30399</v>
      </c>
      <c r="B906" s="3">
        <v>4526431</v>
      </c>
      <c r="C906" s="3">
        <v>442.91320000000002</v>
      </c>
      <c r="D906" s="3">
        <v>6063.8459999999995</v>
      </c>
      <c r="E906" s="3">
        <v>24911.03</v>
      </c>
      <c r="F906" s="3">
        <v>0</v>
      </c>
      <c r="G906" s="3">
        <v>-138732.79999999999</v>
      </c>
      <c r="H906" s="3">
        <v>117098.6</v>
      </c>
      <c r="I906" s="3">
        <v>821928700</v>
      </c>
      <c r="J906" s="3">
        <v>0</v>
      </c>
      <c r="K906" s="3">
        <v>0</v>
      </c>
      <c r="L906" s="3">
        <v>101053400</v>
      </c>
      <c r="M906" s="3">
        <v>4812112</v>
      </c>
      <c r="N906" s="3">
        <v>39472850</v>
      </c>
      <c r="O906" s="3">
        <v>8920391000</v>
      </c>
      <c r="P906" s="3">
        <v>12489.8</v>
      </c>
      <c r="Q906" s="3">
        <v>156221100000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637177.9</v>
      </c>
      <c r="Y906" s="3">
        <v>0</v>
      </c>
      <c r="Z906" s="3">
        <v>0</v>
      </c>
      <c r="AA906" s="3">
        <v>2939.37</v>
      </c>
      <c r="AB906" s="3">
        <v>0</v>
      </c>
      <c r="AC906" s="3">
        <v>115472.6</v>
      </c>
      <c r="AD906" s="3">
        <v>30592.41</v>
      </c>
      <c r="AE906" s="3">
        <v>910122.8</v>
      </c>
      <c r="AF906" s="3">
        <v>3585.759</v>
      </c>
      <c r="AG906" s="3">
        <v>31.25479</v>
      </c>
      <c r="AH906" s="3">
        <v>0</v>
      </c>
      <c r="AI906" s="3">
        <v>0</v>
      </c>
      <c r="AJ906" s="3">
        <v>97148.4</v>
      </c>
      <c r="AK906" s="3">
        <v>51882.87</v>
      </c>
      <c r="AL906" s="3">
        <v>96615.91</v>
      </c>
      <c r="AM906" s="3">
        <v>8054.848</v>
      </c>
      <c r="AN906" s="1">
        <v>2</v>
      </c>
    </row>
    <row r="907" spans="1:40" x14ac:dyDescent="0.3">
      <c r="A907" s="2">
        <v>30400</v>
      </c>
      <c r="B907" s="3">
        <v>4501943</v>
      </c>
      <c r="C907" s="3">
        <v>0</v>
      </c>
      <c r="D907" s="3">
        <v>3786.6860000000001</v>
      </c>
      <c r="E907" s="3">
        <v>22898.58</v>
      </c>
      <c r="F907" s="3">
        <v>0</v>
      </c>
      <c r="G907" s="3">
        <v>-141271.5</v>
      </c>
      <c r="H907" s="3">
        <v>528856</v>
      </c>
      <c r="I907" s="3">
        <v>823583200</v>
      </c>
      <c r="J907" s="3">
        <v>0</v>
      </c>
      <c r="K907" s="3">
        <v>0</v>
      </c>
      <c r="L907" s="3">
        <v>101054600</v>
      </c>
      <c r="M907" s="3">
        <v>4732117</v>
      </c>
      <c r="N907" s="3">
        <v>39410010</v>
      </c>
      <c r="O907" s="3">
        <v>8920270000</v>
      </c>
      <c r="P907" s="3">
        <v>12326.49</v>
      </c>
      <c r="Q907" s="3">
        <v>156217400000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288.18529999999998</v>
      </c>
      <c r="AB907" s="3">
        <v>0</v>
      </c>
      <c r="AC907" s="3">
        <v>36183.79</v>
      </c>
      <c r="AD907" s="3">
        <v>10416.92</v>
      </c>
      <c r="AE907" s="3">
        <v>183143.5</v>
      </c>
      <c r="AF907" s="3">
        <v>2389.7020000000002</v>
      </c>
      <c r="AG907" s="3">
        <v>0</v>
      </c>
      <c r="AH907" s="3">
        <v>0</v>
      </c>
      <c r="AI907" s="3">
        <v>0</v>
      </c>
      <c r="AJ907" s="3">
        <v>89080.69</v>
      </c>
      <c r="AK907" s="3">
        <v>53868.86</v>
      </c>
      <c r="AL907" s="3">
        <v>115750.7</v>
      </c>
      <c r="AM907" s="3">
        <v>0</v>
      </c>
      <c r="AN907" s="1">
        <v>13</v>
      </c>
    </row>
    <row r="908" spans="1:40" x14ac:dyDescent="0.3">
      <c r="A908" s="2">
        <v>30401</v>
      </c>
      <c r="B908" s="3">
        <v>4477466</v>
      </c>
      <c r="C908" s="3">
        <v>0</v>
      </c>
      <c r="D908" s="3">
        <v>4055.1790000000001</v>
      </c>
      <c r="E908" s="3">
        <v>21745.22</v>
      </c>
      <c r="F908" s="3">
        <v>0</v>
      </c>
      <c r="G908" s="3">
        <v>-140804.70000000001</v>
      </c>
      <c r="H908" s="3">
        <v>251266.2</v>
      </c>
      <c r="I908" s="3">
        <v>823248100</v>
      </c>
      <c r="J908" s="3">
        <v>0</v>
      </c>
      <c r="K908" s="3">
        <v>0</v>
      </c>
      <c r="L908" s="3">
        <v>101053300</v>
      </c>
      <c r="M908" s="3">
        <v>4656467</v>
      </c>
      <c r="N908" s="3">
        <v>39342150</v>
      </c>
      <c r="O908" s="3">
        <v>8920114000</v>
      </c>
      <c r="P908" s="3">
        <v>12201.4</v>
      </c>
      <c r="Q908" s="3">
        <v>156212800000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335058.3</v>
      </c>
      <c r="Y908" s="3">
        <v>0</v>
      </c>
      <c r="Z908" s="3">
        <v>0</v>
      </c>
      <c r="AA908" s="3">
        <v>1624.6289999999999</v>
      </c>
      <c r="AB908" s="3">
        <v>0</v>
      </c>
      <c r="AC908" s="3">
        <v>60985.51</v>
      </c>
      <c r="AD908" s="3">
        <v>17040.63</v>
      </c>
      <c r="AE908" s="3">
        <v>336592.8</v>
      </c>
      <c r="AF908" s="3">
        <v>2245.5120000000002</v>
      </c>
      <c r="AG908" s="3">
        <v>0</v>
      </c>
      <c r="AH908" s="3">
        <v>0</v>
      </c>
      <c r="AI908" s="3">
        <v>0</v>
      </c>
      <c r="AJ908" s="3">
        <v>86799.7</v>
      </c>
      <c r="AK908" s="3">
        <v>52630.85</v>
      </c>
      <c r="AL908" s="3">
        <v>93688.81</v>
      </c>
      <c r="AM908" s="3">
        <v>0</v>
      </c>
      <c r="AN908" s="1">
        <v>2</v>
      </c>
    </row>
    <row r="909" spans="1:40" x14ac:dyDescent="0.3">
      <c r="A909" s="2">
        <v>30402</v>
      </c>
      <c r="B909" s="3">
        <v>4452990</v>
      </c>
      <c r="C909" s="3">
        <v>122.5424</v>
      </c>
      <c r="D909" s="3">
        <v>3920.9009999999998</v>
      </c>
      <c r="E909" s="3">
        <v>20545.3</v>
      </c>
      <c r="F909" s="3">
        <v>0</v>
      </c>
      <c r="G909" s="3">
        <v>-141666.4</v>
      </c>
      <c r="H909" s="3">
        <v>9260.8089999999993</v>
      </c>
      <c r="I909" s="3">
        <v>822182100</v>
      </c>
      <c r="J909" s="3">
        <v>0</v>
      </c>
      <c r="K909" s="3">
        <v>0</v>
      </c>
      <c r="L909" s="3">
        <v>101049200</v>
      </c>
      <c r="M909" s="3">
        <v>4583983</v>
      </c>
      <c r="N909" s="3">
        <v>39179730</v>
      </c>
      <c r="O909" s="3">
        <v>8919962000</v>
      </c>
      <c r="P909" s="3">
        <v>12080.93</v>
      </c>
      <c r="Q909" s="3">
        <v>156207400000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1062637</v>
      </c>
      <c r="Y909" s="3">
        <v>0</v>
      </c>
      <c r="Z909" s="3">
        <v>0</v>
      </c>
      <c r="AA909" s="3">
        <v>5277.4340000000002</v>
      </c>
      <c r="AB909" s="3">
        <v>0</v>
      </c>
      <c r="AC909" s="3">
        <v>139569</v>
      </c>
      <c r="AD909" s="3">
        <v>35487.82</v>
      </c>
      <c r="AE909" s="3">
        <v>1086743</v>
      </c>
      <c r="AF909" s="3">
        <v>2276.2179999999998</v>
      </c>
      <c r="AG909" s="3">
        <v>23.424630000000001</v>
      </c>
      <c r="AH909" s="3">
        <v>0</v>
      </c>
      <c r="AI909" s="3">
        <v>0</v>
      </c>
      <c r="AJ909" s="3">
        <v>84669.5</v>
      </c>
      <c r="AK909" s="3">
        <v>49316.54</v>
      </c>
      <c r="AL909" s="3">
        <v>107531.6</v>
      </c>
      <c r="AM909" s="3">
        <v>3257.0010000000002</v>
      </c>
      <c r="AN909" s="1">
        <v>21</v>
      </c>
    </row>
    <row r="910" spans="1:40" x14ac:dyDescent="0.3">
      <c r="A910" s="2">
        <v>30403</v>
      </c>
      <c r="B910" s="3">
        <v>4452982</v>
      </c>
      <c r="C910" s="3">
        <v>217.33519999999999</v>
      </c>
      <c r="D910" s="3">
        <v>4493.1310000000003</v>
      </c>
      <c r="E910" s="3">
        <v>19576.86</v>
      </c>
      <c r="F910" s="3">
        <v>0</v>
      </c>
      <c r="G910" s="3">
        <v>-140677</v>
      </c>
      <c r="H910" s="3">
        <v>397.15120000000002</v>
      </c>
      <c r="I910" s="3">
        <v>821260500</v>
      </c>
      <c r="J910" s="3">
        <v>0</v>
      </c>
      <c r="K910" s="3">
        <v>0</v>
      </c>
      <c r="L910" s="3">
        <v>101048000</v>
      </c>
      <c r="M910" s="3">
        <v>4516795</v>
      </c>
      <c r="N910" s="3">
        <v>39075960</v>
      </c>
      <c r="O910" s="3">
        <v>8919806000</v>
      </c>
      <c r="P910" s="3">
        <v>11964.54</v>
      </c>
      <c r="Q910" s="3">
        <v>156202600000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916593.8</v>
      </c>
      <c r="Y910" s="3">
        <v>0</v>
      </c>
      <c r="Z910" s="3">
        <v>0</v>
      </c>
      <c r="AA910" s="3">
        <v>3243.3090000000002</v>
      </c>
      <c r="AB910" s="3">
        <v>0</v>
      </c>
      <c r="AC910" s="3">
        <v>92753.43</v>
      </c>
      <c r="AD910" s="3">
        <v>23322.83</v>
      </c>
      <c r="AE910" s="3">
        <v>587277.1</v>
      </c>
      <c r="AF910" s="3">
        <v>2227.922</v>
      </c>
      <c r="AG910" s="3">
        <v>13.756489999999999</v>
      </c>
      <c r="AH910" s="3">
        <v>0</v>
      </c>
      <c r="AI910" s="3">
        <v>0</v>
      </c>
      <c r="AJ910" s="3">
        <v>81064.59</v>
      </c>
      <c r="AK910" s="3">
        <v>48859.82</v>
      </c>
      <c r="AL910" s="3">
        <v>92097.96</v>
      </c>
      <c r="AM910" s="3">
        <v>4687.8519999999999</v>
      </c>
      <c r="AN910" s="1">
        <v>4</v>
      </c>
    </row>
    <row r="911" spans="1:40" x14ac:dyDescent="0.3">
      <c r="A911" s="2">
        <v>30404</v>
      </c>
      <c r="B911" s="3">
        <v>4428512</v>
      </c>
      <c r="C911" s="3">
        <v>1196.922</v>
      </c>
      <c r="D911" s="3">
        <v>10444.69</v>
      </c>
      <c r="E911" s="3">
        <v>19722.43</v>
      </c>
      <c r="F911" s="3">
        <v>0</v>
      </c>
      <c r="G911" s="3">
        <v>-139071.5</v>
      </c>
      <c r="H911" s="3">
        <v>9.1534119999999994</v>
      </c>
      <c r="I911" s="3">
        <v>820039200</v>
      </c>
      <c r="J911" s="3">
        <v>0</v>
      </c>
      <c r="K911" s="3">
        <v>0</v>
      </c>
      <c r="L911" s="3">
        <v>101045300</v>
      </c>
      <c r="M911" s="3">
        <v>4468337</v>
      </c>
      <c r="N911" s="3">
        <v>38945360</v>
      </c>
      <c r="O911" s="3">
        <v>8919647000</v>
      </c>
      <c r="P911" s="3">
        <v>11903.12</v>
      </c>
      <c r="Q911" s="3">
        <v>156197600000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1188775</v>
      </c>
      <c r="Y911" s="3">
        <v>0</v>
      </c>
      <c r="Z911" s="3">
        <v>0</v>
      </c>
      <c r="AA911" s="3">
        <v>4485.7</v>
      </c>
      <c r="AB911" s="3">
        <v>0</v>
      </c>
      <c r="AC911" s="3">
        <v>119422.39999999999</v>
      </c>
      <c r="AD911" s="3">
        <v>30137.72</v>
      </c>
      <c r="AE911" s="3">
        <v>802756.4</v>
      </c>
      <c r="AF911" s="3">
        <v>4034.6190000000001</v>
      </c>
      <c r="AG911" s="3">
        <v>66.009420000000006</v>
      </c>
      <c r="AH911" s="3">
        <v>0</v>
      </c>
      <c r="AI911" s="3">
        <v>0</v>
      </c>
      <c r="AJ911" s="3">
        <v>78803.320000000007</v>
      </c>
      <c r="AK911" s="3">
        <v>47095.02</v>
      </c>
      <c r="AL911" s="3">
        <v>90000.92</v>
      </c>
      <c r="AM911" s="3">
        <v>31315.33</v>
      </c>
      <c r="AN911" s="1">
        <v>5</v>
      </c>
    </row>
    <row r="912" spans="1:40" x14ac:dyDescent="0.3">
      <c r="A912" s="2">
        <v>30405</v>
      </c>
      <c r="B912" s="3">
        <v>4404220</v>
      </c>
      <c r="C912" s="3">
        <v>4827.5860000000002</v>
      </c>
      <c r="D912" s="3">
        <v>45359.839999999997</v>
      </c>
      <c r="E912" s="3">
        <v>24707.06</v>
      </c>
      <c r="F912" s="3">
        <v>0</v>
      </c>
      <c r="G912" s="3">
        <v>-130686.1</v>
      </c>
      <c r="H912" s="3">
        <v>0</v>
      </c>
      <c r="I912" s="3">
        <v>818002200</v>
      </c>
      <c r="J912" s="3">
        <v>0</v>
      </c>
      <c r="K912" s="3">
        <v>0</v>
      </c>
      <c r="L912" s="3">
        <v>101041500</v>
      </c>
      <c r="M912" s="3">
        <v>4491787</v>
      </c>
      <c r="N912" s="3">
        <v>38742310</v>
      </c>
      <c r="O912" s="3">
        <v>8919505000</v>
      </c>
      <c r="P912" s="3">
        <v>11967.66</v>
      </c>
      <c r="Q912" s="3">
        <v>156192000000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1844739</v>
      </c>
      <c r="Y912" s="3">
        <v>0</v>
      </c>
      <c r="Z912" s="3">
        <v>0</v>
      </c>
      <c r="AA912" s="3">
        <v>7893.8410000000003</v>
      </c>
      <c r="AB912" s="3">
        <v>0</v>
      </c>
      <c r="AC912" s="3">
        <v>188708.3</v>
      </c>
      <c r="AD912" s="3">
        <v>43370.559999999998</v>
      </c>
      <c r="AE912" s="3">
        <v>1428731</v>
      </c>
      <c r="AF912" s="3">
        <v>22234.080000000002</v>
      </c>
      <c r="AG912" s="3">
        <v>595.72329999999999</v>
      </c>
      <c r="AH912" s="3">
        <v>0</v>
      </c>
      <c r="AI912" s="3">
        <v>0</v>
      </c>
      <c r="AJ912" s="3">
        <v>94474.12</v>
      </c>
      <c r="AK912" s="3">
        <v>44550.15</v>
      </c>
      <c r="AL912" s="3">
        <v>108833.60000000001</v>
      </c>
      <c r="AM912" s="3">
        <v>186793.9</v>
      </c>
      <c r="AN912" s="1">
        <v>13</v>
      </c>
    </row>
    <row r="913" spans="1:40" x14ac:dyDescent="0.3">
      <c r="A913" s="2">
        <v>30406</v>
      </c>
      <c r="B913" s="3">
        <v>4429315</v>
      </c>
      <c r="C913" s="3">
        <v>10496.7</v>
      </c>
      <c r="D913" s="3">
        <v>136483.29999999999</v>
      </c>
      <c r="E913" s="3">
        <v>42850.21</v>
      </c>
      <c r="F913" s="3">
        <v>0</v>
      </c>
      <c r="G913" s="3">
        <v>-109325.4</v>
      </c>
      <c r="H913" s="3">
        <v>0</v>
      </c>
      <c r="I913" s="3">
        <v>815645500</v>
      </c>
      <c r="J913" s="3">
        <v>0</v>
      </c>
      <c r="K913" s="3">
        <v>0</v>
      </c>
      <c r="L913" s="3">
        <v>101038600</v>
      </c>
      <c r="M913" s="3">
        <v>4660142</v>
      </c>
      <c r="N913" s="3">
        <v>38577570</v>
      </c>
      <c r="O913" s="3">
        <v>8919372000</v>
      </c>
      <c r="P913" s="3">
        <v>12387.55</v>
      </c>
      <c r="Q913" s="3">
        <v>156186400000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1809535</v>
      </c>
      <c r="Y913" s="3">
        <v>0</v>
      </c>
      <c r="Z913" s="3">
        <v>0</v>
      </c>
      <c r="AA913" s="3">
        <v>12048.04</v>
      </c>
      <c r="AB913" s="3">
        <v>0</v>
      </c>
      <c r="AC913" s="3">
        <v>193623.2</v>
      </c>
      <c r="AD913" s="3">
        <v>43378.47</v>
      </c>
      <c r="AE913" s="3">
        <v>1632378</v>
      </c>
      <c r="AF913" s="3">
        <v>68313.850000000006</v>
      </c>
      <c r="AG913" s="3">
        <v>1101.4380000000001</v>
      </c>
      <c r="AH913" s="3">
        <v>0</v>
      </c>
      <c r="AI913" s="3">
        <v>0</v>
      </c>
      <c r="AJ913" s="3">
        <v>123541</v>
      </c>
      <c r="AK913" s="3">
        <v>43147.77</v>
      </c>
      <c r="AL913" s="3">
        <v>94674.22</v>
      </c>
      <c r="AM913" s="3">
        <v>535553.69999999995</v>
      </c>
      <c r="AN913" s="1">
        <v>7</v>
      </c>
    </row>
    <row r="914" spans="1:40" x14ac:dyDescent="0.3">
      <c r="A914" s="2">
        <v>30407</v>
      </c>
      <c r="B914" s="3">
        <v>4429394</v>
      </c>
      <c r="C914" s="3">
        <v>8482.732</v>
      </c>
      <c r="D914" s="3">
        <v>172419.1</v>
      </c>
      <c r="E914" s="3">
        <v>52833.04</v>
      </c>
      <c r="F914" s="3">
        <v>0</v>
      </c>
      <c r="G914" s="3">
        <v>-153929.29999999999</v>
      </c>
      <c r="H914" s="3">
        <v>0</v>
      </c>
      <c r="I914" s="3">
        <v>813475300</v>
      </c>
      <c r="J914" s="3">
        <v>0</v>
      </c>
      <c r="K914" s="3">
        <v>0</v>
      </c>
      <c r="L914" s="3">
        <v>101039300</v>
      </c>
      <c r="M914" s="3">
        <v>4788264</v>
      </c>
      <c r="N914" s="3">
        <v>38458110</v>
      </c>
      <c r="O914" s="3">
        <v>8919196000</v>
      </c>
      <c r="P914" s="3">
        <v>12561.4</v>
      </c>
      <c r="Q914" s="3">
        <v>156181300000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1602450</v>
      </c>
      <c r="Y914" s="3">
        <v>0</v>
      </c>
      <c r="Z914" s="3">
        <v>0</v>
      </c>
      <c r="AA914" s="3">
        <v>13828.21</v>
      </c>
      <c r="AB914" s="3">
        <v>0</v>
      </c>
      <c r="AC914" s="3">
        <v>156854.9</v>
      </c>
      <c r="AD914" s="3">
        <v>36263.18</v>
      </c>
      <c r="AE914" s="3">
        <v>1102679</v>
      </c>
      <c r="AF914" s="3">
        <v>71421.679999999993</v>
      </c>
      <c r="AG914" s="3">
        <v>980.10419999999999</v>
      </c>
      <c r="AH914" s="3">
        <v>0</v>
      </c>
      <c r="AI914" s="3">
        <v>0</v>
      </c>
      <c r="AJ914" s="3">
        <v>128209.2</v>
      </c>
      <c r="AK914" s="3">
        <v>42488.65</v>
      </c>
      <c r="AL914" s="3">
        <v>90823.86</v>
      </c>
      <c r="AM914" s="3">
        <v>558290.9</v>
      </c>
      <c r="AN914" s="1">
        <v>5</v>
      </c>
    </row>
    <row r="915" spans="1:40" x14ac:dyDescent="0.3">
      <c r="A915" s="2">
        <v>30408</v>
      </c>
      <c r="B915" s="3">
        <v>4431308</v>
      </c>
      <c r="C915" s="3">
        <v>14138.29</v>
      </c>
      <c r="D915" s="3">
        <v>435154.6</v>
      </c>
      <c r="E915" s="3">
        <v>87877.08</v>
      </c>
      <c r="F915" s="3">
        <v>0</v>
      </c>
      <c r="G915" s="3">
        <v>-88785.26</v>
      </c>
      <c r="H915" s="3">
        <v>0</v>
      </c>
      <c r="I915" s="3">
        <v>810204400</v>
      </c>
      <c r="J915" s="3">
        <v>0</v>
      </c>
      <c r="K915" s="3">
        <v>0</v>
      </c>
      <c r="L915" s="3">
        <v>101053100</v>
      </c>
      <c r="M915" s="3">
        <v>5106126</v>
      </c>
      <c r="N915" s="3">
        <v>38336950</v>
      </c>
      <c r="O915" s="3">
        <v>8919080000</v>
      </c>
      <c r="P915" s="3">
        <v>13752.41</v>
      </c>
      <c r="Q915" s="3">
        <v>156176000000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2007019</v>
      </c>
      <c r="Y915" s="3">
        <v>0</v>
      </c>
      <c r="Z915" s="3">
        <v>0</v>
      </c>
      <c r="AA915" s="3">
        <v>26168.12</v>
      </c>
      <c r="AB915" s="3">
        <v>0</v>
      </c>
      <c r="AC915" s="3">
        <v>207406.5</v>
      </c>
      <c r="AD915" s="3">
        <v>48742.67</v>
      </c>
      <c r="AE915" s="3">
        <v>1713569</v>
      </c>
      <c r="AF915" s="3">
        <v>179453.8</v>
      </c>
      <c r="AG915" s="3">
        <v>1759.87</v>
      </c>
      <c r="AH915" s="3">
        <v>0</v>
      </c>
      <c r="AI915" s="3">
        <v>0</v>
      </c>
      <c r="AJ915" s="3">
        <v>178880.1</v>
      </c>
      <c r="AK915" s="3">
        <v>41192.58</v>
      </c>
      <c r="AL915" s="3">
        <v>92648.71</v>
      </c>
      <c r="AM915" s="3">
        <v>1248040</v>
      </c>
      <c r="AN915" s="1">
        <v>6</v>
      </c>
    </row>
    <row r="916" spans="1:40" x14ac:dyDescent="0.3">
      <c r="A916" s="2">
        <v>30409</v>
      </c>
      <c r="B916" s="3">
        <v>4429470</v>
      </c>
      <c r="C916" s="3">
        <v>5842.7150000000001</v>
      </c>
      <c r="D916" s="3">
        <v>83935.54</v>
      </c>
      <c r="E916" s="3">
        <v>57150.03</v>
      </c>
      <c r="F916" s="3">
        <v>0</v>
      </c>
      <c r="G916" s="3">
        <v>-160936</v>
      </c>
      <c r="H916" s="3">
        <v>521663.7</v>
      </c>
      <c r="I916" s="3">
        <v>811673000</v>
      </c>
      <c r="J916" s="3">
        <v>0</v>
      </c>
      <c r="K916" s="3">
        <v>0</v>
      </c>
      <c r="L916" s="3">
        <v>101066600</v>
      </c>
      <c r="M916" s="3">
        <v>5051222</v>
      </c>
      <c r="N916" s="3">
        <v>38337560</v>
      </c>
      <c r="O916" s="3">
        <v>8918916000</v>
      </c>
      <c r="P916" s="3">
        <v>13118.57</v>
      </c>
      <c r="Q916" s="3">
        <v>156172400000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406711.4</v>
      </c>
      <c r="Y916" s="3">
        <v>0</v>
      </c>
      <c r="Z916" s="3">
        <v>0</v>
      </c>
      <c r="AA916" s="3">
        <v>4934.41</v>
      </c>
      <c r="AB916" s="3">
        <v>0</v>
      </c>
      <c r="AC916" s="3">
        <v>42111.01</v>
      </c>
      <c r="AD916" s="3">
        <v>11809.64</v>
      </c>
      <c r="AE916" s="3">
        <v>329256.90000000002</v>
      </c>
      <c r="AF916" s="3">
        <v>55474.14</v>
      </c>
      <c r="AG916" s="3">
        <v>682.1875</v>
      </c>
      <c r="AH916" s="3">
        <v>0</v>
      </c>
      <c r="AI916" s="3">
        <v>0</v>
      </c>
      <c r="AJ916" s="3">
        <v>131656.6</v>
      </c>
      <c r="AK916" s="3">
        <v>46610.28</v>
      </c>
      <c r="AL916" s="3">
        <v>88963.29</v>
      </c>
      <c r="AM916" s="3">
        <v>281829.2</v>
      </c>
      <c r="AN916" s="1">
        <v>7</v>
      </c>
    </row>
    <row r="917" spans="1:40" x14ac:dyDescent="0.3">
      <c r="A917" s="2">
        <v>30410</v>
      </c>
      <c r="B917" s="3">
        <v>4430725</v>
      </c>
      <c r="C917" s="3">
        <v>5889.9539999999997</v>
      </c>
      <c r="D917" s="3">
        <v>141397.29999999999</v>
      </c>
      <c r="E917" s="3">
        <v>63568.31</v>
      </c>
      <c r="F917" s="3">
        <v>0</v>
      </c>
      <c r="G917" s="3">
        <v>-144646</v>
      </c>
      <c r="H917" s="3">
        <v>112163.5</v>
      </c>
      <c r="I917" s="3">
        <v>810749000</v>
      </c>
      <c r="J917" s="3">
        <v>0</v>
      </c>
      <c r="K917" s="3">
        <v>0</v>
      </c>
      <c r="L917" s="3">
        <v>101058900</v>
      </c>
      <c r="M917" s="3">
        <v>5041819</v>
      </c>
      <c r="N917" s="3">
        <v>38287210</v>
      </c>
      <c r="O917" s="3">
        <v>8918751000</v>
      </c>
      <c r="P917" s="3">
        <v>13174.42</v>
      </c>
      <c r="Q917" s="3">
        <v>156167700000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552993.6</v>
      </c>
      <c r="Y917" s="3">
        <v>0</v>
      </c>
      <c r="Z917" s="3">
        <v>0</v>
      </c>
      <c r="AA917" s="3">
        <v>16845.12</v>
      </c>
      <c r="AB917" s="3">
        <v>0</v>
      </c>
      <c r="AC917" s="3">
        <v>95543.83</v>
      </c>
      <c r="AD917" s="3">
        <v>25130.18</v>
      </c>
      <c r="AE917" s="3">
        <v>682369.8</v>
      </c>
      <c r="AF917" s="3">
        <v>46029.14</v>
      </c>
      <c r="AG917" s="3">
        <v>525.16110000000003</v>
      </c>
      <c r="AH917" s="3">
        <v>0</v>
      </c>
      <c r="AI917" s="3">
        <v>0</v>
      </c>
      <c r="AJ917" s="3">
        <v>129213.9</v>
      </c>
      <c r="AK917" s="3">
        <v>44453.440000000002</v>
      </c>
      <c r="AL917" s="3">
        <v>84048.37</v>
      </c>
      <c r="AM917" s="3">
        <v>364599.1</v>
      </c>
      <c r="AN917" s="1">
        <v>3</v>
      </c>
    </row>
    <row r="918" spans="1:40" x14ac:dyDescent="0.3">
      <c r="A918" s="2">
        <v>30411</v>
      </c>
      <c r="B918" s="3">
        <v>4430098</v>
      </c>
      <c r="C918" s="3">
        <v>6683.87</v>
      </c>
      <c r="D918" s="3">
        <v>125659.8</v>
      </c>
      <c r="E918" s="3">
        <v>63847.08</v>
      </c>
      <c r="F918" s="3">
        <v>0</v>
      </c>
      <c r="G918" s="3">
        <v>-141666.79999999999</v>
      </c>
      <c r="H918" s="3">
        <v>525937.9</v>
      </c>
      <c r="I918" s="3">
        <v>812118600</v>
      </c>
      <c r="J918" s="3">
        <v>0</v>
      </c>
      <c r="K918" s="3">
        <v>0</v>
      </c>
      <c r="L918" s="3">
        <v>101071700</v>
      </c>
      <c r="M918" s="3">
        <v>5052343</v>
      </c>
      <c r="N918" s="3">
        <v>38279800</v>
      </c>
      <c r="O918" s="3">
        <v>8918597000</v>
      </c>
      <c r="P918" s="3">
        <v>13259.23</v>
      </c>
      <c r="Q918" s="3">
        <v>156164100000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504066.4</v>
      </c>
      <c r="Y918" s="3">
        <v>0</v>
      </c>
      <c r="Z918" s="3">
        <v>0</v>
      </c>
      <c r="AA918" s="3">
        <v>7693.23</v>
      </c>
      <c r="AB918" s="3">
        <v>0</v>
      </c>
      <c r="AC918" s="3">
        <v>51035.95</v>
      </c>
      <c r="AD918" s="3">
        <v>14012.15</v>
      </c>
      <c r="AE918" s="3">
        <v>408932.9</v>
      </c>
      <c r="AF918" s="3">
        <v>56994.12</v>
      </c>
      <c r="AG918" s="3">
        <v>662.45420000000001</v>
      </c>
      <c r="AH918" s="3">
        <v>0</v>
      </c>
      <c r="AI918" s="3">
        <v>0</v>
      </c>
      <c r="AJ918" s="3">
        <v>126017.8</v>
      </c>
      <c r="AK918" s="3">
        <v>45985.66</v>
      </c>
      <c r="AL918" s="3">
        <v>82405.95</v>
      </c>
      <c r="AM918" s="3">
        <v>390530.5</v>
      </c>
      <c r="AN918" s="1">
        <v>3</v>
      </c>
    </row>
    <row r="919" spans="1:40" x14ac:dyDescent="0.3">
      <c r="A919" s="2">
        <v>30412</v>
      </c>
      <c r="B919" s="3">
        <v>4381478</v>
      </c>
      <c r="C919" s="3">
        <v>5605.4210000000003</v>
      </c>
      <c r="D919" s="3">
        <v>129728.7</v>
      </c>
      <c r="E919" s="3">
        <v>64231.66</v>
      </c>
      <c r="F919" s="3">
        <v>0</v>
      </c>
      <c r="G919" s="3">
        <v>-135832.6</v>
      </c>
      <c r="H919" s="3">
        <v>110014.6</v>
      </c>
      <c r="I919" s="3">
        <v>811207100</v>
      </c>
      <c r="J919" s="3">
        <v>0</v>
      </c>
      <c r="K919" s="3">
        <v>0</v>
      </c>
      <c r="L919" s="3">
        <v>101060100</v>
      </c>
      <c r="M919" s="3">
        <v>5040677</v>
      </c>
      <c r="N919" s="3">
        <v>38216710</v>
      </c>
      <c r="O919" s="3">
        <v>8918452000</v>
      </c>
      <c r="P919" s="3">
        <v>13097.61</v>
      </c>
      <c r="Q919" s="3">
        <v>156159500000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556776</v>
      </c>
      <c r="Y919" s="3">
        <v>0</v>
      </c>
      <c r="Z919" s="3">
        <v>0</v>
      </c>
      <c r="AA919" s="3">
        <v>19429.93</v>
      </c>
      <c r="AB919" s="3">
        <v>0</v>
      </c>
      <c r="AC919" s="3">
        <v>94355.43</v>
      </c>
      <c r="AD919" s="3">
        <v>25263.05</v>
      </c>
      <c r="AE919" s="3">
        <v>669258.1</v>
      </c>
      <c r="AF919" s="3">
        <v>48117.16</v>
      </c>
      <c r="AG919" s="3">
        <v>532.68079999999998</v>
      </c>
      <c r="AH919" s="3">
        <v>0</v>
      </c>
      <c r="AI919" s="3">
        <v>0</v>
      </c>
      <c r="AJ919" s="3">
        <v>125991</v>
      </c>
      <c r="AK919" s="3">
        <v>45811.12</v>
      </c>
      <c r="AL919" s="3">
        <v>94744.09</v>
      </c>
      <c r="AM919" s="3">
        <v>348637.5</v>
      </c>
      <c r="AN919" s="1">
        <v>21</v>
      </c>
    </row>
    <row r="920" spans="1:40" x14ac:dyDescent="0.3">
      <c r="A920" s="2">
        <v>30413</v>
      </c>
      <c r="B920" s="3">
        <v>4406784</v>
      </c>
      <c r="C920" s="3">
        <v>9052.7999999999993</v>
      </c>
      <c r="D920" s="3">
        <v>286188.40000000002</v>
      </c>
      <c r="E920" s="3">
        <v>81003.59</v>
      </c>
      <c r="F920" s="3">
        <v>0</v>
      </c>
      <c r="G920" s="3">
        <v>-97144.08</v>
      </c>
      <c r="H920" s="3">
        <v>387.6601</v>
      </c>
      <c r="I920" s="3">
        <v>809313500</v>
      </c>
      <c r="J920" s="3">
        <v>0</v>
      </c>
      <c r="K920" s="3">
        <v>0</v>
      </c>
      <c r="L920" s="3">
        <v>101063400</v>
      </c>
      <c r="M920" s="3">
        <v>5141378</v>
      </c>
      <c r="N920" s="3">
        <v>38162630</v>
      </c>
      <c r="O920" s="3">
        <v>8918334000</v>
      </c>
      <c r="P920" s="3">
        <v>13900.57</v>
      </c>
      <c r="Q920" s="3">
        <v>156154900000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1150988</v>
      </c>
      <c r="Y920" s="3">
        <v>0</v>
      </c>
      <c r="Z920" s="3">
        <v>0</v>
      </c>
      <c r="AA920" s="3">
        <v>24418.67</v>
      </c>
      <c r="AB920" s="3">
        <v>0</v>
      </c>
      <c r="AC920" s="3">
        <v>114578.2</v>
      </c>
      <c r="AD920" s="3">
        <v>29935.72</v>
      </c>
      <c r="AE920" s="3">
        <v>744050.5</v>
      </c>
      <c r="AF920" s="3">
        <v>98424.23</v>
      </c>
      <c r="AG920" s="3">
        <v>1026.7539999999999</v>
      </c>
      <c r="AH920" s="3">
        <v>0</v>
      </c>
      <c r="AI920" s="3">
        <v>0</v>
      </c>
      <c r="AJ920" s="3">
        <v>144934</v>
      </c>
      <c r="AK920" s="3">
        <v>43752.76</v>
      </c>
      <c r="AL920" s="3">
        <v>84451.32</v>
      </c>
      <c r="AM920" s="3">
        <v>732536.3</v>
      </c>
      <c r="AN920" s="1">
        <v>5</v>
      </c>
    </row>
    <row r="921" spans="1:40" x14ac:dyDescent="0.3">
      <c r="A921" s="2">
        <v>30414</v>
      </c>
      <c r="B921" s="3">
        <v>4434676</v>
      </c>
      <c r="C921" s="3">
        <v>16670.38</v>
      </c>
      <c r="D921" s="3">
        <v>812719.5</v>
      </c>
      <c r="E921" s="3">
        <v>127371.9</v>
      </c>
      <c r="F921" s="3">
        <v>0</v>
      </c>
      <c r="G921" s="3">
        <v>4003.6089999999999</v>
      </c>
      <c r="H921" s="3">
        <v>0</v>
      </c>
      <c r="I921" s="3">
        <v>805846600</v>
      </c>
      <c r="J921" s="3">
        <v>0</v>
      </c>
      <c r="K921" s="3">
        <v>0</v>
      </c>
      <c r="L921" s="3">
        <v>101100400</v>
      </c>
      <c r="M921" s="3">
        <v>5474787</v>
      </c>
      <c r="N921" s="3">
        <v>38127640</v>
      </c>
      <c r="O921" s="3">
        <v>8918322000</v>
      </c>
      <c r="P921" s="3">
        <v>15629.16</v>
      </c>
      <c r="Q921" s="3">
        <v>156150500000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1589996</v>
      </c>
      <c r="Y921" s="3">
        <v>0</v>
      </c>
      <c r="Z921" s="3">
        <v>0</v>
      </c>
      <c r="AA921" s="3">
        <v>37662.11</v>
      </c>
      <c r="AB921" s="3">
        <v>0</v>
      </c>
      <c r="AC921" s="3">
        <v>154844.5</v>
      </c>
      <c r="AD921" s="3">
        <v>38482.870000000003</v>
      </c>
      <c r="AE921" s="3">
        <v>1237080</v>
      </c>
      <c r="AF921" s="3">
        <v>279876.7</v>
      </c>
      <c r="AG921" s="3">
        <v>2314.1709999999998</v>
      </c>
      <c r="AH921" s="3">
        <v>0</v>
      </c>
      <c r="AI921" s="3">
        <v>0</v>
      </c>
      <c r="AJ921" s="3">
        <v>217305.1</v>
      </c>
      <c r="AK921" s="3">
        <v>43260.22</v>
      </c>
      <c r="AL921" s="3">
        <v>97468.31</v>
      </c>
      <c r="AM921" s="3">
        <v>1857961</v>
      </c>
      <c r="AN921" s="1">
        <v>30</v>
      </c>
    </row>
    <row r="922" spans="1:40" x14ac:dyDescent="0.3">
      <c r="A922" s="2">
        <v>30415</v>
      </c>
      <c r="B922" s="3">
        <v>4414252</v>
      </c>
      <c r="C922" s="3">
        <v>21630.52</v>
      </c>
      <c r="D922" s="3">
        <v>1483094</v>
      </c>
      <c r="E922" s="3">
        <v>187747.1</v>
      </c>
      <c r="F922" s="3">
        <v>0</v>
      </c>
      <c r="G922" s="3">
        <v>78456.03</v>
      </c>
      <c r="H922" s="3">
        <v>0</v>
      </c>
      <c r="I922" s="3">
        <v>800640400</v>
      </c>
      <c r="J922" s="3">
        <v>0</v>
      </c>
      <c r="K922" s="3">
        <v>0</v>
      </c>
      <c r="L922" s="3">
        <v>101199600</v>
      </c>
      <c r="M922" s="3">
        <v>6008153</v>
      </c>
      <c r="N922" s="3">
        <v>38143210</v>
      </c>
      <c r="O922" s="3">
        <v>8918375000</v>
      </c>
      <c r="P922" s="3">
        <v>18517.580000000002</v>
      </c>
      <c r="Q922" s="3">
        <v>156146500000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2006635</v>
      </c>
      <c r="Y922" s="3">
        <v>0</v>
      </c>
      <c r="Z922" s="3">
        <v>0</v>
      </c>
      <c r="AA922" s="3">
        <v>54729.89</v>
      </c>
      <c r="AB922" s="3">
        <v>0</v>
      </c>
      <c r="AC922" s="3">
        <v>196083.9</v>
      </c>
      <c r="AD922" s="3">
        <v>47618.66</v>
      </c>
      <c r="AE922" s="3">
        <v>1670637</v>
      </c>
      <c r="AF922" s="3">
        <v>475181</v>
      </c>
      <c r="AG922" s="3">
        <v>3278.806</v>
      </c>
      <c r="AH922" s="3">
        <v>0</v>
      </c>
      <c r="AI922" s="3">
        <v>0</v>
      </c>
      <c r="AJ922" s="3">
        <v>309514</v>
      </c>
      <c r="AK922" s="3">
        <v>41866.75</v>
      </c>
      <c r="AL922" s="3">
        <v>97881.95</v>
      </c>
      <c r="AM922" s="3">
        <v>3174646</v>
      </c>
      <c r="AN922" s="1">
        <v>4</v>
      </c>
    </row>
    <row r="923" spans="1:40" x14ac:dyDescent="0.3">
      <c r="A923" s="2">
        <v>30416</v>
      </c>
      <c r="B923" s="3">
        <v>4416934</v>
      </c>
      <c r="C923" s="3">
        <v>20912.18</v>
      </c>
      <c r="D923" s="3">
        <v>1674559</v>
      </c>
      <c r="E923" s="3">
        <v>223873.3</v>
      </c>
      <c r="F923" s="3">
        <v>0</v>
      </c>
      <c r="G923" s="3">
        <v>93156.97</v>
      </c>
      <c r="H923" s="3">
        <v>0</v>
      </c>
      <c r="I923" s="3">
        <v>795449000</v>
      </c>
      <c r="J923" s="3">
        <v>0</v>
      </c>
      <c r="K923" s="3">
        <v>0</v>
      </c>
      <c r="L923" s="3">
        <v>101334500</v>
      </c>
      <c r="M923" s="3">
        <v>6469612</v>
      </c>
      <c r="N923" s="3">
        <v>38229530</v>
      </c>
      <c r="O923" s="3">
        <v>8918451000</v>
      </c>
      <c r="P923" s="3">
        <v>21302.86</v>
      </c>
      <c r="Q923" s="3">
        <v>156142800000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1683767</v>
      </c>
      <c r="Y923" s="3">
        <v>0</v>
      </c>
      <c r="Z923" s="3">
        <v>0</v>
      </c>
      <c r="AA923" s="3">
        <v>57835.13</v>
      </c>
      <c r="AB923" s="3">
        <v>0</v>
      </c>
      <c r="AC923" s="3">
        <v>173344.3</v>
      </c>
      <c r="AD923" s="3">
        <v>45304.73</v>
      </c>
      <c r="AE923" s="3">
        <v>1604136</v>
      </c>
      <c r="AF923" s="3">
        <v>531240.9</v>
      </c>
      <c r="AG923" s="3">
        <v>3158.07</v>
      </c>
      <c r="AH923" s="3">
        <v>0</v>
      </c>
      <c r="AI923" s="3">
        <v>0</v>
      </c>
      <c r="AJ923" s="3">
        <v>361994.2</v>
      </c>
      <c r="AK923" s="3">
        <v>42858.9</v>
      </c>
      <c r="AL923" s="3">
        <v>102351.1</v>
      </c>
      <c r="AM923" s="3">
        <v>3483478</v>
      </c>
      <c r="AN923" s="1">
        <v>5</v>
      </c>
    </row>
    <row r="924" spans="1:40" x14ac:dyDescent="0.3">
      <c r="A924" s="2">
        <v>30417</v>
      </c>
      <c r="B924" s="3">
        <v>4406238</v>
      </c>
      <c r="C924" s="3">
        <v>5882.9229999999998</v>
      </c>
      <c r="D924" s="3">
        <v>115994</v>
      </c>
      <c r="E924" s="3">
        <v>123876.8</v>
      </c>
      <c r="F924" s="3">
        <v>0</v>
      </c>
      <c r="G924" s="3">
        <v>-179487.4</v>
      </c>
      <c r="H924" s="3">
        <v>521663.7</v>
      </c>
      <c r="I924" s="3">
        <v>796730300</v>
      </c>
      <c r="J924" s="3">
        <v>0</v>
      </c>
      <c r="K924" s="3">
        <v>0</v>
      </c>
      <c r="L924" s="3">
        <v>101367600</v>
      </c>
      <c r="M924" s="3">
        <v>6292494</v>
      </c>
      <c r="N924" s="3">
        <v>38298560</v>
      </c>
      <c r="O924" s="3">
        <v>8918284000</v>
      </c>
      <c r="P924" s="3">
        <v>17181.96</v>
      </c>
      <c r="Q924" s="3">
        <v>156139400000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480961.3</v>
      </c>
      <c r="Y924" s="3">
        <v>0</v>
      </c>
      <c r="Z924" s="3">
        <v>0</v>
      </c>
      <c r="AA924" s="3">
        <v>10304.040000000001</v>
      </c>
      <c r="AB924" s="3">
        <v>0</v>
      </c>
      <c r="AC924" s="3">
        <v>45441</v>
      </c>
      <c r="AD924" s="3">
        <v>14004.36</v>
      </c>
      <c r="AE924" s="3">
        <v>374085.8</v>
      </c>
      <c r="AF924" s="3">
        <v>68950.87</v>
      </c>
      <c r="AG924" s="3">
        <v>731.87059999999997</v>
      </c>
      <c r="AH924" s="3">
        <v>0</v>
      </c>
      <c r="AI924" s="3">
        <v>0</v>
      </c>
      <c r="AJ924" s="3">
        <v>215812.2</v>
      </c>
      <c r="AK924" s="3">
        <v>46792.17</v>
      </c>
      <c r="AL924" s="3">
        <v>101364.6</v>
      </c>
      <c r="AM924" s="3">
        <v>394911.9</v>
      </c>
      <c r="AN924" s="1">
        <v>6</v>
      </c>
    </row>
    <row r="925" spans="1:40" x14ac:dyDescent="0.3">
      <c r="A925" s="2">
        <v>30418</v>
      </c>
      <c r="B925" s="3">
        <v>4429470</v>
      </c>
      <c r="C925" s="3">
        <v>755.65070000000003</v>
      </c>
      <c r="D925" s="3">
        <v>9555.2639999999992</v>
      </c>
      <c r="E925" s="3">
        <v>87304.01</v>
      </c>
      <c r="F925" s="3">
        <v>0</v>
      </c>
      <c r="G925" s="3">
        <v>-210788.8</v>
      </c>
      <c r="H925" s="3">
        <v>537791.9</v>
      </c>
      <c r="I925" s="3">
        <v>798965000</v>
      </c>
      <c r="J925" s="3">
        <v>0</v>
      </c>
      <c r="K925" s="3">
        <v>0</v>
      </c>
      <c r="L925" s="3">
        <v>101310200</v>
      </c>
      <c r="M925" s="3">
        <v>6063865</v>
      </c>
      <c r="N925" s="3">
        <v>38326890</v>
      </c>
      <c r="O925" s="3">
        <v>8918083000</v>
      </c>
      <c r="P925" s="3">
        <v>15897.96</v>
      </c>
      <c r="Q925" s="3">
        <v>156135900000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394932.8</v>
      </c>
      <c r="Y925" s="3">
        <v>0</v>
      </c>
      <c r="Z925" s="3">
        <v>0</v>
      </c>
      <c r="AA925" s="3">
        <v>63355.199999999997</v>
      </c>
      <c r="AB925" s="3">
        <v>0</v>
      </c>
      <c r="AC925" s="3">
        <v>31840.69</v>
      </c>
      <c r="AD925" s="3">
        <v>11168.84</v>
      </c>
      <c r="AE925" s="3">
        <v>276590.59999999998</v>
      </c>
      <c r="AF925" s="3">
        <v>10481.5</v>
      </c>
      <c r="AG925" s="3">
        <v>92.758939999999996</v>
      </c>
      <c r="AH925" s="3">
        <v>0</v>
      </c>
      <c r="AI925" s="3">
        <v>0</v>
      </c>
      <c r="AJ925" s="3">
        <v>165464.70000000001</v>
      </c>
      <c r="AK925" s="3">
        <v>48599.61</v>
      </c>
      <c r="AL925" s="3">
        <v>105319.3</v>
      </c>
      <c r="AM925" s="3">
        <v>38658.730000000003</v>
      </c>
      <c r="AN925" s="1">
        <v>4</v>
      </c>
    </row>
    <row r="926" spans="1:40" x14ac:dyDescent="0.3">
      <c r="A926" s="2">
        <v>30419</v>
      </c>
      <c r="B926" s="3">
        <v>4404754</v>
      </c>
      <c r="C926" s="3">
        <v>3165.9810000000002</v>
      </c>
      <c r="D926" s="3">
        <v>27887.54</v>
      </c>
      <c r="E926" s="3">
        <v>72106.34</v>
      </c>
      <c r="F926" s="3">
        <v>0</v>
      </c>
      <c r="G926" s="3">
        <v>-201407.7</v>
      </c>
      <c r="H926" s="3">
        <v>552123.19999999995</v>
      </c>
      <c r="I926" s="3">
        <v>801300400</v>
      </c>
      <c r="J926" s="3">
        <v>0</v>
      </c>
      <c r="K926" s="3">
        <v>0</v>
      </c>
      <c r="L926" s="3">
        <v>100996200</v>
      </c>
      <c r="M926" s="3">
        <v>5848748</v>
      </c>
      <c r="N926" s="3">
        <v>38356770</v>
      </c>
      <c r="O926" s="3">
        <v>8917898000</v>
      </c>
      <c r="P926" s="3">
        <v>15232.57</v>
      </c>
      <c r="Q926" s="3">
        <v>156132200000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230722.4</v>
      </c>
      <c r="Y926" s="3">
        <v>0</v>
      </c>
      <c r="Z926" s="3">
        <v>0</v>
      </c>
      <c r="AA926" s="3">
        <v>375374</v>
      </c>
      <c r="AB926" s="3">
        <v>0</v>
      </c>
      <c r="AC926" s="3">
        <v>10860.58</v>
      </c>
      <c r="AD926" s="3">
        <v>5708.7370000000001</v>
      </c>
      <c r="AE926" s="3">
        <v>404842.5</v>
      </c>
      <c r="AF926" s="3">
        <v>21911.45</v>
      </c>
      <c r="AG926" s="3">
        <v>338.2371</v>
      </c>
      <c r="AH926" s="3">
        <v>0</v>
      </c>
      <c r="AI926" s="3">
        <v>0</v>
      </c>
      <c r="AJ926" s="3">
        <v>147144.79999999999</v>
      </c>
      <c r="AK926" s="3">
        <v>50128.69</v>
      </c>
      <c r="AL926" s="3">
        <v>106438.6</v>
      </c>
      <c r="AM926" s="3">
        <v>101491</v>
      </c>
      <c r="AN926" s="1">
        <v>7</v>
      </c>
    </row>
    <row r="927" spans="1:40" x14ac:dyDescent="0.3">
      <c r="A927" s="2">
        <v>30420</v>
      </c>
      <c r="B927" s="3">
        <v>4431052</v>
      </c>
      <c r="C927" s="3">
        <v>8945.4979999999996</v>
      </c>
      <c r="D927" s="3">
        <v>144313.20000000001</v>
      </c>
      <c r="E927" s="3">
        <v>81382.460000000006</v>
      </c>
      <c r="F927" s="3">
        <v>0</v>
      </c>
      <c r="G927" s="3">
        <v>-169403.9</v>
      </c>
      <c r="H927" s="3">
        <v>61840.65</v>
      </c>
      <c r="I927" s="3">
        <v>800478900</v>
      </c>
      <c r="J927" s="3">
        <v>0</v>
      </c>
      <c r="K927" s="3">
        <v>0</v>
      </c>
      <c r="L927" s="3">
        <v>100621300</v>
      </c>
      <c r="M927" s="3">
        <v>5592637</v>
      </c>
      <c r="N927" s="3">
        <v>38383850</v>
      </c>
      <c r="O927" s="3">
        <v>8917748000</v>
      </c>
      <c r="P927" s="3">
        <v>14984.25</v>
      </c>
      <c r="Q927" s="3">
        <v>156127500000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267565.5</v>
      </c>
      <c r="Y927" s="3">
        <v>0</v>
      </c>
      <c r="Z927" s="3">
        <v>0</v>
      </c>
      <c r="AA927" s="3">
        <v>696427.9</v>
      </c>
      <c r="AB927" s="3">
        <v>0</v>
      </c>
      <c r="AC927" s="3">
        <v>19270.59</v>
      </c>
      <c r="AD927" s="3">
        <v>9166.3439999999991</v>
      </c>
      <c r="AE927" s="3">
        <v>844030.7</v>
      </c>
      <c r="AF927" s="3">
        <v>103944.6</v>
      </c>
      <c r="AG927" s="3">
        <v>1190.1489999999999</v>
      </c>
      <c r="AH927" s="3">
        <v>0</v>
      </c>
      <c r="AI927" s="3">
        <v>0</v>
      </c>
      <c r="AJ927" s="3">
        <v>156960.20000000001</v>
      </c>
      <c r="AK927" s="3">
        <v>50742.36</v>
      </c>
      <c r="AL927" s="3">
        <v>110640</v>
      </c>
      <c r="AM927" s="3">
        <v>543719.4</v>
      </c>
      <c r="AN927" s="1">
        <v>12</v>
      </c>
    </row>
    <row r="928" spans="1:40" x14ac:dyDescent="0.3">
      <c r="A928" s="2">
        <v>30421</v>
      </c>
      <c r="B928" s="3">
        <v>4433936</v>
      </c>
      <c r="C928" s="3">
        <v>14381.16</v>
      </c>
      <c r="D928" s="3">
        <v>460190.7</v>
      </c>
      <c r="E928" s="3">
        <v>129223.1</v>
      </c>
      <c r="F928" s="3">
        <v>0</v>
      </c>
      <c r="G928" s="3">
        <v>-100224.5</v>
      </c>
      <c r="H928" s="3">
        <v>0.58110759999999995</v>
      </c>
      <c r="I928" s="3">
        <v>798397700</v>
      </c>
      <c r="J928" s="3">
        <v>0</v>
      </c>
      <c r="K928" s="3">
        <v>0</v>
      </c>
      <c r="L928" s="3">
        <v>99654580</v>
      </c>
      <c r="M928" s="3">
        <v>5513281</v>
      </c>
      <c r="N928" s="3">
        <v>38467140</v>
      </c>
      <c r="O928" s="3">
        <v>8917649000</v>
      </c>
      <c r="P928" s="3">
        <v>16318.64</v>
      </c>
      <c r="Q928" s="3">
        <v>156122800000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479543.1</v>
      </c>
      <c r="Y928" s="3">
        <v>0</v>
      </c>
      <c r="Z928" s="3">
        <v>0</v>
      </c>
      <c r="AA928" s="3">
        <v>1560689</v>
      </c>
      <c r="AB928" s="3">
        <v>0</v>
      </c>
      <c r="AC928" s="3">
        <v>26101.06</v>
      </c>
      <c r="AD928" s="3">
        <v>10661.25</v>
      </c>
      <c r="AE928" s="3">
        <v>1242411</v>
      </c>
      <c r="AF928" s="3">
        <v>269966.5</v>
      </c>
      <c r="AG928" s="3">
        <v>2159.018</v>
      </c>
      <c r="AH928" s="3">
        <v>0</v>
      </c>
      <c r="AI928" s="3">
        <v>0</v>
      </c>
      <c r="AJ928" s="3">
        <v>208907.8</v>
      </c>
      <c r="AK928" s="3">
        <v>52666.44</v>
      </c>
      <c r="AL928" s="3">
        <v>99550.32</v>
      </c>
      <c r="AM928" s="3">
        <v>1585139</v>
      </c>
      <c r="AN928" s="1">
        <v>10</v>
      </c>
    </row>
    <row r="929" spans="1:40" x14ac:dyDescent="0.3">
      <c r="A929" s="2">
        <v>30422</v>
      </c>
      <c r="B929" s="3">
        <v>4412136</v>
      </c>
      <c r="C929" s="3">
        <v>19202.96</v>
      </c>
      <c r="D929" s="3">
        <v>901051.9</v>
      </c>
      <c r="E929" s="3">
        <v>195395.6</v>
      </c>
      <c r="F929" s="3">
        <v>0</v>
      </c>
      <c r="G929" s="3">
        <v>-8931.9060000000009</v>
      </c>
      <c r="H929" s="3">
        <v>546773.1</v>
      </c>
      <c r="I929" s="3">
        <v>797131400</v>
      </c>
      <c r="J929" s="3">
        <v>0</v>
      </c>
      <c r="K929" s="3">
        <v>0</v>
      </c>
      <c r="L929" s="3">
        <v>99832450</v>
      </c>
      <c r="M929" s="3">
        <v>5657911</v>
      </c>
      <c r="N929" s="3">
        <v>38612120</v>
      </c>
      <c r="O929" s="3">
        <v>8917648000</v>
      </c>
      <c r="P929" s="3">
        <v>20930.04</v>
      </c>
      <c r="Q929" s="3">
        <v>156119800000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241067.9</v>
      </c>
      <c r="Y929" s="3">
        <v>0</v>
      </c>
      <c r="Z929" s="3">
        <v>0</v>
      </c>
      <c r="AA929" s="3">
        <v>1066689</v>
      </c>
      <c r="AB929" s="3">
        <v>0</v>
      </c>
      <c r="AC929" s="3">
        <v>13598.9</v>
      </c>
      <c r="AD929" s="3">
        <v>5552.5919999999996</v>
      </c>
      <c r="AE929" s="3">
        <v>895779.4</v>
      </c>
      <c r="AF929" s="3">
        <v>383569.2</v>
      </c>
      <c r="AG929" s="3">
        <v>2595.587</v>
      </c>
      <c r="AH929" s="3">
        <v>0</v>
      </c>
      <c r="AI929" s="3">
        <v>0</v>
      </c>
      <c r="AJ929" s="3">
        <v>258525.4</v>
      </c>
      <c r="AK929" s="3">
        <v>53291.040000000001</v>
      </c>
      <c r="AL929" s="3">
        <v>99963.99</v>
      </c>
      <c r="AM929" s="3">
        <v>3142053</v>
      </c>
      <c r="AN929" s="1">
        <v>7</v>
      </c>
    </row>
    <row r="930" spans="1:40" x14ac:dyDescent="0.3">
      <c r="A930" s="2">
        <v>30423</v>
      </c>
      <c r="B930" s="3">
        <v>4397288</v>
      </c>
      <c r="C930" s="3">
        <v>24092.31</v>
      </c>
      <c r="D930" s="3">
        <v>1753260</v>
      </c>
      <c r="E930" s="3">
        <v>269334.8</v>
      </c>
      <c r="F930" s="3">
        <v>0</v>
      </c>
      <c r="G930" s="3">
        <v>96952.36</v>
      </c>
      <c r="H930" s="3">
        <v>560690.5</v>
      </c>
      <c r="I930" s="3">
        <v>795019400</v>
      </c>
      <c r="J930" s="3">
        <v>0</v>
      </c>
      <c r="K930" s="3">
        <v>0</v>
      </c>
      <c r="L930" s="3">
        <v>99575980</v>
      </c>
      <c r="M930" s="3">
        <v>6125455</v>
      </c>
      <c r="N930" s="3">
        <v>38848360</v>
      </c>
      <c r="O930" s="3">
        <v>8917755000</v>
      </c>
      <c r="P930" s="3">
        <v>24485.47</v>
      </c>
      <c r="Q930" s="3">
        <v>156117700000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235168.7</v>
      </c>
      <c r="Y930" s="3">
        <v>0</v>
      </c>
      <c r="Z930" s="3">
        <v>0</v>
      </c>
      <c r="AA930" s="3">
        <v>1323800</v>
      </c>
      <c r="AB930" s="3">
        <v>0</v>
      </c>
      <c r="AC930" s="3">
        <v>16429.22</v>
      </c>
      <c r="AD930" s="3">
        <v>5877.9369999999999</v>
      </c>
      <c r="AE930" s="3">
        <v>972849</v>
      </c>
      <c r="AF930" s="3">
        <v>578644.80000000005</v>
      </c>
      <c r="AG930" s="3">
        <v>3107.17</v>
      </c>
      <c r="AH930" s="3">
        <v>0</v>
      </c>
      <c r="AI930" s="3">
        <v>0</v>
      </c>
      <c r="AJ930" s="3">
        <v>358829.6</v>
      </c>
      <c r="AK930" s="3">
        <v>55790.09</v>
      </c>
      <c r="AL930" s="3">
        <v>106180.9</v>
      </c>
      <c r="AM930" s="3">
        <v>4521048</v>
      </c>
      <c r="AN930" s="1">
        <v>5</v>
      </c>
    </row>
    <row r="931" spans="1:40" x14ac:dyDescent="0.3">
      <c r="A931" s="2">
        <v>30424</v>
      </c>
      <c r="B931" s="3">
        <v>4365770</v>
      </c>
      <c r="C931" s="3">
        <v>13492.3</v>
      </c>
      <c r="D931" s="3">
        <v>973265.8</v>
      </c>
      <c r="E931" s="3">
        <v>252728</v>
      </c>
      <c r="F931" s="3">
        <v>0</v>
      </c>
      <c r="G931" s="3">
        <v>-17895.64</v>
      </c>
      <c r="H931" s="3">
        <v>3067.41</v>
      </c>
      <c r="I931" s="3">
        <v>791632800</v>
      </c>
      <c r="J931" s="3">
        <v>0</v>
      </c>
      <c r="K931" s="3">
        <v>0</v>
      </c>
      <c r="L931" s="3">
        <v>98947420</v>
      </c>
      <c r="M931" s="3">
        <v>6079492</v>
      </c>
      <c r="N931" s="3">
        <v>39055300</v>
      </c>
      <c r="O931" s="3">
        <v>8917747000</v>
      </c>
      <c r="P931" s="3">
        <v>24219.16</v>
      </c>
      <c r="Q931" s="3">
        <v>156113300000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273151.5</v>
      </c>
      <c r="Y931" s="3">
        <v>0</v>
      </c>
      <c r="Z931" s="3">
        <v>0</v>
      </c>
      <c r="AA931" s="3">
        <v>1778986</v>
      </c>
      <c r="AB931" s="3">
        <v>0</v>
      </c>
      <c r="AC931" s="3">
        <v>24786.83</v>
      </c>
      <c r="AD931" s="3">
        <v>8533.3119999999999</v>
      </c>
      <c r="AE931" s="3">
        <v>1781895</v>
      </c>
      <c r="AF931" s="3">
        <v>420163.1</v>
      </c>
      <c r="AG931" s="3">
        <v>2304.0210000000002</v>
      </c>
      <c r="AH931" s="3">
        <v>0</v>
      </c>
      <c r="AI931" s="3">
        <v>0</v>
      </c>
      <c r="AJ931" s="3">
        <v>339278</v>
      </c>
      <c r="AK931" s="3">
        <v>57868.59</v>
      </c>
      <c r="AL931" s="3">
        <v>107567.5</v>
      </c>
      <c r="AM931" s="3">
        <v>3097691</v>
      </c>
      <c r="AN931" s="1">
        <v>5</v>
      </c>
    </row>
    <row r="932" spans="1:40" x14ac:dyDescent="0.3">
      <c r="A932" s="2">
        <v>30425</v>
      </c>
      <c r="B932" s="3">
        <v>4416250</v>
      </c>
      <c r="C932" s="3">
        <v>13549.27</v>
      </c>
      <c r="D932" s="3">
        <v>1200224</v>
      </c>
      <c r="E932" s="3">
        <v>281759.59999999998</v>
      </c>
      <c r="F932" s="3">
        <v>0</v>
      </c>
      <c r="G932" s="3">
        <v>11023.77</v>
      </c>
      <c r="H932" s="3">
        <v>0</v>
      </c>
      <c r="I932" s="3">
        <v>787524600</v>
      </c>
      <c r="J932" s="3">
        <v>0</v>
      </c>
      <c r="K932" s="3">
        <v>0</v>
      </c>
      <c r="L932" s="3">
        <v>97980530</v>
      </c>
      <c r="M932" s="3">
        <v>6148943</v>
      </c>
      <c r="N932" s="3">
        <v>39251230</v>
      </c>
      <c r="O932" s="3">
        <v>8917778000</v>
      </c>
      <c r="P932" s="3">
        <v>26640.27</v>
      </c>
      <c r="Q932" s="3">
        <v>156109100000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254548.3</v>
      </c>
      <c r="Y932" s="3">
        <v>0</v>
      </c>
      <c r="Z932" s="3">
        <v>0</v>
      </c>
      <c r="AA932" s="3">
        <v>2498214</v>
      </c>
      <c r="AB932" s="3">
        <v>0</v>
      </c>
      <c r="AC932" s="3">
        <v>22505.33</v>
      </c>
      <c r="AD932" s="3">
        <v>7276.9319999999998</v>
      </c>
      <c r="AE932" s="3">
        <v>1717069</v>
      </c>
      <c r="AF932" s="3">
        <v>415259.3</v>
      </c>
      <c r="AG932" s="3">
        <v>2281.2440000000001</v>
      </c>
      <c r="AH932" s="3">
        <v>0</v>
      </c>
      <c r="AI932" s="3">
        <v>0</v>
      </c>
      <c r="AJ932" s="3">
        <v>339080.5</v>
      </c>
      <c r="AK932" s="3">
        <v>58693.75</v>
      </c>
      <c r="AL932" s="3">
        <v>120666.6</v>
      </c>
      <c r="AM932" s="3">
        <v>3837827</v>
      </c>
      <c r="AN932" s="1">
        <v>8</v>
      </c>
    </row>
    <row r="933" spans="1:40" x14ac:dyDescent="0.3">
      <c r="A933" s="2">
        <v>30426</v>
      </c>
      <c r="B933" s="3">
        <v>4468295</v>
      </c>
      <c r="C933" s="3">
        <v>14732.97</v>
      </c>
      <c r="D933" s="3">
        <v>1545152</v>
      </c>
      <c r="E933" s="3">
        <v>320908.90000000002</v>
      </c>
      <c r="F933" s="3">
        <v>0</v>
      </c>
      <c r="G933" s="3">
        <v>64993.95</v>
      </c>
      <c r="H933" s="3">
        <v>0</v>
      </c>
      <c r="I933" s="3">
        <v>782428100</v>
      </c>
      <c r="J933" s="3">
        <v>0</v>
      </c>
      <c r="K933" s="3">
        <v>0</v>
      </c>
      <c r="L933" s="3">
        <v>97286760</v>
      </c>
      <c r="M933" s="3">
        <v>6215780</v>
      </c>
      <c r="N933" s="3">
        <v>39465210</v>
      </c>
      <c r="O933" s="3">
        <v>8917868000</v>
      </c>
      <c r="P933" s="3">
        <v>29395.56</v>
      </c>
      <c r="Q933" s="3">
        <v>156104900000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225850.5</v>
      </c>
      <c r="Y933" s="3">
        <v>0</v>
      </c>
      <c r="Z933" s="3">
        <v>0</v>
      </c>
      <c r="AA933" s="3">
        <v>2752661</v>
      </c>
      <c r="AB933" s="3">
        <v>0</v>
      </c>
      <c r="AC933" s="3">
        <v>24374.560000000001</v>
      </c>
      <c r="AD933" s="3">
        <v>8419.4940000000006</v>
      </c>
      <c r="AE933" s="3">
        <v>2033150</v>
      </c>
      <c r="AF933" s="3">
        <v>496192</v>
      </c>
      <c r="AG933" s="3">
        <v>2455.884</v>
      </c>
      <c r="AH933" s="3">
        <v>0</v>
      </c>
      <c r="AI933" s="3">
        <v>0</v>
      </c>
      <c r="AJ933" s="3">
        <v>364570.6</v>
      </c>
      <c r="AK933" s="3">
        <v>60303.83</v>
      </c>
      <c r="AL933" s="3">
        <v>126230.1</v>
      </c>
      <c r="AM933" s="3">
        <v>4853421</v>
      </c>
      <c r="AN933" s="1">
        <v>11</v>
      </c>
    </row>
    <row r="934" spans="1:40" x14ac:dyDescent="0.3">
      <c r="A934" s="2">
        <v>30427</v>
      </c>
      <c r="B934" s="3">
        <v>4462276</v>
      </c>
      <c r="C934" s="3">
        <v>14225.9</v>
      </c>
      <c r="D934" s="3">
        <v>1032200</v>
      </c>
      <c r="E934" s="3">
        <v>321794.8</v>
      </c>
      <c r="F934" s="3">
        <v>0</v>
      </c>
      <c r="G934" s="3">
        <v>-13232.44</v>
      </c>
      <c r="H934" s="3">
        <v>554126.1</v>
      </c>
      <c r="I934" s="3">
        <v>780212900</v>
      </c>
      <c r="J934" s="3">
        <v>0</v>
      </c>
      <c r="K934" s="3">
        <v>0</v>
      </c>
      <c r="L934" s="3">
        <v>98241570</v>
      </c>
      <c r="M934" s="3">
        <v>6248876</v>
      </c>
      <c r="N934" s="3">
        <v>39657400</v>
      </c>
      <c r="O934" s="3">
        <v>8917882000</v>
      </c>
      <c r="P934" s="3">
        <v>30052.67</v>
      </c>
      <c r="Q934" s="3">
        <v>156102300000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89738.78</v>
      </c>
      <c r="Y934" s="3">
        <v>0</v>
      </c>
      <c r="Z934" s="3">
        <v>0</v>
      </c>
      <c r="AA934" s="3">
        <v>1228110</v>
      </c>
      <c r="AB934" s="3">
        <v>0</v>
      </c>
      <c r="AC934" s="3">
        <v>8749.7749999999996</v>
      </c>
      <c r="AD934" s="3">
        <v>3022.982</v>
      </c>
      <c r="AE934" s="3">
        <v>814147.3</v>
      </c>
      <c r="AF934" s="3">
        <v>346409.5</v>
      </c>
      <c r="AG934" s="3">
        <v>1993.5440000000001</v>
      </c>
      <c r="AH934" s="3">
        <v>0</v>
      </c>
      <c r="AI934" s="3">
        <v>0</v>
      </c>
      <c r="AJ934" s="3">
        <v>326053.09999999998</v>
      </c>
      <c r="AK934" s="3">
        <v>61339.45</v>
      </c>
      <c r="AL934" s="3">
        <v>125116.5</v>
      </c>
      <c r="AM934" s="3">
        <v>4240499</v>
      </c>
      <c r="AN934" s="1">
        <v>4</v>
      </c>
    </row>
    <row r="935" spans="1:40" x14ac:dyDescent="0.3">
      <c r="A935" s="2">
        <v>30428</v>
      </c>
      <c r="B935" s="3">
        <v>4416968</v>
      </c>
      <c r="C935" s="3">
        <v>10552.49</v>
      </c>
      <c r="D935" s="3">
        <v>1179923</v>
      </c>
      <c r="E935" s="3">
        <v>329795.90000000002</v>
      </c>
      <c r="F935" s="3">
        <v>0</v>
      </c>
      <c r="G935" s="3">
        <v>-19700.66</v>
      </c>
      <c r="H935" s="3">
        <v>208.67410000000001</v>
      </c>
      <c r="I935" s="3">
        <v>776335400</v>
      </c>
      <c r="J935" s="3">
        <v>0</v>
      </c>
      <c r="K935" s="3">
        <v>0</v>
      </c>
      <c r="L935" s="3">
        <v>97233270</v>
      </c>
      <c r="M935" s="3">
        <v>6449665</v>
      </c>
      <c r="N935" s="3">
        <v>39864420</v>
      </c>
      <c r="O935" s="3">
        <v>8917911000</v>
      </c>
      <c r="P935" s="3">
        <v>30394.07</v>
      </c>
      <c r="Q935" s="3">
        <v>156098000000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172666.2</v>
      </c>
      <c r="Y935" s="3">
        <v>0</v>
      </c>
      <c r="Z935" s="3">
        <v>0</v>
      </c>
      <c r="AA935" s="3">
        <v>2207095</v>
      </c>
      <c r="AB935" s="3">
        <v>0</v>
      </c>
      <c r="AC935" s="3">
        <v>21976.15</v>
      </c>
      <c r="AD935" s="3">
        <v>7537.4070000000002</v>
      </c>
      <c r="AE935" s="3">
        <v>1864517</v>
      </c>
      <c r="AF935" s="3">
        <v>408462.4</v>
      </c>
      <c r="AG935" s="3">
        <v>1827.1189999999999</v>
      </c>
      <c r="AH935" s="3">
        <v>0</v>
      </c>
      <c r="AI935" s="3">
        <v>0</v>
      </c>
      <c r="AJ935" s="3">
        <v>380150.6</v>
      </c>
      <c r="AK935" s="3">
        <v>62876.07</v>
      </c>
      <c r="AL935" s="3">
        <v>151170</v>
      </c>
      <c r="AM935" s="3">
        <v>3692452</v>
      </c>
      <c r="AN935" s="1">
        <v>7</v>
      </c>
    </row>
    <row r="936" spans="1:40" x14ac:dyDescent="0.3">
      <c r="A936" s="2">
        <v>30429</v>
      </c>
      <c r="B936" s="3">
        <v>4410252</v>
      </c>
      <c r="C936" s="3">
        <v>15961.87</v>
      </c>
      <c r="D936" s="3">
        <v>563961.80000000005</v>
      </c>
      <c r="E936" s="3">
        <v>300471.8</v>
      </c>
      <c r="F936" s="3">
        <v>0</v>
      </c>
      <c r="G936" s="3">
        <v>-117294.8</v>
      </c>
      <c r="H936" s="3">
        <v>568077.6</v>
      </c>
      <c r="I936" s="3">
        <v>793967200</v>
      </c>
      <c r="J936" s="3">
        <v>0</v>
      </c>
      <c r="K936" s="3">
        <v>0</v>
      </c>
      <c r="L936" s="3">
        <v>97959610</v>
      </c>
      <c r="M936" s="3">
        <v>6404381</v>
      </c>
      <c r="N936" s="3">
        <v>40015190</v>
      </c>
      <c r="O936" s="3">
        <v>8917836000</v>
      </c>
      <c r="P936" s="3">
        <v>29564.42</v>
      </c>
      <c r="Q936" s="3">
        <v>156100400000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79673.440000000002</v>
      </c>
      <c r="Y936" s="3">
        <v>0</v>
      </c>
      <c r="Z936" s="3">
        <v>0</v>
      </c>
      <c r="AA936" s="3">
        <v>1101511</v>
      </c>
      <c r="AB936" s="3">
        <v>0</v>
      </c>
      <c r="AC936" s="3">
        <v>6214.5339999999997</v>
      </c>
      <c r="AD936" s="3">
        <v>2629.9140000000002</v>
      </c>
      <c r="AE936" s="3">
        <v>717502.2</v>
      </c>
      <c r="AF936" s="3">
        <v>247723.2</v>
      </c>
      <c r="AG936" s="3">
        <v>2132.8470000000002</v>
      </c>
      <c r="AH936" s="3">
        <v>0</v>
      </c>
      <c r="AI936" s="3">
        <v>0</v>
      </c>
      <c r="AJ936" s="3">
        <v>297932.7</v>
      </c>
      <c r="AK936" s="3">
        <v>63965.52</v>
      </c>
      <c r="AL936" s="3">
        <v>140944.5</v>
      </c>
      <c r="AM936" s="3">
        <v>3185374</v>
      </c>
      <c r="AN936" s="1">
        <v>11</v>
      </c>
    </row>
    <row r="937" spans="1:40" x14ac:dyDescent="0.3">
      <c r="A937" s="2">
        <v>30430</v>
      </c>
      <c r="B937" s="3">
        <v>4459528</v>
      </c>
      <c r="C937" s="3">
        <v>15833.11</v>
      </c>
      <c r="D937" s="3">
        <v>524049.2</v>
      </c>
      <c r="E937" s="3">
        <v>254786.6</v>
      </c>
      <c r="F937" s="3">
        <v>0</v>
      </c>
      <c r="G937" s="3">
        <v>-143210.6</v>
      </c>
      <c r="H937" s="3">
        <v>568077.6</v>
      </c>
      <c r="I937" s="3">
        <v>815989600</v>
      </c>
      <c r="J937" s="3">
        <v>0</v>
      </c>
      <c r="K937" s="3">
        <v>0</v>
      </c>
      <c r="L937" s="3">
        <v>97984100</v>
      </c>
      <c r="M937" s="3">
        <v>6249657</v>
      </c>
      <c r="N937" s="3">
        <v>40145950</v>
      </c>
      <c r="O937" s="3">
        <v>8917735000</v>
      </c>
      <c r="P937" s="3">
        <v>27792.17</v>
      </c>
      <c r="Q937" s="3">
        <v>156103600000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66770.720000000001</v>
      </c>
      <c r="Y937" s="3">
        <v>0</v>
      </c>
      <c r="Z937" s="3">
        <v>0</v>
      </c>
      <c r="AA937" s="3">
        <v>851029</v>
      </c>
      <c r="AB937" s="3">
        <v>0</v>
      </c>
      <c r="AC937" s="3">
        <v>5796.451</v>
      </c>
      <c r="AD937" s="3">
        <v>2498.6170000000002</v>
      </c>
      <c r="AE937" s="3">
        <v>680726.9</v>
      </c>
      <c r="AF937" s="3">
        <v>282430.2</v>
      </c>
      <c r="AG937" s="3">
        <v>2130.71</v>
      </c>
      <c r="AH937" s="3">
        <v>0</v>
      </c>
      <c r="AI937" s="3">
        <v>0</v>
      </c>
      <c r="AJ937" s="3">
        <v>279341.7</v>
      </c>
      <c r="AK937" s="3">
        <v>64580.39</v>
      </c>
      <c r="AL937" s="3">
        <v>142814.5</v>
      </c>
      <c r="AM937" s="3">
        <v>2061113</v>
      </c>
      <c r="AN937" s="1">
        <v>7</v>
      </c>
    </row>
    <row r="938" spans="1:40" x14ac:dyDescent="0.3">
      <c r="A938" s="2">
        <v>30431</v>
      </c>
      <c r="B938" s="3">
        <v>4478574</v>
      </c>
      <c r="C938" s="3">
        <v>0</v>
      </c>
      <c r="D938" s="3">
        <v>1305.3979999999999</v>
      </c>
      <c r="E938" s="3">
        <v>138461.70000000001</v>
      </c>
      <c r="F938" s="3">
        <v>0</v>
      </c>
      <c r="G938" s="3">
        <v>-246807.1</v>
      </c>
      <c r="H938" s="3">
        <v>231792.3</v>
      </c>
      <c r="I938" s="3">
        <v>815934800</v>
      </c>
      <c r="J938" s="3">
        <v>0</v>
      </c>
      <c r="K938" s="3">
        <v>0</v>
      </c>
      <c r="L938" s="3">
        <v>97971190</v>
      </c>
      <c r="M938" s="3">
        <v>5450457</v>
      </c>
      <c r="N938" s="3">
        <v>40179030</v>
      </c>
      <c r="O938" s="3">
        <v>8917524000</v>
      </c>
      <c r="P938" s="3">
        <v>23391.74</v>
      </c>
      <c r="Q938" s="3">
        <v>156099200000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54801.67</v>
      </c>
      <c r="Y938" s="3">
        <v>0</v>
      </c>
      <c r="Z938" s="3">
        <v>0</v>
      </c>
      <c r="AA938" s="3">
        <v>516766</v>
      </c>
      <c r="AB938" s="3">
        <v>0</v>
      </c>
      <c r="AC938" s="3">
        <v>4476.5079999999998</v>
      </c>
      <c r="AD938" s="3">
        <v>1742.9290000000001</v>
      </c>
      <c r="AE938" s="3">
        <v>357657.8</v>
      </c>
      <c r="AF938" s="3">
        <v>7618.0940000000001</v>
      </c>
      <c r="AG938" s="3">
        <v>0</v>
      </c>
      <c r="AH938" s="3">
        <v>0</v>
      </c>
      <c r="AI938" s="3">
        <v>0</v>
      </c>
      <c r="AJ938" s="3">
        <v>174920</v>
      </c>
      <c r="AK938" s="3">
        <v>64004.52</v>
      </c>
      <c r="AL938" s="3">
        <v>137630.1</v>
      </c>
      <c r="AM938" s="3">
        <v>0</v>
      </c>
      <c r="AN938" s="1">
        <v>6</v>
      </c>
    </row>
    <row r="939" spans="1:40" x14ac:dyDescent="0.3">
      <c r="A939" s="2">
        <v>30432</v>
      </c>
      <c r="B939" s="3">
        <v>4453823</v>
      </c>
      <c r="C939" s="3">
        <v>527.13969999999995</v>
      </c>
      <c r="D939" s="3">
        <v>4421.26</v>
      </c>
      <c r="E939" s="3">
        <v>106755.7</v>
      </c>
      <c r="F939" s="3">
        <v>0</v>
      </c>
      <c r="G939" s="3">
        <v>-243222.1</v>
      </c>
      <c r="H939" s="3">
        <v>7431.1130000000003</v>
      </c>
      <c r="I939" s="3">
        <v>815831100</v>
      </c>
      <c r="J939" s="3">
        <v>0</v>
      </c>
      <c r="K939" s="3">
        <v>0</v>
      </c>
      <c r="L939" s="3">
        <v>97259260</v>
      </c>
      <c r="M939" s="3">
        <v>4959530</v>
      </c>
      <c r="N939" s="3">
        <v>40160410</v>
      </c>
      <c r="O939" s="3">
        <v>8917346000</v>
      </c>
      <c r="P939" s="3">
        <v>21538.12</v>
      </c>
      <c r="Q939" s="3">
        <v>156094500000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76804.84</v>
      </c>
      <c r="Y939" s="3">
        <v>0</v>
      </c>
      <c r="Z939" s="3">
        <v>0</v>
      </c>
      <c r="AA939" s="3">
        <v>990426.6</v>
      </c>
      <c r="AB939" s="3">
        <v>0</v>
      </c>
      <c r="AC939" s="3">
        <v>6819.8590000000004</v>
      </c>
      <c r="AD939" s="3">
        <v>2721.5839999999998</v>
      </c>
      <c r="AE939" s="3">
        <v>662979</v>
      </c>
      <c r="AF939" s="3">
        <v>6990.1880000000001</v>
      </c>
      <c r="AG939" s="3">
        <v>74.025009999999995</v>
      </c>
      <c r="AH939" s="3">
        <v>0</v>
      </c>
      <c r="AI939" s="3">
        <v>0</v>
      </c>
      <c r="AJ939" s="3">
        <v>152288.4</v>
      </c>
      <c r="AK939" s="3">
        <v>63537.62</v>
      </c>
      <c r="AL939" s="3">
        <v>164352.70000000001</v>
      </c>
      <c r="AM939" s="3">
        <v>26283.99</v>
      </c>
      <c r="AN939" s="1">
        <v>12</v>
      </c>
    </row>
    <row r="940" spans="1:40" x14ac:dyDescent="0.3">
      <c r="A940" s="2">
        <v>30433</v>
      </c>
      <c r="B940" s="3">
        <v>4429588</v>
      </c>
      <c r="C940" s="3">
        <v>9387.1129999999994</v>
      </c>
      <c r="D940" s="3">
        <v>46069.599999999999</v>
      </c>
      <c r="E940" s="3">
        <v>99019.61</v>
      </c>
      <c r="F940" s="3">
        <v>0</v>
      </c>
      <c r="G940" s="3">
        <v>-217754.1</v>
      </c>
      <c r="H940" s="3">
        <v>568107.9</v>
      </c>
      <c r="I940" s="3">
        <v>833582800</v>
      </c>
      <c r="J940" s="3">
        <v>0</v>
      </c>
      <c r="K940" s="3">
        <v>0</v>
      </c>
      <c r="L940" s="3">
        <v>97040750</v>
      </c>
      <c r="M940" s="3">
        <v>4452595</v>
      </c>
      <c r="N940" s="3">
        <v>40164110</v>
      </c>
      <c r="O940" s="3">
        <v>8917164000</v>
      </c>
      <c r="P940" s="3">
        <v>20584.95</v>
      </c>
      <c r="Q940" s="3">
        <v>156095500000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66353.59</v>
      </c>
      <c r="Y940" s="3">
        <v>0</v>
      </c>
      <c r="Z940" s="3">
        <v>0</v>
      </c>
      <c r="AA940" s="3">
        <v>828009.4</v>
      </c>
      <c r="AB940" s="3">
        <v>0</v>
      </c>
      <c r="AC940" s="3">
        <v>5170.4840000000004</v>
      </c>
      <c r="AD940" s="3">
        <v>2195.2620000000002</v>
      </c>
      <c r="AE940" s="3">
        <v>532443.4</v>
      </c>
      <c r="AF940" s="3">
        <v>42746.91</v>
      </c>
      <c r="AG940" s="3">
        <v>1024.415</v>
      </c>
      <c r="AH940" s="3">
        <v>0</v>
      </c>
      <c r="AI940" s="3">
        <v>0</v>
      </c>
      <c r="AJ940" s="3">
        <v>142699.4</v>
      </c>
      <c r="AK940" s="3">
        <v>62130.84</v>
      </c>
      <c r="AL940" s="3">
        <v>134083</v>
      </c>
      <c r="AM940" s="3">
        <v>408349.9</v>
      </c>
      <c r="AN940" s="1">
        <v>4</v>
      </c>
    </row>
    <row r="941" spans="1:40" x14ac:dyDescent="0.3">
      <c r="A941" s="2">
        <v>30434</v>
      </c>
      <c r="B941" s="3">
        <v>4429603</v>
      </c>
      <c r="C941" s="3">
        <v>9386.9130000000005</v>
      </c>
      <c r="D941" s="3">
        <v>103598.1</v>
      </c>
      <c r="E941" s="3">
        <v>92347.54</v>
      </c>
      <c r="F941" s="3">
        <v>0</v>
      </c>
      <c r="G941" s="3">
        <v>-194208.2</v>
      </c>
      <c r="H941" s="3">
        <v>568107.9</v>
      </c>
      <c r="I941" s="3">
        <v>849114600</v>
      </c>
      <c r="J941" s="3">
        <v>0</v>
      </c>
      <c r="K941" s="3">
        <v>0</v>
      </c>
      <c r="L941" s="3">
        <v>96750670</v>
      </c>
      <c r="M941" s="3">
        <v>4107166</v>
      </c>
      <c r="N941" s="3">
        <v>40166510</v>
      </c>
      <c r="O941" s="3">
        <v>8917002000</v>
      </c>
      <c r="P941" s="3">
        <v>19646.11</v>
      </c>
      <c r="Q941" s="3">
        <v>156095800000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58055.31</v>
      </c>
      <c r="Y941" s="3">
        <v>0</v>
      </c>
      <c r="Z941" s="3">
        <v>0</v>
      </c>
      <c r="AA941" s="3">
        <v>761579.1</v>
      </c>
      <c r="AB941" s="3">
        <v>0</v>
      </c>
      <c r="AC941" s="3">
        <v>4230.2950000000001</v>
      </c>
      <c r="AD941" s="3">
        <v>1806.1320000000001</v>
      </c>
      <c r="AE941" s="3">
        <v>420179.9</v>
      </c>
      <c r="AF941" s="3">
        <v>74511.08</v>
      </c>
      <c r="AG941" s="3">
        <v>942.85410000000002</v>
      </c>
      <c r="AH941" s="3">
        <v>0</v>
      </c>
      <c r="AI941" s="3">
        <v>0</v>
      </c>
      <c r="AJ941" s="3">
        <v>134856.79999999999</v>
      </c>
      <c r="AK941" s="3">
        <v>60504.43</v>
      </c>
      <c r="AL941" s="3">
        <v>128450.5</v>
      </c>
      <c r="AM941" s="3">
        <v>512004.9</v>
      </c>
      <c r="AN941" s="1">
        <v>5</v>
      </c>
    </row>
    <row r="942" spans="1:40" x14ac:dyDescent="0.3">
      <c r="A942" s="2">
        <v>30435</v>
      </c>
      <c r="B942" s="3">
        <v>4431836</v>
      </c>
      <c r="C942" s="3">
        <v>9113.3809999999994</v>
      </c>
      <c r="D942" s="3">
        <v>260769.7</v>
      </c>
      <c r="E942" s="3">
        <v>128890.6</v>
      </c>
      <c r="F942" s="3">
        <v>0</v>
      </c>
      <c r="G942" s="3">
        <v>-145770.4</v>
      </c>
      <c r="H942" s="3">
        <v>567657.19999999995</v>
      </c>
      <c r="I942" s="3">
        <v>850391700</v>
      </c>
      <c r="J942" s="3">
        <v>0</v>
      </c>
      <c r="K942" s="3">
        <v>0</v>
      </c>
      <c r="L942" s="3">
        <v>96187290</v>
      </c>
      <c r="M942" s="3">
        <v>4318533</v>
      </c>
      <c r="N942" s="3">
        <v>40199170</v>
      </c>
      <c r="O942" s="3">
        <v>8916884000</v>
      </c>
      <c r="P942" s="3">
        <v>21112.07</v>
      </c>
      <c r="Q942" s="3">
        <v>156092300000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70091.89</v>
      </c>
      <c r="Y942" s="3">
        <v>0</v>
      </c>
      <c r="Z942" s="3">
        <v>0</v>
      </c>
      <c r="AA942" s="3">
        <v>1007879</v>
      </c>
      <c r="AB942" s="3">
        <v>0</v>
      </c>
      <c r="AC942" s="3">
        <v>5459.7070000000003</v>
      </c>
      <c r="AD942" s="3">
        <v>2419.2829999999999</v>
      </c>
      <c r="AE942" s="3">
        <v>640693.19999999995</v>
      </c>
      <c r="AF942" s="3">
        <v>133639.4</v>
      </c>
      <c r="AG942" s="3">
        <v>1278.2550000000001</v>
      </c>
      <c r="AH942" s="3">
        <v>0</v>
      </c>
      <c r="AI942" s="3">
        <v>0</v>
      </c>
      <c r="AJ942" s="3">
        <v>164011.9</v>
      </c>
      <c r="AK942" s="3">
        <v>59938.27</v>
      </c>
      <c r="AL942" s="3">
        <v>126098.4</v>
      </c>
      <c r="AM942" s="3">
        <v>1328248</v>
      </c>
      <c r="AN942" s="1">
        <v>4</v>
      </c>
    </row>
    <row r="943" spans="1:40" x14ac:dyDescent="0.3">
      <c r="A943" s="2">
        <v>30436</v>
      </c>
      <c r="B943" s="3">
        <v>4406322</v>
      </c>
      <c r="C943" s="3">
        <v>3209.3229999999999</v>
      </c>
      <c r="D943" s="3">
        <v>136687.70000000001</v>
      </c>
      <c r="E943" s="3">
        <v>113687.4</v>
      </c>
      <c r="F943" s="3">
        <v>0</v>
      </c>
      <c r="G943" s="3">
        <v>-160469.29999999999</v>
      </c>
      <c r="H943" s="3">
        <v>19641.05</v>
      </c>
      <c r="I943" s="3">
        <v>849435300</v>
      </c>
      <c r="J943" s="3">
        <v>0</v>
      </c>
      <c r="K943" s="3">
        <v>0</v>
      </c>
      <c r="L943" s="3">
        <v>95409170</v>
      </c>
      <c r="M943" s="3">
        <v>4198724</v>
      </c>
      <c r="N943" s="3">
        <v>40206240</v>
      </c>
      <c r="O943" s="3">
        <v>8916749000</v>
      </c>
      <c r="P943" s="3">
        <v>20423.5</v>
      </c>
      <c r="Q943" s="3">
        <v>156087200000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114445.2</v>
      </c>
      <c r="Y943" s="3">
        <v>0</v>
      </c>
      <c r="Z943" s="3">
        <v>0</v>
      </c>
      <c r="AA943" s="3">
        <v>1311203</v>
      </c>
      <c r="AB943" s="3">
        <v>0</v>
      </c>
      <c r="AC943" s="3">
        <v>10560.08</v>
      </c>
      <c r="AD943" s="3">
        <v>4444.8180000000002</v>
      </c>
      <c r="AE943" s="3">
        <v>1174800</v>
      </c>
      <c r="AF943" s="3">
        <v>56905.24</v>
      </c>
      <c r="AG943" s="3">
        <v>573.27030000000002</v>
      </c>
      <c r="AH943" s="3">
        <v>0</v>
      </c>
      <c r="AI943" s="3">
        <v>0</v>
      </c>
      <c r="AJ943" s="3">
        <v>141597.1</v>
      </c>
      <c r="AK943" s="3">
        <v>59203.97</v>
      </c>
      <c r="AL943" s="3">
        <v>124158.9</v>
      </c>
      <c r="AM943" s="3">
        <v>838094</v>
      </c>
      <c r="AN943" s="1">
        <v>5</v>
      </c>
    </row>
    <row r="944" spans="1:40" x14ac:dyDescent="0.3">
      <c r="A944" s="2">
        <v>30437</v>
      </c>
      <c r="B944" s="3">
        <v>4382320</v>
      </c>
      <c r="C944" s="3">
        <v>3917.0830000000001</v>
      </c>
      <c r="D944" s="3">
        <v>229119.4</v>
      </c>
      <c r="E944" s="3">
        <v>131263.1</v>
      </c>
      <c r="F944" s="3">
        <v>0</v>
      </c>
      <c r="G944" s="3">
        <v>-137448.4</v>
      </c>
      <c r="H944" s="3">
        <v>1.053633</v>
      </c>
      <c r="I944" s="3">
        <v>848041000</v>
      </c>
      <c r="J944" s="3">
        <v>0</v>
      </c>
      <c r="K944" s="3">
        <v>0</v>
      </c>
      <c r="L944" s="3">
        <v>94974970</v>
      </c>
      <c r="M944" s="3">
        <v>4205925</v>
      </c>
      <c r="N944" s="3">
        <v>40214050</v>
      </c>
      <c r="O944" s="3">
        <v>8916637000</v>
      </c>
      <c r="P944" s="3">
        <v>20885.310000000001</v>
      </c>
      <c r="Q944" s="3">
        <v>156082700000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75209.009999999995</v>
      </c>
      <c r="Y944" s="3">
        <v>0</v>
      </c>
      <c r="Z944" s="3">
        <v>0</v>
      </c>
      <c r="AA944" s="3">
        <v>1213322</v>
      </c>
      <c r="AB944" s="3">
        <v>0</v>
      </c>
      <c r="AC944" s="3">
        <v>6937.6180000000004</v>
      </c>
      <c r="AD944" s="3">
        <v>2788.337</v>
      </c>
      <c r="AE944" s="3">
        <v>706949</v>
      </c>
      <c r="AF944" s="3">
        <v>59853.8</v>
      </c>
      <c r="AG944" s="3">
        <v>551.60820000000001</v>
      </c>
      <c r="AH944" s="3">
        <v>0</v>
      </c>
      <c r="AI944" s="3">
        <v>0</v>
      </c>
      <c r="AJ944" s="3">
        <v>135629.6</v>
      </c>
      <c r="AK944" s="3">
        <v>57907.18</v>
      </c>
      <c r="AL944" s="3">
        <v>121024.1</v>
      </c>
      <c r="AM944" s="3">
        <v>1314702</v>
      </c>
      <c r="AN944" s="1">
        <v>3</v>
      </c>
    </row>
    <row r="945" spans="1:40" x14ac:dyDescent="0.3">
      <c r="A945" s="2">
        <v>30438</v>
      </c>
      <c r="B945" s="3">
        <v>4363094</v>
      </c>
      <c r="C945" s="3">
        <v>14350.32</v>
      </c>
      <c r="D945" s="3">
        <v>993010.8</v>
      </c>
      <c r="E945" s="3">
        <v>270698</v>
      </c>
      <c r="F945" s="3">
        <v>0</v>
      </c>
      <c r="G945" s="3">
        <v>36862.28</v>
      </c>
      <c r="H945" s="3">
        <v>568082.30000000005</v>
      </c>
      <c r="I945" s="3">
        <v>851003400</v>
      </c>
      <c r="J945" s="3">
        <v>0</v>
      </c>
      <c r="K945" s="3">
        <v>0</v>
      </c>
      <c r="L945" s="3">
        <v>95270970</v>
      </c>
      <c r="M945" s="3">
        <v>5413675</v>
      </c>
      <c r="N945" s="3">
        <v>40274800</v>
      </c>
      <c r="O945" s="3">
        <v>8916772000</v>
      </c>
      <c r="P945" s="3">
        <v>26351.78</v>
      </c>
      <c r="Q945" s="3">
        <v>156081600000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66906.600000000006</v>
      </c>
      <c r="Y945" s="3">
        <v>0</v>
      </c>
      <c r="Z945" s="3">
        <v>0</v>
      </c>
      <c r="AA945" s="3">
        <v>997302.4</v>
      </c>
      <c r="AB945" s="3">
        <v>0</v>
      </c>
      <c r="AC945" s="3">
        <v>5071.7079999999996</v>
      </c>
      <c r="AD945" s="3">
        <v>2269.873</v>
      </c>
      <c r="AE945" s="3">
        <v>624979.30000000005</v>
      </c>
      <c r="AF945" s="3">
        <v>322299.5</v>
      </c>
      <c r="AG945" s="3">
        <v>2116.1840000000002</v>
      </c>
      <c r="AH945" s="3">
        <v>0</v>
      </c>
      <c r="AI945" s="3">
        <v>0</v>
      </c>
      <c r="AJ945" s="3">
        <v>261504.5</v>
      </c>
      <c r="AK945" s="3">
        <v>61097.99</v>
      </c>
      <c r="AL945" s="3">
        <v>195775.3</v>
      </c>
      <c r="AM945" s="3">
        <v>4340148</v>
      </c>
      <c r="AN945" s="1">
        <v>23</v>
      </c>
    </row>
    <row r="946" spans="1:40" x14ac:dyDescent="0.3">
      <c r="A946" s="2">
        <v>30439</v>
      </c>
      <c r="B946" s="3">
        <v>4336626</v>
      </c>
      <c r="C946" s="3">
        <v>5441.3860000000004</v>
      </c>
      <c r="D946" s="3">
        <v>917192.9</v>
      </c>
      <c r="E946" s="3">
        <v>271239.59999999998</v>
      </c>
      <c r="F946" s="3">
        <v>0</v>
      </c>
      <c r="G946" s="3">
        <v>4156.4530000000004</v>
      </c>
      <c r="H946" s="3">
        <v>2138.3679999999999</v>
      </c>
      <c r="I946" s="3">
        <v>847654900</v>
      </c>
      <c r="J946" s="3">
        <v>0</v>
      </c>
      <c r="K946" s="3">
        <v>0</v>
      </c>
      <c r="L946" s="3">
        <v>94832620</v>
      </c>
      <c r="M946" s="3">
        <v>5889281</v>
      </c>
      <c r="N946" s="3">
        <v>40398540</v>
      </c>
      <c r="O946" s="3">
        <v>8916806000</v>
      </c>
      <c r="P946" s="3">
        <v>27117.09</v>
      </c>
      <c r="Q946" s="3">
        <v>156077500000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123269.3</v>
      </c>
      <c r="Y946" s="3">
        <v>0</v>
      </c>
      <c r="Z946" s="3">
        <v>0</v>
      </c>
      <c r="AA946" s="3">
        <v>1520769</v>
      </c>
      <c r="AB946" s="3">
        <v>0</v>
      </c>
      <c r="AC946" s="3">
        <v>10925.89</v>
      </c>
      <c r="AD946" s="3">
        <v>4624.0839999999998</v>
      </c>
      <c r="AE946" s="3">
        <v>1257634</v>
      </c>
      <c r="AF946" s="3">
        <v>221557.3</v>
      </c>
      <c r="AG946" s="3">
        <v>903.43780000000004</v>
      </c>
      <c r="AH946" s="3">
        <v>0</v>
      </c>
      <c r="AI946" s="3">
        <v>0</v>
      </c>
      <c r="AJ946" s="3">
        <v>266985</v>
      </c>
      <c r="AK946" s="3">
        <v>63130.05</v>
      </c>
      <c r="AL946" s="3">
        <v>132384.29999999999</v>
      </c>
      <c r="AM946" s="3">
        <v>3218925</v>
      </c>
      <c r="AN946" s="1">
        <v>4</v>
      </c>
    </row>
    <row r="947" spans="1:40" x14ac:dyDescent="0.3">
      <c r="A947" s="2">
        <v>30440</v>
      </c>
      <c r="B947" s="3">
        <v>4342592</v>
      </c>
      <c r="C947" s="3">
        <v>8617.5720000000001</v>
      </c>
      <c r="D947" s="3">
        <v>1790445</v>
      </c>
      <c r="E947" s="3">
        <v>352683.1</v>
      </c>
      <c r="F947" s="3">
        <v>0</v>
      </c>
      <c r="G947" s="3">
        <v>113031.3</v>
      </c>
      <c r="H947" s="3">
        <v>0</v>
      </c>
      <c r="I947" s="3">
        <v>842153600</v>
      </c>
      <c r="J947" s="3">
        <v>0</v>
      </c>
      <c r="K947" s="3">
        <v>0</v>
      </c>
      <c r="L947" s="3">
        <v>94278520</v>
      </c>
      <c r="M947" s="3">
        <v>6521615</v>
      </c>
      <c r="N947" s="3">
        <v>40579720</v>
      </c>
      <c r="O947" s="3">
        <v>8916955000</v>
      </c>
      <c r="P947" s="3">
        <v>33227.370000000003</v>
      </c>
      <c r="Q947" s="3">
        <v>156073900000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139754.29999999999</v>
      </c>
      <c r="Y947" s="3">
        <v>0</v>
      </c>
      <c r="Z947" s="3">
        <v>0</v>
      </c>
      <c r="AA947" s="3">
        <v>2398883</v>
      </c>
      <c r="AB947" s="3">
        <v>0</v>
      </c>
      <c r="AC947" s="3">
        <v>14693.88</v>
      </c>
      <c r="AD947" s="3">
        <v>5870.29</v>
      </c>
      <c r="AE947" s="3">
        <v>1581943</v>
      </c>
      <c r="AF947" s="3">
        <v>410069.3</v>
      </c>
      <c r="AG947" s="3">
        <v>1404.393</v>
      </c>
      <c r="AH947" s="3">
        <v>0</v>
      </c>
      <c r="AI947" s="3">
        <v>0</v>
      </c>
      <c r="AJ947" s="3">
        <v>337338</v>
      </c>
      <c r="AK947" s="3">
        <v>65605.58</v>
      </c>
      <c r="AL947" s="3">
        <v>141507.70000000001</v>
      </c>
      <c r="AM947" s="3">
        <v>5351568</v>
      </c>
      <c r="AN947" s="1">
        <v>5</v>
      </c>
    </row>
    <row r="948" spans="1:40" x14ac:dyDescent="0.3">
      <c r="A948" s="2">
        <v>30441</v>
      </c>
      <c r="B948" s="3">
        <v>4268828</v>
      </c>
      <c r="C948" s="3">
        <v>14236.47</v>
      </c>
      <c r="D948" s="3">
        <v>1292919</v>
      </c>
      <c r="E948" s="3">
        <v>369366.7</v>
      </c>
      <c r="F948" s="3">
        <v>0</v>
      </c>
      <c r="G948" s="3">
        <v>41717.39</v>
      </c>
      <c r="H948" s="3">
        <v>568108</v>
      </c>
      <c r="I948" s="3">
        <v>844605400</v>
      </c>
      <c r="J948" s="3">
        <v>0</v>
      </c>
      <c r="K948" s="3">
        <v>0</v>
      </c>
      <c r="L948" s="3">
        <v>95540390</v>
      </c>
      <c r="M948" s="3">
        <v>6807357</v>
      </c>
      <c r="N948" s="3">
        <v>40778910</v>
      </c>
      <c r="O948" s="3">
        <v>8917034000</v>
      </c>
      <c r="P948" s="3">
        <v>34439.14</v>
      </c>
      <c r="Q948" s="3">
        <v>156073400000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58967.77</v>
      </c>
      <c r="Y948" s="3">
        <v>0</v>
      </c>
      <c r="Z948" s="3">
        <v>0</v>
      </c>
      <c r="AA948" s="3">
        <v>918793.2</v>
      </c>
      <c r="AB948" s="3">
        <v>0</v>
      </c>
      <c r="AC948" s="3">
        <v>5677.59</v>
      </c>
      <c r="AD948" s="3">
        <v>2358.3620000000001</v>
      </c>
      <c r="AE948" s="3">
        <v>658572.80000000005</v>
      </c>
      <c r="AF948" s="3">
        <v>394966.9</v>
      </c>
      <c r="AG948" s="3">
        <v>1990.7170000000001</v>
      </c>
      <c r="AH948" s="3">
        <v>0</v>
      </c>
      <c r="AI948" s="3">
        <v>0</v>
      </c>
      <c r="AJ948" s="3">
        <v>345766.8</v>
      </c>
      <c r="AK948" s="3">
        <v>67309.440000000002</v>
      </c>
      <c r="AL948" s="3">
        <v>140931.4</v>
      </c>
      <c r="AM948" s="3">
        <v>4858932</v>
      </c>
      <c r="AN948" s="1">
        <v>8</v>
      </c>
    </row>
    <row r="949" spans="1:40" x14ac:dyDescent="0.3">
      <c r="A949" s="2">
        <v>30442</v>
      </c>
      <c r="B949" s="3">
        <v>3427582</v>
      </c>
      <c r="C949" s="3">
        <v>1896.9390000000001</v>
      </c>
      <c r="D949" s="3">
        <v>250528.6</v>
      </c>
      <c r="E949" s="3">
        <v>220741.7</v>
      </c>
      <c r="F949" s="3">
        <v>0</v>
      </c>
      <c r="G949" s="3">
        <v>-150116.20000000001</v>
      </c>
      <c r="H949" s="3">
        <v>70225.73</v>
      </c>
      <c r="I949" s="3">
        <v>843516200</v>
      </c>
      <c r="J949" s="3">
        <v>0</v>
      </c>
      <c r="K949" s="3">
        <v>0</v>
      </c>
      <c r="L949" s="3">
        <v>95375260</v>
      </c>
      <c r="M949" s="3">
        <v>6391405</v>
      </c>
      <c r="N949" s="3">
        <v>40868390</v>
      </c>
      <c r="O949" s="3">
        <v>8916918000</v>
      </c>
      <c r="P949" s="3">
        <v>28679.91</v>
      </c>
      <c r="Q949" s="3">
        <v>156070100000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78518.13</v>
      </c>
      <c r="Y949" s="3">
        <v>0</v>
      </c>
      <c r="Z949" s="3">
        <v>0</v>
      </c>
      <c r="AA949" s="3">
        <v>872317</v>
      </c>
      <c r="AB949" s="3">
        <v>0</v>
      </c>
      <c r="AC949" s="3">
        <v>7103.1149999999998</v>
      </c>
      <c r="AD949" s="3">
        <v>2788.1779999999999</v>
      </c>
      <c r="AE949" s="3">
        <v>681552.9</v>
      </c>
      <c r="AF949" s="3">
        <v>42960.51</v>
      </c>
      <c r="AG949" s="3">
        <v>301.25889999999998</v>
      </c>
      <c r="AH949" s="3">
        <v>0</v>
      </c>
      <c r="AI949" s="3">
        <v>0</v>
      </c>
      <c r="AJ949" s="3">
        <v>232457.7</v>
      </c>
      <c r="AK949" s="3">
        <v>67839.399999999994</v>
      </c>
      <c r="AL949" s="3">
        <v>136065.29999999999</v>
      </c>
      <c r="AM949" s="3">
        <v>1008538</v>
      </c>
      <c r="AN949" s="1">
        <v>5</v>
      </c>
    </row>
    <row r="950" spans="1:40" x14ac:dyDescent="0.3">
      <c r="A950" s="2">
        <v>30443</v>
      </c>
      <c r="B950" s="3">
        <v>2948944</v>
      </c>
      <c r="C950" s="3">
        <v>11222.61</v>
      </c>
      <c r="D950" s="3">
        <v>2125910</v>
      </c>
      <c r="E950" s="3">
        <v>418909.7</v>
      </c>
      <c r="F950" s="3">
        <v>0</v>
      </c>
      <c r="G950" s="3">
        <v>145776.9</v>
      </c>
      <c r="H950" s="3">
        <v>562346.69999999995</v>
      </c>
      <c r="I950" s="3">
        <v>839555000</v>
      </c>
      <c r="J950" s="3">
        <v>0</v>
      </c>
      <c r="K950" s="3">
        <v>0</v>
      </c>
      <c r="L950" s="3">
        <v>96000740</v>
      </c>
      <c r="M950" s="3">
        <v>7314936</v>
      </c>
      <c r="N950" s="3">
        <v>41126940</v>
      </c>
      <c r="O950" s="3">
        <v>8917107000</v>
      </c>
      <c r="P950" s="3">
        <v>37758.230000000003</v>
      </c>
      <c r="Q950" s="3">
        <v>156070000000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67498.09</v>
      </c>
      <c r="Y950" s="3">
        <v>0</v>
      </c>
      <c r="Z950" s="3">
        <v>0</v>
      </c>
      <c r="AA950" s="3">
        <v>1083843</v>
      </c>
      <c r="AB950" s="3">
        <v>0</v>
      </c>
      <c r="AC950" s="3">
        <v>6071.4870000000001</v>
      </c>
      <c r="AD950" s="3">
        <v>2529.5709999999999</v>
      </c>
      <c r="AE950" s="3">
        <v>669071.1</v>
      </c>
      <c r="AF950" s="3">
        <v>456098.8</v>
      </c>
      <c r="AG950" s="3">
        <v>1520.7750000000001</v>
      </c>
      <c r="AH950" s="3">
        <v>0</v>
      </c>
      <c r="AI950" s="3">
        <v>0</v>
      </c>
      <c r="AJ950" s="3">
        <v>419979.1</v>
      </c>
      <c r="AK950" s="3">
        <v>70625.91</v>
      </c>
      <c r="AL950" s="3">
        <v>155432.79999999999</v>
      </c>
      <c r="AM950" s="3">
        <v>6040164</v>
      </c>
      <c r="AN950" s="1">
        <v>7</v>
      </c>
    </row>
    <row r="951" spans="1:40" x14ac:dyDescent="0.3">
      <c r="A951" s="2">
        <v>30444</v>
      </c>
      <c r="B951" s="3">
        <v>2929816</v>
      </c>
      <c r="C951" s="3">
        <v>10686.12</v>
      </c>
      <c r="D951" s="3">
        <v>2590974</v>
      </c>
      <c r="E951" s="3">
        <v>471443.3</v>
      </c>
      <c r="F951" s="3">
        <v>0</v>
      </c>
      <c r="G951" s="3">
        <v>238864.7</v>
      </c>
      <c r="H951" s="3">
        <v>566422.30000000005</v>
      </c>
      <c r="I951" s="3">
        <v>835345700</v>
      </c>
      <c r="J951" s="3">
        <v>0</v>
      </c>
      <c r="K951" s="3">
        <v>0</v>
      </c>
      <c r="L951" s="3">
        <v>96912470</v>
      </c>
      <c r="M951" s="3">
        <v>8003294</v>
      </c>
      <c r="N951" s="3">
        <v>41453530</v>
      </c>
      <c r="O951" s="3">
        <v>8917407000</v>
      </c>
      <c r="P951" s="3">
        <v>41820.480000000003</v>
      </c>
      <c r="Q951" s="3">
        <v>156070600000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65050.55</v>
      </c>
      <c r="Y951" s="3">
        <v>0</v>
      </c>
      <c r="Z951" s="3">
        <v>0</v>
      </c>
      <c r="AA951" s="3">
        <v>1093585</v>
      </c>
      <c r="AB951" s="3">
        <v>0</v>
      </c>
      <c r="AC951" s="3">
        <v>6324.6059999999998</v>
      </c>
      <c r="AD951" s="3">
        <v>2198.5549999999998</v>
      </c>
      <c r="AE951" s="3">
        <v>687282.2</v>
      </c>
      <c r="AF951" s="3">
        <v>533110.5</v>
      </c>
      <c r="AG951" s="3">
        <v>1509.9010000000001</v>
      </c>
      <c r="AH951" s="3">
        <v>0</v>
      </c>
      <c r="AI951" s="3">
        <v>0</v>
      </c>
      <c r="AJ951" s="3">
        <v>504704.7</v>
      </c>
      <c r="AK951" s="3">
        <v>73708.92</v>
      </c>
      <c r="AL951" s="3">
        <v>171804.9</v>
      </c>
      <c r="AM951" s="3">
        <v>6779317</v>
      </c>
      <c r="AN951" s="1">
        <v>17</v>
      </c>
    </row>
    <row r="952" spans="1:40" x14ac:dyDescent="0.3">
      <c r="A952" s="2">
        <v>30445</v>
      </c>
      <c r="B952" s="3">
        <v>2918806</v>
      </c>
      <c r="C952" s="3">
        <v>3861.498</v>
      </c>
      <c r="D952" s="3">
        <v>964147.7</v>
      </c>
      <c r="E952" s="3">
        <v>359680.8</v>
      </c>
      <c r="F952" s="3">
        <v>0</v>
      </c>
      <c r="G952" s="3">
        <v>-40726.589999999997</v>
      </c>
      <c r="H952" s="3">
        <v>17511</v>
      </c>
      <c r="I952" s="3">
        <v>832226400</v>
      </c>
      <c r="J952" s="3">
        <v>0</v>
      </c>
      <c r="K952" s="3">
        <v>0</v>
      </c>
      <c r="L952" s="3">
        <v>96777250</v>
      </c>
      <c r="M952" s="3">
        <v>8009656</v>
      </c>
      <c r="N952" s="3">
        <v>41641430</v>
      </c>
      <c r="O952" s="3">
        <v>8917422000</v>
      </c>
      <c r="P952" s="3">
        <v>35203.699999999997</v>
      </c>
      <c r="Q952" s="3">
        <v>156068200000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97055.01</v>
      </c>
      <c r="Y952" s="3">
        <v>0</v>
      </c>
      <c r="Z952" s="3">
        <v>0</v>
      </c>
      <c r="AA952" s="3">
        <v>1297113</v>
      </c>
      <c r="AB952" s="3">
        <v>0</v>
      </c>
      <c r="AC952" s="3">
        <v>11500.98</v>
      </c>
      <c r="AD952" s="3">
        <v>4250.3890000000001</v>
      </c>
      <c r="AE952" s="3">
        <v>1200413</v>
      </c>
      <c r="AF952" s="3">
        <v>191575.3</v>
      </c>
      <c r="AG952" s="3">
        <v>634.92639999999994</v>
      </c>
      <c r="AH952" s="3">
        <v>0</v>
      </c>
      <c r="AI952" s="3">
        <v>0</v>
      </c>
      <c r="AJ952" s="3">
        <v>367019.3</v>
      </c>
      <c r="AK952" s="3">
        <v>78600.91</v>
      </c>
      <c r="AL952" s="3">
        <v>167633.5</v>
      </c>
      <c r="AM952" s="3">
        <v>3017744</v>
      </c>
      <c r="AN952" s="1">
        <v>7</v>
      </c>
    </row>
    <row r="953" spans="1:40" x14ac:dyDescent="0.3">
      <c r="A953" s="2">
        <v>30446</v>
      </c>
      <c r="B953" s="3">
        <v>2924038</v>
      </c>
      <c r="C953" s="3">
        <v>5538.0469999999996</v>
      </c>
      <c r="D953" s="3">
        <v>1657053</v>
      </c>
      <c r="E953" s="3">
        <v>401758.9</v>
      </c>
      <c r="F953" s="3">
        <v>0</v>
      </c>
      <c r="G953" s="3">
        <v>25779.97</v>
      </c>
      <c r="H953" s="3">
        <v>0</v>
      </c>
      <c r="I953" s="3">
        <v>827528200</v>
      </c>
      <c r="J953" s="3">
        <v>0</v>
      </c>
      <c r="K953" s="3">
        <v>0</v>
      </c>
      <c r="L953" s="3">
        <v>96572130</v>
      </c>
      <c r="M953" s="3">
        <v>8262487</v>
      </c>
      <c r="N953" s="3">
        <v>41855620</v>
      </c>
      <c r="O953" s="3">
        <v>8917496000</v>
      </c>
      <c r="P953" s="3">
        <v>38560.870000000003</v>
      </c>
      <c r="Q953" s="3">
        <v>156066400000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97035.69</v>
      </c>
      <c r="Y953" s="3">
        <v>0</v>
      </c>
      <c r="Z953" s="3">
        <v>0</v>
      </c>
      <c r="AA953" s="3">
        <v>1827187</v>
      </c>
      <c r="AB953" s="3">
        <v>0</v>
      </c>
      <c r="AC953" s="3">
        <v>13319.16</v>
      </c>
      <c r="AD953" s="3">
        <v>4166.5839999999998</v>
      </c>
      <c r="AE953" s="3">
        <v>1206839</v>
      </c>
      <c r="AF953" s="3">
        <v>300665.5</v>
      </c>
      <c r="AG953" s="3">
        <v>887.37519999999995</v>
      </c>
      <c r="AH953" s="3">
        <v>0</v>
      </c>
      <c r="AI953" s="3">
        <v>0</v>
      </c>
      <c r="AJ953" s="3">
        <v>394430.3</v>
      </c>
      <c r="AK953" s="3">
        <v>77920.259999999995</v>
      </c>
      <c r="AL953" s="3">
        <v>166949.70000000001</v>
      </c>
      <c r="AM953" s="3">
        <v>4594784</v>
      </c>
      <c r="AN953" s="1">
        <v>7</v>
      </c>
    </row>
    <row r="954" spans="1:40" x14ac:dyDescent="0.3">
      <c r="A954" s="2">
        <v>30447</v>
      </c>
      <c r="B954" s="3">
        <v>2920663</v>
      </c>
      <c r="C954" s="3">
        <v>5209.933</v>
      </c>
      <c r="D954" s="3">
        <v>1779985</v>
      </c>
      <c r="E954" s="3">
        <v>408402.8</v>
      </c>
      <c r="F954" s="3">
        <v>0</v>
      </c>
      <c r="G954" s="3">
        <v>89389.84</v>
      </c>
      <c r="H954" s="3">
        <v>0</v>
      </c>
      <c r="I954" s="3">
        <v>822227800</v>
      </c>
      <c r="J954" s="3">
        <v>0</v>
      </c>
      <c r="K954" s="3">
        <v>0</v>
      </c>
      <c r="L954" s="3">
        <v>96983960</v>
      </c>
      <c r="M954" s="3">
        <v>8518776</v>
      </c>
      <c r="N954" s="3">
        <v>42048870</v>
      </c>
      <c r="O954" s="3">
        <v>8917653000</v>
      </c>
      <c r="P954" s="3">
        <v>39374.43</v>
      </c>
      <c r="Q954" s="3">
        <v>156064900000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93478.69</v>
      </c>
      <c r="Y954" s="3">
        <v>0</v>
      </c>
      <c r="Z954" s="3">
        <v>0</v>
      </c>
      <c r="AA954" s="3">
        <v>1733082</v>
      </c>
      <c r="AB954" s="3">
        <v>0</v>
      </c>
      <c r="AC954" s="3">
        <v>12129.08</v>
      </c>
      <c r="AD954" s="3">
        <v>3577.7350000000001</v>
      </c>
      <c r="AE954" s="3">
        <v>919498.6</v>
      </c>
      <c r="AF954" s="3">
        <v>256669.9</v>
      </c>
      <c r="AG954" s="3">
        <v>814.86580000000004</v>
      </c>
      <c r="AH954" s="3">
        <v>0</v>
      </c>
      <c r="AI954" s="3">
        <v>0</v>
      </c>
      <c r="AJ954" s="3">
        <v>394469.2</v>
      </c>
      <c r="AK954" s="3">
        <v>80653.649999999994</v>
      </c>
      <c r="AL954" s="3">
        <v>189106.4</v>
      </c>
      <c r="AM954" s="3">
        <v>5200911</v>
      </c>
      <c r="AN954" s="1">
        <v>10</v>
      </c>
    </row>
    <row r="955" spans="1:40" x14ac:dyDescent="0.3">
      <c r="A955" s="2">
        <v>30448</v>
      </c>
      <c r="B955" s="3">
        <v>2930359</v>
      </c>
      <c r="C955" s="3">
        <v>6930.6620000000003</v>
      </c>
      <c r="D955" s="3">
        <v>2965421</v>
      </c>
      <c r="E955" s="3">
        <v>485287.2</v>
      </c>
      <c r="F955" s="3">
        <v>0</v>
      </c>
      <c r="G955" s="3">
        <v>264067.20000000001</v>
      </c>
      <c r="H955" s="3">
        <v>0</v>
      </c>
      <c r="I955" s="3">
        <v>814803000</v>
      </c>
      <c r="J955" s="3">
        <v>0</v>
      </c>
      <c r="K955" s="3">
        <v>0</v>
      </c>
      <c r="L955" s="3">
        <v>97277450</v>
      </c>
      <c r="M955" s="3">
        <v>9061844</v>
      </c>
      <c r="N955" s="3">
        <v>42334890</v>
      </c>
      <c r="O955" s="3">
        <v>8917994000</v>
      </c>
      <c r="P955" s="3">
        <v>43832.53</v>
      </c>
      <c r="Q955" s="3">
        <v>156064400000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110747.5</v>
      </c>
      <c r="Y955" s="3">
        <v>0</v>
      </c>
      <c r="Z955" s="3">
        <v>0</v>
      </c>
      <c r="AA955" s="3">
        <v>2095680</v>
      </c>
      <c r="AB955" s="3">
        <v>0</v>
      </c>
      <c r="AC955" s="3">
        <v>15548.62</v>
      </c>
      <c r="AD955" s="3">
        <v>4975.808</v>
      </c>
      <c r="AE955" s="3">
        <v>1235452</v>
      </c>
      <c r="AF955" s="3">
        <v>460819.3</v>
      </c>
      <c r="AG955" s="3">
        <v>1115.204</v>
      </c>
      <c r="AH955" s="3">
        <v>0</v>
      </c>
      <c r="AI955" s="3">
        <v>0</v>
      </c>
      <c r="AJ955" s="3">
        <v>501504.1</v>
      </c>
      <c r="AK955" s="3">
        <v>83530.45</v>
      </c>
      <c r="AL955" s="3">
        <v>199947.1</v>
      </c>
      <c r="AM955" s="3">
        <v>7305979</v>
      </c>
      <c r="AN955" s="1">
        <v>18</v>
      </c>
    </row>
    <row r="956" spans="1:40" x14ac:dyDescent="0.3">
      <c r="A956" s="2">
        <v>30449</v>
      </c>
      <c r="B956" s="3">
        <v>2929692</v>
      </c>
      <c r="C956" s="3">
        <v>6868.2259999999997</v>
      </c>
      <c r="D956" s="3">
        <v>3162381</v>
      </c>
      <c r="E956" s="3">
        <v>512082.5</v>
      </c>
      <c r="F956" s="3">
        <v>0</v>
      </c>
      <c r="G956" s="3">
        <v>252835.6</v>
      </c>
      <c r="H956" s="3">
        <v>0</v>
      </c>
      <c r="I956" s="3">
        <v>806949600</v>
      </c>
      <c r="J956" s="3">
        <v>0</v>
      </c>
      <c r="K956" s="3">
        <v>0</v>
      </c>
      <c r="L956" s="3">
        <v>97832550</v>
      </c>
      <c r="M956" s="3">
        <v>9540638</v>
      </c>
      <c r="N956" s="3">
        <v>42632960</v>
      </c>
      <c r="O956" s="3">
        <v>8918342000</v>
      </c>
      <c r="P956" s="3">
        <v>44548.01</v>
      </c>
      <c r="Q956" s="3">
        <v>156064200000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109664.9</v>
      </c>
      <c r="Y956" s="3">
        <v>0</v>
      </c>
      <c r="Z956" s="3">
        <v>0</v>
      </c>
      <c r="AA956" s="3">
        <v>2082471</v>
      </c>
      <c r="AB956" s="3">
        <v>0</v>
      </c>
      <c r="AC956" s="3">
        <v>15598.53</v>
      </c>
      <c r="AD956" s="3">
        <v>5215.8230000000003</v>
      </c>
      <c r="AE956" s="3">
        <v>1147834</v>
      </c>
      <c r="AF956" s="3">
        <v>452707.8</v>
      </c>
      <c r="AG956" s="3">
        <v>1088.5709999999999</v>
      </c>
      <c r="AH956" s="3">
        <v>0</v>
      </c>
      <c r="AI956" s="3">
        <v>0</v>
      </c>
      <c r="AJ956" s="3">
        <v>536201.1</v>
      </c>
      <c r="AK956" s="3">
        <v>87362.26</v>
      </c>
      <c r="AL956" s="3">
        <v>222541.2</v>
      </c>
      <c r="AM956" s="3">
        <v>7735723</v>
      </c>
      <c r="AN956" s="1">
        <v>12</v>
      </c>
    </row>
    <row r="957" spans="1:40" x14ac:dyDescent="0.3">
      <c r="A957" s="2">
        <v>30450</v>
      </c>
      <c r="B957" s="3">
        <v>2935714</v>
      </c>
      <c r="C957" s="3">
        <v>7753.665</v>
      </c>
      <c r="D957" s="3">
        <v>4222627</v>
      </c>
      <c r="E957" s="3">
        <v>570831.1</v>
      </c>
      <c r="F957" s="3">
        <v>0</v>
      </c>
      <c r="G957" s="3">
        <v>318992.3</v>
      </c>
      <c r="H957" s="3">
        <v>0</v>
      </c>
      <c r="I957" s="3">
        <v>797453800</v>
      </c>
      <c r="J957" s="3">
        <v>0</v>
      </c>
      <c r="K957" s="3">
        <v>0</v>
      </c>
      <c r="L957" s="3">
        <v>98336430</v>
      </c>
      <c r="M957" s="3">
        <v>10168810</v>
      </c>
      <c r="N957" s="3">
        <v>43018940</v>
      </c>
      <c r="O957" s="3">
        <v>8918748000</v>
      </c>
      <c r="P957" s="3">
        <v>46212.68</v>
      </c>
      <c r="Q957" s="3">
        <v>156064800000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116999.9</v>
      </c>
      <c r="Y957" s="3">
        <v>0</v>
      </c>
      <c r="Z957" s="3">
        <v>0</v>
      </c>
      <c r="AA957" s="3">
        <v>2269584</v>
      </c>
      <c r="AB957" s="3">
        <v>0</v>
      </c>
      <c r="AC957" s="3">
        <v>19323.73</v>
      </c>
      <c r="AD957" s="3">
        <v>5642.8850000000002</v>
      </c>
      <c r="AE957" s="3">
        <v>1325450</v>
      </c>
      <c r="AF957" s="3">
        <v>596069.80000000005</v>
      </c>
      <c r="AG957" s="3">
        <v>1269.3330000000001</v>
      </c>
      <c r="AH957" s="3">
        <v>0</v>
      </c>
      <c r="AI957" s="3">
        <v>0</v>
      </c>
      <c r="AJ957" s="3">
        <v>624562.6</v>
      </c>
      <c r="AK957" s="3">
        <v>90938.29</v>
      </c>
      <c r="AL957" s="3">
        <v>219265.1</v>
      </c>
      <c r="AM957" s="3">
        <v>9369764</v>
      </c>
      <c r="AN957" s="1">
        <v>6</v>
      </c>
    </row>
    <row r="958" spans="1:40" x14ac:dyDescent="0.3">
      <c r="A958" s="2">
        <v>30451</v>
      </c>
      <c r="B958" s="3">
        <v>2917950</v>
      </c>
      <c r="C958" s="3">
        <v>8825.4989999999998</v>
      </c>
      <c r="D958" s="3">
        <v>5199778</v>
      </c>
      <c r="E958" s="3">
        <v>633814.19999999995</v>
      </c>
      <c r="F958" s="3">
        <v>0</v>
      </c>
      <c r="G958" s="3">
        <v>426094.8</v>
      </c>
      <c r="H958" s="3">
        <v>0</v>
      </c>
      <c r="I958" s="3">
        <v>786361200</v>
      </c>
      <c r="J958" s="3">
        <v>0</v>
      </c>
      <c r="K958" s="3">
        <v>0</v>
      </c>
      <c r="L958" s="3">
        <v>98575020</v>
      </c>
      <c r="M958" s="3">
        <v>10877470</v>
      </c>
      <c r="N958" s="3">
        <v>43457020</v>
      </c>
      <c r="O958" s="3">
        <v>8919287000</v>
      </c>
      <c r="P958" s="3">
        <v>49294.93</v>
      </c>
      <c r="Q958" s="3">
        <v>156066300000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136608.29999999999</v>
      </c>
      <c r="Y958" s="3">
        <v>0</v>
      </c>
      <c r="Z958" s="3">
        <v>0</v>
      </c>
      <c r="AA958" s="3">
        <v>2746143</v>
      </c>
      <c r="AB958" s="3">
        <v>0</v>
      </c>
      <c r="AC958" s="3">
        <v>25564.25</v>
      </c>
      <c r="AD958" s="3">
        <v>7534.0529999999999</v>
      </c>
      <c r="AE958" s="3">
        <v>1771643</v>
      </c>
      <c r="AF958" s="3">
        <v>754055</v>
      </c>
      <c r="AG958" s="3">
        <v>1526.8579999999999</v>
      </c>
      <c r="AH958" s="3">
        <v>0</v>
      </c>
      <c r="AI958" s="3">
        <v>0</v>
      </c>
      <c r="AJ958" s="3">
        <v>715214.7</v>
      </c>
      <c r="AK958" s="3">
        <v>97928.04</v>
      </c>
      <c r="AL958" s="3">
        <v>251584.9</v>
      </c>
      <c r="AM958" s="3">
        <v>10945700</v>
      </c>
      <c r="AN958" s="1">
        <v>15</v>
      </c>
    </row>
    <row r="959" spans="1:40" x14ac:dyDescent="0.3">
      <c r="A959" s="2">
        <v>30452</v>
      </c>
      <c r="B959" s="3">
        <v>2694501</v>
      </c>
      <c r="C959" s="3">
        <v>11594.99</v>
      </c>
      <c r="D959" s="3">
        <v>3963516</v>
      </c>
      <c r="E959" s="3">
        <v>659941.19999999995</v>
      </c>
      <c r="F959" s="3">
        <v>0</v>
      </c>
      <c r="G959" s="3">
        <v>223054.4</v>
      </c>
      <c r="H959" s="3">
        <v>557228.30000000005</v>
      </c>
      <c r="I959" s="3">
        <v>778664800</v>
      </c>
      <c r="J959" s="3">
        <v>0</v>
      </c>
      <c r="K959" s="3">
        <v>0</v>
      </c>
      <c r="L959" s="3">
        <v>100487600</v>
      </c>
      <c r="M959" s="3">
        <v>11378700</v>
      </c>
      <c r="N959" s="3">
        <v>43937870</v>
      </c>
      <c r="O959" s="3">
        <v>8919624000</v>
      </c>
      <c r="P959" s="3">
        <v>50089.760000000002</v>
      </c>
      <c r="Q959" s="3">
        <v>156068900000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68065.17</v>
      </c>
      <c r="Y959" s="3">
        <v>0</v>
      </c>
      <c r="Z959" s="3">
        <v>0</v>
      </c>
      <c r="AA959" s="3">
        <v>1282331</v>
      </c>
      <c r="AB959" s="3">
        <v>0</v>
      </c>
      <c r="AC959" s="3">
        <v>11637.68</v>
      </c>
      <c r="AD959" s="3">
        <v>3766.877</v>
      </c>
      <c r="AE959" s="3">
        <v>904597.9</v>
      </c>
      <c r="AF959" s="3">
        <v>694346.2</v>
      </c>
      <c r="AG959" s="3">
        <v>1463.201</v>
      </c>
      <c r="AH959" s="3">
        <v>0</v>
      </c>
      <c r="AI959" s="3">
        <v>0</v>
      </c>
      <c r="AJ959" s="3">
        <v>741962.8</v>
      </c>
      <c r="AK959" s="3">
        <v>101977.60000000001</v>
      </c>
      <c r="AL959" s="3">
        <v>249474.2</v>
      </c>
      <c r="AM959" s="3">
        <v>9709428</v>
      </c>
      <c r="AN959" s="1">
        <v>8</v>
      </c>
    </row>
    <row r="960" spans="1:40" x14ac:dyDescent="0.3">
      <c r="A960" s="2">
        <v>30453</v>
      </c>
      <c r="B960" s="3">
        <v>2226240</v>
      </c>
      <c r="C960" s="3">
        <v>5742.3370000000004</v>
      </c>
      <c r="D960" s="3">
        <v>4631215</v>
      </c>
      <c r="E960" s="3">
        <v>652273.19999999995</v>
      </c>
      <c r="F960" s="3">
        <v>0</v>
      </c>
      <c r="G960" s="3">
        <v>244516.4</v>
      </c>
      <c r="H960" s="3">
        <v>0</v>
      </c>
      <c r="I960" s="3">
        <v>769634200</v>
      </c>
      <c r="J960" s="3">
        <v>0</v>
      </c>
      <c r="K960" s="3">
        <v>0</v>
      </c>
      <c r="L960" s="3">
        <v>100438200</v>
      </c>
      <c r="M960" s="3">
        <v>11903680</v>
      </c>
      <c r="N960" s="3">
        <v>44400290</v>
      </c>
      <c r="O960" s="3">
        <v>8919987000</v>
      </c>
      <c r="P960" s="3">
        <v>52398.85</v>
      </c>
      <c r="Q960" s="3">
        <v>156070700000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114913</v>
      </c>
      <c r="Y960" s="3">
        <v>0</v>
      </c>
      <c r="Z960" s="3">
        <v>0</v>
      </c>
      <c r="AA960" s="3">
        <v>1857578</v>
      </c>
      <c r="AB960" s="3">
        <v>0</v>
      </c>
      <c r="AC960" s="3">
        <v>20560.46</v>
      </c>
      <c r="AD960" s="3">
        <v>6178.7089999999998</v>
      </c>
      <c r="AE960" s="3">
        <v>1414881</v>
      </c>
      <c r="AF960" s="3">
        <v>598062.5</v>
      </c>
      <c r="AG960" s="3">
        <v>1125.002</v>
      </c>
      <c r="AH960" s="3">
        <v>0</v>
      </c>
      <c r="AI960" s="3">
        <v>0</v>
      </c>
      <c r="AJ960" s="3">
        <v>753759.8</v>
      </c>
      <c r="AK960" s="3">
        <v>106079.2</v>
      </c>
      <c r="AL960" s="3">
        <v>270796.3</v>
      </c>
      <c r="AM960" s="3">
        <v>8908841</v>
      </c>
      <c r="AN960" s="1">
        <v>10</v>
      </c>
    </row>
    <row r="961" spans="1:40" x14ac:dyDescent="0.3">
      <c r="A961" s="2">
        <v>30454</v>
      </c>
      <c r="B961" s="3">
        <v>2232212</v>
      </c>
      <c r="C961" s="3">
        <v>6531.174</v>
      </c>
      <c r="D961" s="3">
        <v>5884407</v>
      </c>
      <c r="E961" s="3">
        <v>704449.2</v>
      </c>
      <c r="F961" s="3">
        <v>0</v>
      </c>
      <c r="G961" s="3">
        <v>377241.8</v>
      </c>
      <c r="H961" s="3">
        <v>0</v>
      </c>
      <c r="I961" s="3">
        <v>758541700</v>
      </c>
      <c r="J961" s="3">
        <v>0</v>
      </c>
      <c r="K961" s="3">
        <v>0</v>
      </c>
      <c r="L961" s="3">
        <v>99880330</v>
      </c>
      <c r="M961" s="3">
        <v>12466860</v>
      </c>
      <c r="N961" s="3">
        <v>44893250</v>
      </c>
      <c r="O961" s="3">
        <v>8920512000</v>
      </c>
      <c r="P961" s="3">
        <v>51964.43</v>
      </c>
      <c r="Q961" s="3">
        <v>156073600000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134347.79999999999</v>
      </c>
      <c r="Y961" s="3">
        <v>0</v>
      </c>
      <c r="Z961" s="3">
        <v>0</v>
      </c>
      <c r="AA961" s="3">
        <v>2882120</v>
      </c>
      <c r="AB961" s="3">
        <v>0</v>
      </c>
      <c r="AC961" s="3">
        <v>26120.12</v>
      </c>
      <c r="AD961" s="3">
        <v>7840.3940000000002</v>
      </c>
      <c r="AE961" s="3">
        <v>1743982</v>
      </c>
      <c r="AF961" s="3">
        <v>721365.7</v>
      </c>
      <c r="AG961" s="3">
        <v>1290.79</v>
      </c>
      <c r="AH961" s="3">
        <v>0</v>
      </c>
      <c r="AI961" s="3">
        <v>0</v>
      </c>
      <c r="AJ961" s="3">
        <v>819864.5</v>
      </c>
      <c r="AK961" s="3">
        <v>112989.2</v>
      </c>
      <c r="AL961" s="3">
        <v>300795</v>
      </c>
      <c r="AM961" s="3">
        <v>10950280</v>
      </c>
      <c r="AN961" s="1">
        <v>15</v>
      </c>
    </row>
    <row r="962" spans="1:40" x14ac:dyDescent="0.3">
      <c r="A962" s="2">
        <v>30455</v>
      </c>
      <c r="B962" s="3">
        <v>2071681</v>
      </c>
      <c r="C962" s="3">
        <v>7092.375</v>
      </c>
      <c r="D962" s="3">
        <v>6296597</v>
      </c>
      <c r="E962" s="3">
        <v>739559.4</v>
      </c>
      <c r="F962" s="3">
        <v>0</v>
      </c>
      <c r="G962" s="3">
        <v>345040.9</v>
      </c>
      <c r="H962" s="3">
        <v>0</v>
      </c>
      <c r="I962" s="3">
        <v>746186500</v>
      </c>
      <c r="J962" s="3">
        <v>0</v>
      </c>
      <c r="K962" s="3">
        <v>0</v>
      </c>
      <c r="L962" s="3">
        <v>99826930</v>
      </c>
      <c r="M962" s="3">
        <v>12960110</v>
      </c>
      <c r="N962" s="3">
        <v>45356100</v>
      </c>
      <c r="O962" s="3">
        <v>8921031000</v>
      </c>
      <c r="P962" s="3">
        <v>52904.95</v>
      </c>
      <c r="Q962" s="3">
        <v>156076900000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141095.9</v>
      </c>
      <c r="Y962" s="3">
        <v>0</v>
      </c>
      <c r="Z962" s="3">
        <v>0</v>
      </c>
      <c r="AA962" s="3">
        <v>3189659</v>
      </c>
      <c r="AB962" s="3">
        <v>0</v>
      </c>
      <c r="AC962" s="3">
        <v>32645.62</v>
      </c>
      <c r="AD962" s="3">
        <v>10052.19</v>
      </c>
      <c r="AE962" s="3">
        <v>2173853</v>
      </c>
      <c r="AF962" s="3">
        <v>783895.3</v>
      </c>
      <c r="AG962" s="3">
        <v>1424.779</v>
      </c>
      <c r="AH962" s="3">
        <v>0</v>
      </c>
      <c r="AI962" s="3">
        <v>0</v>
      </c>
      <c r="AJ962" s="3">
        <v>827912.2</v>
      </c>
      <c r="AK962" s="3">
        <v>116906.1</v>
      </c>
      <c r="AL962" s="3">
        <v>332432.5</v>
      </c>
      <c r="AM962" s="3">
        <v>12205630</v>
      </c>
      <c r="AN962" s="1">
        <v>10</v>
      </c>
    </row>
    <row r="963" spans="1:40" x14ac:dyDescent="0.3">
      <c r="A963" s="2">
        <v>30456</v>
      </c>
      <c r="B963" s="3">
        <v>1511699</v>
      </c>
      <c r="C963" s="3">
        <v>6671.7240000000002</v>
      </c>
      <c r="D963" s="3">
        <v>6733629</v>
      </c>
      <c r="E963" s="3">
        <v>760482.9</v>
      </c>
      <c r="F963" s="3">
        <v>0</v>
      </c>
      <c r="G963" s="3">
        <v>352125.3</v>
      </c>
      <c r="H963" s="3">
        <v>0</v>
      </c>
      <c r="I963" s="3">
        <v>733255700</v>
      </c>
      <c r="J963" s="3">
        <v>0</v>
      </c>
      <c r="K963" s="3">
        <v>0</v>
      </c>
      <c r="L963" s="3">
        <v>100008900</v>
      </c>
      <c r="M963" s="3">
        <v>13363840</v>
      </c>
      <c r="N963" s="3">
        <v>45857460</v>
      </c>
      <c r="O963" s="3">
        <v>8921544000</v>
      </c>
      <c r="P963" s="3">
        <v>50747.199999999997</v>
      </c>
      <c r="Q963" s="3">
        <v>156081200000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138819.9</v>
      </c>
      <c r="Y963" s="3">
        <v>0</v>
      </c>
      <c r="Z963" s="3">
        <v>0</v>
      </c>
      <c r="AA963" s="3">
        <v>3169091</v>
      </c>
      <c r="AB963" s="3">
        <v>0</v>
      </c>
      <c r="AC963" s="3">
        <v>30925.55</v>
      </c>
      <c r="AD963" s="3">
        <v>10055.57</v>
      </c>
      <c r="AE963" s="3">
        <v>2024536</v>
      </c>
      <c r="AF963" s="3">
        <v>751700.3</v>
      </c>
      <c r="AG963" s="3">
        <v>1357.7360000000001</v>
      </c>
      <c r="AH963" s="3">
        <v>0</v>
      </c>
      <c r="AI963" s="3">
        <v>0</v>
      </c>
      <c r="AJ963" s="3">
        <v>854426</v>
      </c>
      <c r="AK963" s="3">
        <v>114283.4</v>
      </c>
      <c r="AL963" s="3">
        <v>322150.59999999998</v>
      </c>
      <c r="AM963" s="3">
        <v>12783920</v>
      </c>
      <c r="AN963" s="1">
        <v>13</v>
      </c>
    </row>
    <row r="964" spans="1:40" x14ac:dyDescent="0.3">
      <c r="A964" s="2">
        <v>30457</v>
      </c>
      <c r="B964" s="3">
        <v>1524830</v>
      </c>
      <c r="C964" s="3">
        <v>6569.7420000000002</v>
      </c>
      <c r="D964" s="3">
        <v>7649688</v>
      </c>
      <c r="E964" s="3">
        <v>794750.4</v>
      </c>
      <c r="F964" s="3">
        <v>0</v>
      </c>
      <c r="G964" s="3">
        <v>371597.7</v>
      </c>
      <c r="H964" s="3">
        <v>0</v>
      </c>
      <c r="I964" s="3">
        <v>719307600</v>
      </c>
      <c r="J964" s="3">
        <v>0</v>
      </c>
      <c r="K964" s="3">
        <v>0</v>
      </c>
      <c r="L964" s="3">
        <v>100034200</v>
      </c>
      <c r="M964" s="3">
        <v>13785420</v>
      </c>
      <c r="N964" s="3">
        <v>46366500</v>
      </c>
      <c r="O964" s="3">
        <v>8922100000</v>
      </c>
      <c r="P964" s="3">
        <v>51546.57</v>
      </c>
      <c r="Q964" s="3">
        <v>156086500000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137652.6</v>
      </c>
      <c r="Y964" s="3">
        <v>0</v>
      </c>
      <c r="Z964" s="3">
        <v>0</v>
      </c>
      <c r="AA964" s="3">
        <v>3268869</v>
      </c>
      <c r="AB964" s="3">
        <v>0</v>
      </c>
      <c r="AC964" s="3">
        <v>31068.37</v>
      </c>
      <c r="AD964" s="3">
        <v>11026.61</v>
      </c>
      <c r="AE964" s="3">
        <v>2150726</v>
      </c>
      <c r="AF964" s="3">
        <v>830482.6</v>
      </c>
      <c r="AG964" s="3">
        <v>1369.9639999999999</v>
      </c>
      <c r="AH964" s="3">
        <v>0</v>
      </c>
      <c r="AI964" s="3">
        <v>0</v>
      </c>
      <c r="AJ964" s="3">
        <v>889979.3</v>
      </c>
      <c r="AK964" s="3">
        <v>121121.4</v>
      </c>
      <c r="AL964" s="3">
        <v>349879.1</v>
      </c>
      <c r="AM964" s="3">
        <v>13802540</v>
      </c>
      <c r="AN964" s="1">
        <v>14</v>
      </c>
    </row>
    <row r="965" spans="1:40" x14ac:dyDescent="0.3">
      <c r="A965" s="2">
        <v>30458</v>
      </c>
      <c r="B965" s="3">
        <v>1532555</v>
      </c>
      <c r="C965" s="3">
        <v>6568.86</v>
      </c>
      <c r="D965" s="3">
        <v>8932245</v>
      </c>
      <c r="E965" s="3">
        <v>848454.2</v>
      </c>
      <c r="F965" s="3">
        <v>0</v>
      </c>
      <c r="G965" s="3">
        <v>419524.1</v>
      </c>
      <c r="H965" s="3">
        <v>0</v>
      </c>
      <c r="I965" s="3">
        <v>703773000</v>
      </c>
      <c r="J965" s="3">
        <v>0</v>
      </c>
      <c r="K965" s="3">
        <v>0</v>
      </c>
      <c r="L965" s="3">
        <v>99670310</v>
      </c>
      <c r="M965" s="3">
        <v>14215750</v>
      </c>
      <c r="N965" s="3">
        <v>46918420</v>
      </c>
      <c r="O965" s="3">
        <v>8922714000</v>
      </c>
      <c r="P965" s="3">
        <v>49863.839999999997</v>
      </c>
      <c r="Q965" s="3">
        <v>156092800000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149956.4</v>
      </c>
      <c r="Y965" s="3">
        <v>0</v>
      </c>
      <c r="Z965" s="3">
        <v>0</v>
      </c>
      <c r="AA965" s="3">
        <v>3717090</v>
      </c>
      <c r="AB965" s="3">
        <v>0</v>
      </c>
      <c r="AC965" s="3">
        <v>35299.56</v>
      </c>
      <c r="AD965" s="3">
        <v>12018.85</v>
      </c>
      <c r="AE965" s="3">
        <v>2494135</v>
      </c>
      <c r="AF965" s="3">
        <v>943329.5</v>
      </c>
      <c r="AG965" s="3">
        <v>1417.375</v>
      </c>
      <c r="AH965" s="3">
        <v>0</v>
      </c>
      <c r="AI965" s="3">
        <v>0</v>
      </c>
      <c r="AJ965" s="3">
        <v>946506.4</v>
      </c>
      <c r="AK965" s="3">
        <v>120409.2</v>
      </c>
      <c r="AL965" s="3">
        <v>359310.1</v>
      </c>
      <c r="AM965" s="3">
        <v>15376650</v>
      </c>
      <c r="AN965" s="1">
        <v>19</v>
      </c>
    </row>
    <row r="966" spans="1:40" x14ac:dyDescent="0.3">
      <c r="A966" s="2">
        <v>30459</v>
      </c>
      <c r="B966" s="3">
        <v>1117092</v>
      </c>
      <c r="C966" s="3">
        <v>23758.98</v>
      </c>
      <c r="D966" s="3">
        <v>19120110</v>
      </c>
      <c r="E966" s="3">
        <v>1047291</v>
      </c>
      <c r="F966" s="3">
        <v>0</v>
      </c>
      <c r="G966" s="3">
        <v>1035374</v>
      </c>
      <c r="H966" s="3">
        <v>397473</v>
      </c>
      <c r="I966" s="3">
        <v>680530700</v>
      </c>
      <c r="J966" s="3">
        <v>0</v>
      </c>
      <c r="K966" s="3">
        <v>0</v>
      </c>
      <c r="L966" s="3">
        <v>100209600</v>
      </c>
      <c r="M966" s="3">
        <v>15110280</v>
      </c>
      <c r="N966" s="3">
        <v>47618830</v>
      </c>
      <c r="O966" s="3">
        <v>8924006000</v>
      </c>
      <c r="P966" s="3">
        <v>51356.66</v>
      </c>
      <c r="Q966" s="3">
        <v>156112000000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123897.1</v>
      </c>
      <c r="Y966" s="3">
        <v>0</v>
      </c>
      <c r="Z966" s="3">
        <v>0</v>
      </c>
      <c r="AA966" s="3">
        <v>3392010</v>
      </c>
      <c r="AB966" s="3">
        <v>0</v>
      </c>
      <c r="AC966" s="3">
        <v>26753.38</v>
      </c>
      <c r="AD966" s="3">
        <v>9810.6470000000008</v>
      </c>
      <c r="AE966" s="3">
        <v>2302839</v>
      </c>
      <c r="AF966" s="3">
        <v>1922411</v>
      </c>
      <c r="AG966" s="3">
        <v>3949.73</v>
      </c>
      <c r="AH966" s="3">
        <v>0</v>
      </c>
      <c r="AI966" s="3">
        <v>0</v>
      </c>
      <c r="AJ966" s="3">
        <v>1160197</v>
      </c>
      <c r="AK966" s="3">
        <v>128723.5</v>
      </c>
      <c r="AL966" s="3">
        <v>433046.9</v>
      </c>
      <c r="AM966" s="3">
        <v>27995920</v>
      </c>
      <c r="AN966" s="1">
        <v>34</v>
      </c>
    </row>
    <row r="967" spans="1:40" x14ac:dyDescent="0.3">
      <c r="A967" s="2">
        <v>30460</v>
      </c>
      <c r="B967" s="3">
        <v>413322.4</v>
      </c>
      <c r="C967" s="3">
        <v>4726.6899999999996</v>
      </c>
      <c r="D967" s="3">
        <v>9167833</v>
      </c>
      <c r="E967" s="3">
        <v>937718.7</v>
      </c>
      <c r="F967" s="3">
        <v>0</v>
      </c>
      <c r="G967" s="3">
        <v>129959.5</v>
      </c>
      <c r="H967" s="3">
        <v>0</v>
      </c>
      <c r="I967" s="3">
        <v>664995900</v>
      </c>
      <c r="J967" s="3">
        <v>0</v>
      </c>
      <c r="K967" s="3">
        <v>0</v>
      </c>
      <c r="L967" s="3">
        <v>99972910</v>
      </c>
      <c r="M967" s="3">
        <v>15288870</v>
      </c>
      <c r="N967" s="3">
        <v>48152990</v>
      </c>
      <c r="O967" s="3">
        <v>8924415000</v>
      </c>
      <c r="P967" s="3">
        <v>48747.73</v>
      </c>
      <c r="Q967" s="3">
        <v>156120000000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140940.29999999999</v>
      </c>
      <c r="Y967" s="3">
        <v>0</v>
      </c>
      <c r="Z967" s="3">
        <v>0</v>
      </c>
      <c r="AA967" s="3">
        <v>3528284</v>
      </c>
      <c r="AB967" s="3">
        <v>0</v>
      </c>
      <c r="AC967" s="3">
        <v>28071.97</v>
      </c>
      <c r="AD967" s="3">
        <v>12482.77</v>
      </c>
      <c r="AE967" s="3">
        <v>2580467</v>
      </c>
      <c r="AF967" s="3">
        <v>885685.3</v>
      </c>
      <c r="AG967" s="3">
        <v>1000.652</v>
      </c>
      <c r="AH967" s="3">
        <v>0</v>
      </c>
      <c r="AI967" s="3">
        <v>0</v>
      </c>
      <c r="AJ967" s="3">
        <v>1015778</v>
      </c>
      <c r="AK967" s="3">
        <v>129897.1</v>
      </c>
      <c r="AL967" s="3">
        <v>453564.6</v>
      </c>
      <c r="AM967" s="3">
        <v>15388160</v>
      </c>
      <c r="AN967" s="1">
        <v>20</v>
      </c>
    </row>
    <row r="968" spans="1:40" x14ac:dyDescent="0.3">
      <c r="A968" s="2">
        <v>30461</v>
      </c>
      <c r="B968" s="3">
        <v>181262.5</v>
      </c>
      <c r="C968" s="3">
        <v>4145.7240000000002</v>
      </c>
      <c r="D968" s="3">
        <v>9659225</v>
      </c>
      <c r="E968" s="3">
        <v>960891.3</v>
      </c>
      <c r="F968" s="3">
        <v>0</v>
      </c>
      <c r="G968" s="3">
        <v>144394.70000000001</v>
      </c>
      <c r="H968" s="3">
        <v>0</v>
      </c>
      <c r="I968" s="3">
        <v>648826800</v>
      </c>
      <c r="J968" s="3">
        <v>0</v>
      </c>
      <c r="K968" s="3">
        <v>0</v>
      </c>
      <c r="L968" s="3">
        <v>99322640</v>
      </c>
      <c r="M968" s="3">
        <v>15469920</v>
      </c>
      <c r="N968" s="3">
        <v>48668380</v>
      </c>
      <c r="O968" s="3">
        <v>8924843000</v>
      </c>
      <c r="P968" s="3">
        <v>49370.18</v>
      </c>
      <c r="Q968" s="3">
        <v>156128500000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139238.29999999999</v>
      </c>
      <c r="Y968" s="3">
        <v>0</v>
      </c>
      <c r="Z968" s="3">
        <v>0</v>
      </c>
      <c r="AA968" s="3">
        <v>4061652</v>
      </c>
      <c r="AB968" s="3">
        <v>0</v>
      </c>
      <c r="AC968" s="3">
        <v>29122.14</v>
      </c>
      <c r="AD968" s="3">
        <v>12597.25</v>
      </c>
      <c r="AE968" s="3">
        <v>2699320</v>
      </c>
      <c r="AF968" s="3">
        <v>898731.7</v>
      </c>
      <c r="AG968" s="3">
        <v>857.3492</v>
      </c>
      <c r="AH968" s="3">
        <v>0</v>
      </c>
      <c r="AI968" s="3">
        <v>0</v>
      </c>
      <c r="AJ968" s="3">
        <v>1004790</v>
      </c>
      <c r="AK968" s="3">
        <v>130079</v>
      </c>
      <c r="AL968" s="3">
        <v>460282.6</v>
      </c>
      <c r="AM968" s="3">
        <v>16024770</v>
      </c>
      <c r="AN968" s="1">
        <v>19</v>
      </c>
    </row>
    <row r="969" spans="1:40" x14ac:dyDescent="0.3">
      <c r="A969" s="2">
        <v>30462</v>
      </c>
      <c r="B969" s="3">
        <v>181066.7</v>
      </c>
      <c r="C969" s="3">
        <v>3554.5169999999998</v>
      </c>
      <c r="D969" s="3">
        <v>9557660</v>
      </c>
      <c r="E969" s="3">
        <v>965185.6</v>
      </c>
      <c r="F969" s="3">
        <v>0</v>
      </c>
      <c r="G969" s="3">
        <v>117731.3</v>
      </c>
      <c r="H969" s="3">
        <v>0</v>
      </c>
      <c r="I969" s="3">
        <v>632388800</v>
      </c>
      <c r="J969" s="3">
        <v>0</v>
      </c>
      <c r="K969" s="3">
        <v>0</v>
      </c>
      <c r="L969" s="3">
        <v>99124900</v>
      </c>
      <c r="M969" s="3">
        <v>15600080</v>
      </c>
      <c r="N969" s="3">
        <v>49130810</v>
      </c>
      <c r="O969" s="3">
        <v>8925271000</v>
      </c>
      <c r="P969" s="3">
        <v>47718.32</v>
      </c>
      <c r="Q969" s="3">
        <v>156136800000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134180.1</v>
      </c>
      <c r="Y969" s="3">
        <v>0</v>
      </c>
      <c r="Z969" s="3">
        <v>0</v>
      </c>
      <c r="AA969" s="3">
        <v>4102251</v>
      </c>
      <c r="AB969" s="3">
        <v>0</v>
      </c>
      <c r="AC969" s="3">
        <v>31419.38</v>
      </c>
      <c r="AD969" s="3">
        <v>12697.11</v>
      </c>
      <c r="AE969" s="3">
        <v>2740988</v>
      </c>
      <c r="AF969" s="3">
        <v>855221.8</v>
      </c>
      <c r="AG969" s="3">
        <v>689.64689999999996</v>
      </c>
      <c r="AH969" s="3">
        <v>0</v>
      </c>
      <c r="AI969" s="3">
        <v>0</v>
      </c>
      <c r="AJ969" s="3">
        <v>984037.3</v>
      </c>
      <c r="AK969" s="3">
        <v>133468.1</v>
      </c>
      <c r="AL969" s="3">
        <v>490189.5</v>
      </c>
      <c r="AM969" s="3">
        <v>16299600</v>
      </c>
      <c r="AN969" s="1">
        <v>23</v>
      </c>
    </row>
    <row r="970" spans="1:40" x14ac:dyDescent="0.3">
      <c r="A970" s="2">
        <v>30463</v>
      </c>
      <c r="B970" s="3">
        <v>181962.1</v>
      </c>
      <c r="C970" s="3">
        <v>2926.4319999999998</v>
      </c>
      <c r="D970" s="3">
        <v>9842351</v>
      </c>
      <c r="E970" s="3">
        <v>975834.4</v>
      </c>
      <c r="F970" s="3">
        <v>0</v>
      </c>
      <c r="G970" s="3">
        <v>121687.3</v>
      </c>
      <c r="H970" s="3">
        <v>0</v>
      </c>
      <c r="I970" s="3">
        <v>615687300</v>
      </c>
      <c r="J970" s="3">
        <v>0</v>
      </c>
      <c r="K970" s="3">
        <v>0</v>
      </c>
      <c r="L970" s="3">
        <v>98904740</v>
      </c>
      <c r="M970" s="3">
        <v>15707250</v>
      </c>
      <c r="N970" s="3">
        <v>49547840</v>
      </c>
      <c r="O970" s="3">
        <v>8925740000</v>
      </c>
      <c r="P970" s="3">
        <v>48875.8</v>
      </c>
      <c r="Q970" s="3">
        <v>156145500000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130070.5</v>
      </c>
      <c r="Y970" s="3">
        <v>0</v>
      </c>
      <c r="Z970" s="3">
        <v>0</v>
      </c>
      <c r="AA970" s="3">
        <v>4142212</v>
      </c>
      <c r="AB970" s="3">
        <v>0</v>
      </c>
      <c r="AC970" s="3">
        <v>33579.94</v>
      </c>
      <c r="AD970" s="3">
        <v>13573.48</v>
      </c>
      <c r="AE970" s="3">
        <v>2746824</v>
      </c>
      <c r="AF970" s="3">
        <v>840626.3</v>
      </c>
      <c r="AG970" s="3">
        <v>529.27829999999994</v>
      </c>
      <c r="AH970" s="3">
        <v>0</v>
      </c>
      <c r="AI970" s="3">
        <v>0</v>
      </c>
      <c r="AJ970" s="3">
        <v>982947.3</v>
      </c>
      <c r="AK970" s="3">
        <v>137897.79999999999</v>
      </c>
      <c r="AL970" s="3">
        <v>532347.30000000005</v>
      </c>
      <c r="AM970" s="3">
        <v>16567970</v>
      </c>
      <c r="AN970" s="1">
        <v>42</v>
      </c>
    </row>
    <row r="971" spans="1:40" x14ac:dyDescent="0.3">
      <c r="A971" s="2">
        <v>30464</v>
      </c>
      <c r="B971" s="3">
        <v>181549.1</v>
      </c>
      <c r="C971" s="3">
        <v>2407.5169999999998</v>
      </c>
      <c r="D971" s="3">
        <v>9685478</v>
      </c>
      <c r="E971" s="3">
        <v>977833.3</v>
      </c>
      <c r="F971" s="3">
        <v>0</v>
      </c>
      <c r="G971" s="3">
        <v>87151.42</v>
      </c>
      <c r="H971" s="3">
        <v>0</v>
      </c>
      <c r="I971" s="3">
        <v>599218600</v>
      </c>
      <c r="J971" s="3">
        <v>0</v>
      </c>
      <c r="K971" s="3">
        <v>0</v>
      </c>
      <c r="L971" s="3">
        <v>98696400</v>
      </c>
      <c r="M971" s="3">
        <v>15788730</v>
      </c>
      <c r="N971" s="3">
        <v>49950500</v>
      </c>
      <c r="O971" s="3">
        <v>8926167000</v>
      </c>
      <c r="P971" s="3">
        <v>46787.85</v>
      </c>
      <c r="Q971" s="3">
        <v>156154000000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125021.2</v>
      </c>
      <c r="Y971" s="3">
        <v>0</v>
      </c>
      <c r="Z971" s="3">
        <v>0</v>
      </c>
      <c r="AA971" s="3">
        <v>4154786</v>
      </c>
      <c r="AB971" s="3">
        <v>0</v>
      </c>
      <c r="AC971" s="3">
        <v>33461.379999999997</v>
      </c>
      <c r="AD971" s="3">
        <v>14671.13</v>
      </c>
      <c r="AE971" s="3">
        <v>2746304</v>
      </c>
      <c r="AF971" s="3">
        <v>793197.8</v>
      </c>
      <c r="AG971" s="3">
        <v>360.75009999999997</v>
      </c>
      <c r="AH971" s="3">
        <v>0</v>
      </c>
      <c r="AI971" s="3">
        <v>0</v>
      </c>
      <c r="AJ971" s="3">
        <v>962257.7</v>
      </c>
      <c r="AK971" s="3">
        <v>138274.9</v>
      </c>
      <c r="AL971" s="3">
        <v>526143.9</v>
      </c>
      <c r="AM971" s="3">
        <v>16340920</v>
      </c>
      <c r="AN971" s="1">
        <v>19</v>
      </c>
    </row>
    <row r="972" spans="1:40" x14ac:dyDescent="0.3">
      <c r="A972" s="2">
        <v>30465</v>
      </c>
      <c r="B972" s="3">
        <v>187712.2</v>
      </c>
      <c r="C972" s="3">
        <v>1968.1769999999999</v>
      </c>
      <c r="D972" s="3">
        <v>9406131</v>
      </c>
      <c r="E972" s="3">
        <v>972008.6</v>
      </c>
      <c r="F972" s="3">
        <v>0</v>
      </c>
      <c r="G972" s="3">
        <v>44244.67</v>
      </c>
      <c r="H972" s="3">
        <v>0</v>
      </c>
      <c r="I972" s="3">
        <v>583162600</v>
      </c>
      <c r="J972" s="3">
        <v>0</v>
      </c>
      <c r="K972" s="3">
        <v>0</v>
      </c>
      <c r="L972" s="3">
        <v>98546290</v>
      </c>
      <c r="M972" s="3">
        <v>15826030</v>
      </c>
      <c r="N972" s="3">
        <v>50318880</v>
      </c>
      <c r="O972" s="3">
        <v>8926564000</v>
      </c>
      <c r="P972" s="3">
        <v>47374.17</v>
      </c>
      <c r="Q972" s="3">
        <v>156162200000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119682.7</v>
      </c>
      <c r="Y972" s="3">
        <v>0</v>
      </c>
      <c r="Z972" s="3">
        <v>0</v>
      </c>
      <c r="AA972" s="3">
        <v>4096584</v>
      </c>
      <c r="AB972" s="3">
        <v>0</v>
      </c>
      <c r="AC972" s="3">
        <v>37962.81</v>
      </c>
      <c r="AD972" s="3">
        <v>14997.58</v>
      </c>
      <c r="AE972" s="3">
        <v>2667844</v>
      </c>
      <c r="AF972" s="3">
        <v>732343.6</v>
      </c>
      <c r="AG972" s="3">
        <v>237.10169999999999</v>
      </c>
      <c r="AH972" s="3">
        <v>0</v>
      </c>
      <c r="AI972" s="3">
        <v>0</v>
      </c>
      <c r="AJ972" s="3">
        <v>947276.9</v>
      </c>
      <c r="AK972" s="3">
        <v>139317.29999999999</v>
      </c>
      <c r="AL972" s="3">
        <v>540951.19999999995</v>
      </c>
      <c r="AM972" s="3">
        <v>15934110</v>
      </c>
      <c r="AN972" s="1">
        <v>21</v>
      </c>
    </row>
    <row r="973" spans="1:40" x14ac:dyDescent="0.3">
      <c r="A973" s="2">
        <v>30466</v>
      </c>
      <c r="B973" s="3">
        <v>179970.9</v>
      </c>
      <c r="C973" s="3">
        <v>1646.7090000000001</v>
      </c>
      <c r="D973" s="3">
        <v>8549994</v>
      </c>
      <c r="E973" s="3">
        <v>958839.6</v>
      </c>
      <c r="F973" s="3">
        <v>0</v>
      </c>
      <c r="G973" s="3">
        <v>-56808.25</v>
      </c>
      <c r="H973" s="3">
        <v>0</v>
      </c>
      <c r="I973" s="3">
        <v>568193100</v>
      </c>
      <c r="J973" s="3">
        <v>0</v>
      </c>
      <c r="K973" s="3">
        <v>0</v>
      </c>
      <c r="L973" s="3">
        <v>98738180</v>
      </c>
      <c r="M973" s="3">
        <v>15831660</v>
      </c>
      <c r="N973" s="3">
        <v>50638630</v>
      </c>
      <c r="O973" s="3">
        <v>8926870000</v>
      </c>
      <c r="P973" s="3">
        <v>45848.3</v>
      </c>
      <c r="Q973" s="3">
        <v>156169700000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97200.01</v>
      </c>
      <c r="Y973" s="3">
        <v>0</v>
      </c>
      <c r="Z973" s="3">
        <v>0</v>
      </c>
      <c r="AA973" s="3">
        <v>3695949</v>
      </c>
      <c r="AB973" s="3">
        <v>0</v>
      </c>
      <c r="AC973" s="3">
        <v>36193.24</v>
      </c>
      <c r="AD973" s="3">
        <v>14261.14</v>
      </c>
      <c r="AE973" s="3">
        <v>2604939</v>
      </c>
      <c r="AF973" s="3">
        <v>672376</v>
      </c>
      <c r="AG973" s="3">
        <v>154.40969999999999</v>
      </c>
      <c r="AH973" s="3">
        <v>0</v>
      </c>
      <c r="AI973" s="3">
        <v>0</v>
      </c>
      <c r="AJ973" s="3">
        <v>904157.7</v>
      </c>
      <c r="AK973" s="3">
        <v>138671.4</v>
      </c>
      <c r="AL973" s="3">
        <v>548220.69999999995</v>
      </c>
      <c r="AM973" s="3">
        <v>14870490</v>
      </c>
      <c r="AN973" s="1">
        <v>20</v>
      </c>
    </row>
    <row r="974" spans="1:40" x14ac:dyDescent="0.3">
      <c r="A974" s="2">
        <v>30467</v>
      </c>
      <c r="B974" s="3">
        <v>177883.9</v>
      </c>
      <c r="C974" s="3">
        <v>1351.9649999999999</v>
      </c>
      <c r="D974" s="3">
        <v>8880108</v>
      </c>
      <c r="E974" s="3">
        <v>958323</v>
      </c>
      <c r="F974" s="3">
        <v>0</v>
      </c>
      <c r="G974" s="3">
        <v>-17004.7</v>
      </c>
      <c r="H974" s="3">
        <v>0</v>
      </c>
      <c r="I974" s="3">
        <v>553305400</v>
      </c>
      <c r="J974" s="3">
        <v>0</v>
      </c>
      <c r="K974" s="3">
        <v>0</v>
      </c>
      <c r="L974" s="3">
        <v>98585270</v>
      </c>
      <c r="M974" s="3">
        <v>15850490</v>
      </c>
      <c r="N974" s="3">
        <v>50950320</v>
      </c>
      <c r="O974" s="3">
        <v>8927219000</v>
      </c>
      <c r="P974" s="3">
        <v>47093.04</v>
      </c>
      <c r="Q974" s="3">
        <v>156177600000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95030.21</v>
      </c>
      <c r="Y974" s="3">
        <v>0</v>
      </c>
      <c r="Z974" s="3">
        <v>0</v>
      </c>
      <c r="AA974" s="3">
        <v>3640534</v>
      </c>
      <c r="AB974" s="3">
        <v>0</v>
      </c>
      <c r="AC974" s="3">
        <v>36462.47</v>
      </c>
      <c r="AD974" s="3">
        <v>14001.28</v>
      </c>
      <c r="AE974" s="3">
        <v>2463285</v>
      </c>
      <c r="AF974" s="3">
        <v>655330.30000000005</v>
      </c>
      <c r="AG974" s="3">
        <v>102.4126</v>
      </c>
      <c r="AH974" s="3">
        <v>0</v>
      </c>
      <c r="AI974" s="3">
        <v>0</v>
      </c>
      <c r="AJ974" s="3">
        <v>901379.9</v>
      </c>
      <c r="AK974" s="3">
        <v>139921.79999999999</v>
      </c>
      <c r="AL974" s="3">
        <v>553245.80000000005</v>
      </c>
      <c r="AM974" s="3">
        <v>14791200</v>
      </c>
      <c r="AN974" s="1">
        <v>30</v>
      </c>
    </row>
    <row r="975" spans="1:40" x14ac:dyDescent="0.3">
      <c r="A975" s="2">
        <v>30468</v>
      </c>
      <c r="B975" s="3">
        <v>415303.6</v>
      </c>
      <c r="C975" s="3">
        <v>5795.2049999999999</v>
      </c>
      <c r="D975" s="3">
        <v>10637550</v>
      </c>
      <c r="E975" s="3">
        <v>1018529</v>
      </c>
      <c r="F975" s="3">
        <v>0</v>
      </c>
      <c r="G975" s="3">
        <v>78948.56</v>
      </c>
      <c r="H975" s="3">
        <v>355830.2</v>
      </c>
      <c r="I975" s="3">
        <v>538103400</v>
      </c>
      <c r="J975" s="3">
        <v>0</v>
      </c>
      <c r="K975" s="3">
        <v>0</v>
      </c>
      <c r="L975" s="3">
        <v>100604800</v>
      </c>
      <c r="M975" s="3">
        <v>15983290</v>
      </c>
      <c r="N975" s="3">
        <v>51348330</v>
      </c>
      <c r="O975" s="3">
        <v>8927675000</v>
      </c>
      <c r="P975" s="3">
        <v>45177.66</v>
      </c>
      <c r="Q975" s="3">
        <v>156189300000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37073.760000000002</v>
      </c>
      <c r="Y975" s="3">
        <v>0</v>
      </c>
      <c r="Z975" s="3">
        <v>0</v>
      </c>
      <c r="AA975" s="3">
        <v>1556694</v>
      </c>
      <c r="AB975" s="3">
        <v>0</v>
      </c>
      <c r="AC975" s="3">
        <v>15171.93</v>
      </c>
      <c r="AD975" s="3">
        <v>6077.5039999999999</v>
      </c>
      <c r="AE975" s="3">
        <v>1089430</v>
      </c>
      <c r="AF975" s="3">
        <v>906727.6</v>
      </c>
      <c r="AG975" s="3">
        <v>500.69209999999998</v>
      </c>
      <c r="AH975" s="3">
        <v>0</v>
      </c>
      <c r="AI975" s="3">
        <v>0</v>
      </c>
      <c r="AJ975" s="3">
        <v>981371.1</v>
      </c>
      <c r="AK975" s="3">
        <v>148911.5</v>
      </c>
      <c r="AL975" s="3">
        <v>568206.30000000005</v>
      </c>
      <c r="AM975" s="3">
        <v>17134880</v>
      </c>
      <c r="AN975" s="1">
        <v>10</v>
      </c>
    </row>
    <row r="976" spans="1:40" x14ac:dyDescent="0.3">
      <c r="A976" s="2">
        <v>30469</v>
      </c>
      <c r="B976" s="3">
        <v>1118610</v>
      </c>
      <c r="C976" s="3">
        <v>4168.6459999999997</v>
      </c>
      <c r="D976" s="3">
        <v>10818550</v>
      </c>
      <c r="E976" s="3">
        <v>1021569</v>
      </c>
      <c r="F976" s="3">
        <v>0</v>
      </c>
      <c r="G976" s="3">
        <v>86251.97</v>
      </c>
      <c r="H976" s="3">
        <v>358684.8</v>
      </c>
      <c r="I976" s="3">
        <v>525166700</v>
      </c>
      <c r="J976" s="3">
        <v>0</v>
      </c>
      <c r="K976" s="3">
        <v>0</v>
      </c>
      <c r="L976" s="3">
        <v>100843300</v>
      </c>
      <c r="M976" s="3">
        <v>16094150</v>
      </c>
      <c r="N976" s="3">
        <v>51721580</v>
      </c>
      <c r="O976" s="3">
        <v>8928164000</v>
      </c>
      <c r="P976" s="3">
        <v>45711.78</v>
      </c>
      <c r="Q976" s="3">
        <v>156200800000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29035.42</v>
      </c>
      <c r="Y976" s="3">
        <v>0</v>
      </c>
      <c r="Z976" s="3">
        <v>0</v>
      </c>
      <c r="AA976" s="3">
        <v>1360112</v>
      </c>
      <c r="AB976" s="3">
        <v>0</v>
      </c>
      <c r="AC976" s="3">
        <v>11367.91</v>
      </c>
      <c r="AD976" s="3">
        <v>4608.6400000000003</v>
      </c>
      <c r="AE976" s="3">
        <v>922410.5</v>
      </c>
      <c r="AF976" s="3">
        <v>827046.5</v>
      </c>
      <c r="AG976" s="3">
        <v>362.05869999999999</v>
      </c>
      <c r="AH976" s="3">
        <v>0</v>
      </c>
      <c r="AI976" s="3">
        <v>0</v>
      </c>
      <c r="AJ976" s="3">
        <v>978280.9</v>
      </c>
      <c r="AK976" s="3">
        <v>151984</v>
      </c>
      <c r="AL976" s="3">
        <v>593678.4</v>
      </c>
      <c r="AM976" s="3">
        <v>15232300</v>
      </c>
      <c r="AN976" s="1">
        <v>39</v>
      </c>
    </row>
    <row r="977" spans="1:40" x14ac:dyDescent="0.3">
      <c r="A977" s="2">
        <v>30470</v>
      </c>
      <c r="B977" s="3">
        <v>1930757</v>
      </c>
      <c r="C977" s="3">
        <v>7592.4260000000004</v>
      </c>
      <c r="D977" s="3">
        <v>14759250</v>
      </c>
      <c r="E977" s="3">
        <v>1064357</v>
      </c>
      <c r="F977" s="3">
        <v>0</v>
      </c>
      <c r="G977" s="3">
        <v>287440.5</v>
      </c>
      <c r="H977" s="3">
        <v>357817.9</v>
      </c>
      <c r="I977" s="3">
        <v>510256400</v>
      </c>
      <c r="J977" s="3">
        <v>0</v>
      </c>
      <c r="K977" s="3">
        <v>0</v>
      </c>
      <c r="L977" s="3">
        <v>100783400</v>
      </c>
      <c r="M977" s="3">
        <v>16304890</v>
      </c>
      <c r="N977" s="3">
        <v>52123660</v>
      </c>
      <c r="O977" s="3">
        <v>8928880000</v>
      </c>
      <c r="P977" s="3">
        <v>44833.23</v>
      </c>
      <c r="Q977" s="3">
        <v>156215400000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39225.5</v>
      </c>
      <c r="Y977" s="3">
        <v>0</v>
      </c>
      <c r="Z977" s="3">
        <v>0</v>
      </c>
      <c r="AA977" s="3">
        <v>1589626</v>
      </c>
      <c r="AB977" s="3">
        <v>0</v>
      </c>
      <c r="AC977" s="3">
        <v>5500.4880000000003</v>
      </c>
      <c r="AD977" s="3">
        <v>2474.3180000000002</v>
      </c>
      <c r="AE977" s="3">
        <v>880073.5</v>
      </c>
      <c r="AF977" s="3">
        <v>1057154</v>
      </c>
      <c r="AG977" s="3">
        <v>745.65890000000002</v>
      </c>
      <c r="AH977" s="3">
        <v>0</v>
      </c>
      <c r="AI977" s="3">
        <v>0</v>
      </c>
      <c r="AJ977" s="3">
        <v>1035367</v>
      </c>
      <c r="AK977" s="3">
        <v>158924</v>
      </c>
      <c r="AL977" s="3">
        <v>627799.9</v>
      </c>
      <c r="AM977" s="3">
        <v>19527610</v>
      </c>
      <c r="AN977" s="1">
        <v>9</v>
      </c>
    </row>
    <row r="978" spans="1:40" x14ac:dyDescent="0.3">
      <c r="A978" s="2">
        <v>30471</v>
      </c>
      <c r="B978" s="3">
        <v>2328500</v>
      </c>
      <c r="C978" s="3">
        <v>496.79270000000002</v>
      </c>
      <c r="D978" s="3">
        <v>8469100</v>
      </c>
      <c r="E978" s="3">
        <v>975035.7</v>
      </c>
      <c r="F978" s="3">
        <v>0</v>
      </c>
      <c r="G978" s="3">
        <v>-217822.2</v>
      </c>
      <c r="H978" s="3">
        <v>0</v>
      </c>
      <c r="I978" s="3">
        <v>497919300</v>
      </c>
      <c r="J978" s="3">
        <v>0</v>
      </c>
      <c r="K978" s="3">
        <v>0</v>
      </c>
      <c r="L978" s="3">
        <v>99269550</v>
      </c>
      <c r="M978" s="3">
        <v>16253640</v>
      </c>
      <c r="N978" s="3">
        <v>52390560</v>
      </c>
      <c r="O978" s="3">
        <v>8929096000</v>
      </c>
      <c r="P978" s="3">
        <v>45525.57</v>
      </c>
      <c r="Q978" s="3">
        <v>156221200000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70620.179999999993</v>
      </c>
      <c r="Y978" s="3">
        <v>0</v>
      </c>
      <c r="Z978" s="3">
        <v>0</v>
      </c>
      <c r="AA978" s="3">
        <v>2987002</v>
      </c>
      <c r="AB978" s="3">
        <v>0</v>
      </c>
      <c r="AC978" s="3">
        <v>22438.92</v>
      </c>
      <c r="AD978" s="3">
        <v>8859.0499999999993</v>
      </c>
      <c r="AE978" s="3">
        <v>2210145</v>
      </c>
      <c r="AF978" s="3">
        <v>608949.6</v>
      </c>
      <c r="AG978" s="3">
        <v>4.1330339999999998E-3</v>
      </c>
      <c r="AH978" s="3">
        <v>0</v>
      </c>
      <c r="AI978" s="3">
        <v>0</v>
      </c>
      <c r="AJ978" s="3">
        <v>920216.2</v>
      </c>
      <c r="AK978" s="3">
        <v>157865.5</v>
      </c>
      <c r="AL978" s="3">
        <v>630872.4</v>
      </c>
      <c r="AM978" s="3">
        <v>12266030</v>
      </c>
      <c r="AN978" s="1">
        <v>22</v>
      </c>
    </row>
    <row r="979" spans="1:40" x14ac:dyDescent="0.3">
      <c r="A979" s="2">
        <v>30472</v>
      </c>
      <c r="B979" s="3">
        <v>2327008</v>
      </c>
      <c r="C979" s="3">
        <v>398.96910000000003</v>
      </c>
      <c r="D979" s="3">
        <v>8129660</v>
      </c>
      <c r="E979" s="3">
        <v>939208.1</v>
      </c>
      <c r="F979" s="3">
        <v>0</v>
      </c>
      <c r="G979" s="3">
        <v>-194052.3</v>
      </c>
      <c r="H979" s="3">
        <v>0</v>
      </c>
      <c r="I979" s="3">
        <v>484906800</v>
      </c>
      <c r="J979" s="3">
        <v>0</v>
      </c>
      <c r="K979" s="3">
        <v>0</v>
      </c>
      <c r="L979" s="3">
        <v>98616760</v>
      </c>
      <c r="M979" s="3">
        <v>16118490</v>
      </c>
      <c r="N979" s="3">
        <v>52491770</v>
      </c>
      <c r="O979" s="3">
        <v>8929414000</v>
      </c>
      <c r="P979" s="3">
        <v>43398.74</v>
      </c>
      <c r="Q979" s="3">
        <v>156226500000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77211.53</v>
      </c>
      <c r="Y979" s="3">
        <v>0</v>
      </c>
      <c r="Z979" s="3">
        <v>0</v>
      </c>
      <c r="AA979" s="3">
        <v>3423602</v>
      </c>
      <c r="AB979" s="3">
        <v>0</v>
      </c>
      <c r="AC979" s="3">
        <v>31731.34</v>
      </c>
      <c r="AD979" s="3">
        <v>12113.12</v>
      </c>
      <c r="AE979" s="3">
        <v>2145609</v>
      </c>
      <c r="AF979" s="3">
        <v>515095.7</v>
      </c>
      <c r="AG979" s="3">
        <v>3.4227789999999999E-3</v>
      </c>
      <c r="AH979" s="3">
        <v>0</v>
      </c>
      <c r="AI979" s="3">
        <v>0</v>
      </c>
      <c r="AJ979" s="3">
        <v>860616.6</v>
      </c>
      <c r="AK979" s="3">
        <v>171438.5</v>
      </c>
      <c r="AL979" s="3">
        <v>727709.6</v>
      </c>
      <c r="AM979" s="3">
        <v>12934860</v>
      </c>
      <c r="AN979" s="1">
        <v>33</v>
      </c>
    </row>
    <row r="980" spans="1:40" x14ac:dyDescent="0.3">
      <c r="A980" s="2">
        <v>30473</v>
      </c>
      <c r="B980" s="3">
        <v>2330887</v>
      </c>
      <c r="C980" s="3">
        <v>353.58260000000001</v>
      </c>
      <c r="D980" s="3">
        <v>8408998</v>
      </c>
      <c r="E980" s="3">
        <v>943610.1</v>
      </c>
      <c r="F980" s="3">
        <v>0</v>
      </c>
      <c r="G980" s="3">
        <v>-171233.3</v>
      </c>
      <c r="H980" s="3">
        <v>0</v>
      </c>
      <c r="I980" s="3">
        <v>471147800</v>
      </c>
      <c r="J980" s="3">
        <v>0</v>
      </c>
      <c r="K980" s="3">
        <v>0</v>
      </c>
      <c r="L980" s="3">
        <v>98057600</v>
      </c>
      <c r="M980" s="3">
        <v>16001150</v>
      </c>
      <c r="N980" s="3">
        <v>52604760</v>
      </c>
      <c r="O980" s="3">
        <v>8929724000</v>
      </c>
      <c r="P980" s="3">
        <v>43660.4</v>
      </c>
      <c r="Q980" s="3">
        <v>156231800000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79142.28</v>
      </c>
      <c r="Y980" s="3">
        <v>0</v>
      </c>
      <c r="Z980" s="3">
        <v>0</v>
      </c>
      <c r="AA980" s="3">
        <v>3762779</v>
      </c>
      <c r="AB980" s="3">
        <v>0</v>
      </c>
      <c r="AC980" s="3">
        <v>35881.67</v>
      </c>
      <c r="AD980" s="3">
        <v>14420.59</v>
      </c>
      <c r="AE980" s="3">
        <v>2484000</v>
      </c>
      <c r="AF980" s="3">
        <v>539625.5</v>
      </c>
      <c r="AG980" s="3">
        <v>3.2963089999999999E-3</v>
      </c>
      <c r="AH980" s="3">
        <v>0</v>
      </c>
      <c r="AI980" s="3">
        <v>0</v>
      </c>
      <c r="AJ980" s="3">
        <v>836813.1</v>
      </c>
      <c r="AK980" s="3">
        <v>159977.1</v>
      </c>
      <c r="AL980" s="3">
        <v>687973.3</v>
      </c>
      <c r="AM980" s="3">
        <v>13679480</v>
      </c>
      <c r="AN980" s="1">
        <v>26</v>
      </c>
    </row>
    <row r="981" spans="1:40" x14ac:dyDescent="0.3">
      <c r="A981" s="2">
        <v>30474</v>
      </c>
      <c r="B981" s="3">
        <v>2857410</v>
      </c>
      <c r="C981" s="3">
        <v>7465.5429999999997</v>
      </c>
      <c r="D981" s="3">
        <v>15545090</v>
      </c>
      <c r="E981" s="3">
        <v>1057219</v>
      </c>
      <c r="F981" s="3">
        <v>0</v>
      </c>
      <c r="G981" s="3">
        <v>352498.4</v>
      </c>
      <c r="H981" s="3">
        <v>358706.1</v>
      </c>
      <c r="I981" s="3">
        <v>452959900</v>
      </c>
      <c r="J981" s="3">
        <v>0</v>
      </c>
      <c r="K981" s="3">
        <v>0</v>
      </c>
      <c r="L981" s="3">
        <v>99740530</v>
      </c>
      <c r="M981" s="3">
        <v>16199090</v>
      </c>
      <c r="N981" s="3">
        <v>52830850</v>
      </c>
      <c r="O981" s="3">
        <v>8930579000</v>
      </c>
      <c r="P981" s="3">
        <v>43662.74</v>
      </c>
      <c r="Q981" s="3">
        <v>156246700000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39095.089999999997</v>
      </c>
      <c r="Y981" s="3">
        <v>0</v>
      </c>
      <c r="Z981" s="3">
        <v>0</v>
      </c>
      <c r="AA981" s="3">
        <v>2092951</v>
      </c>
      <c r="AB981" s="3">
        <v>0</v>
      </c>
      <c r="AC981" s="3">
        <v>11426.48</v>
      </c>
      <c r="AD981" s="3">
        <v>4600.1220000000003</v>
      </c>
      <c r="AE981" s="3">
        <v>1415176</v>
      </c>
      <c r="AF981" s="3">
        <v>1061778</v>
      </c>
      <c r="AG981" s="3">
        <v>748.80060000000003</v>
      </c>
      <c r="AH981" s="3">
        <v>0</v>
      </c>
      <c r="AI981" s="3">
        <v>0</v>
      </c>
      <c r="AJ981" s="3">
        <v>952618.1</v>
      </c>
      <c r="AK981" s="3">
        <v>169064.9</v>
      </c>
      <c r="AL981" s="3">
        <v>715164.6</v>
      </c>
      <c r="AM981" s="3">
        <v>22445960</v>
      </c>
      <c r="AN981" s="1">
        <v>19</v>
      </c>
    </row>
    <row r="982" spans="1:40" x14ac:dyDescent="0.3">
      <c r="A982" s="2">
        <v>30475</v>
      </c>
      <c r="B982" s="3">
        <v>3592698</v>
      </c>
      <c r="C982" s="3">
        <v>163.46709999999999</v>
      </c>
      <c r="D982" s="3">
        <v>8901965</v>
      </c>
      <c r="E982" s="3">
        <v>958389.9</v>
      </c>
      <c r="F982" s="3">
        <v>0</v>
      </c>
      <c r="G982" s="3">
        <v>-222580.4</v>
      </c>
      <c r="H982" s="3">
        <v>0</v>
      </c>
      <c r="I982" s="3">
        <v>439926000</v>
      </c>
      <c r="J982" s="3">
        <v>0</v>
      </c>
      <c r="K982" s="3">
        <v>0</v>
      </c>
      <c r="L982" s="3">
        <v>98228300</v>
      </c>
      <c r="M982" s="3">
        <v>16120330</v>
      </c>
      <c r="N982" s="3">
        <v>52948110</v>
      </c>
      <c r="O982" s="3">
        <v>8930858000</v>
      </c>
      <c r="P982" s="3">
        <v>42775.51</v>
      </c>
      <c r="Q982" s="3">
        <v>156251300000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73162.600000000006</v>
      </c>
      <c r="Y982" s="3">
        <v>0</v>
      </c>
      <c r="Z982" s="3">
        <v>0</v>
      </c>
      <c r="AA982" s="3">
        <v>3402625</v>
      </c>
      <c r="AB982" s="3">
        <v>0</v>
      </c>
      <c r="AC982" s="3">
        <v>33975.86</v>
      </c>
      <c r="AD982" s="3">
        <v>14194.37</v>
      </c>
      <c r="AE982" s="3">
        <v>2481547</v>
      </c>
      <c r="AF982" s="3">
        <v>565422</v>
      </c>
      <c r="AG982" s="3">
        <v>2.1817939999999999E-3</v>
      </c>
      <c r="AH982" s="3">
        <v>0</v>
      </c>
      <c r="AI982" s="3">
        <v>0</v>
      </c>
      <c r="AJ982" s="3">
        <v>860225.8</v>
      </c>
      <c r="AK982" s="3">
        <v>160835.20000000001</v>
      </c>
      <c r="AL982" s="3">
        <v>709012</v>
      </c>
      <c r="AM982" s="3">
        <v>12960540</v>
      </c>
      <c r="AN982" s="1">
        <v>26</v>
      </c>
    </row>
    <row r="983" spans="1:40" x14ac:dyDescent="0.3">
      <c r="A983" s="2">
        <v>30476</v>
      </c>
      <c r="B983" s="3">
        <v>3907298</v>
      </c>
      <c r="C983" s="3">
        <v>113.6159</v>
      </c>
      <c r="D983" s="3">
        <v>7878803</v>
      </c>
      <c r="E983" s="3">
        <v>920357.2</v>
      </c>
      <c r="F983" s="3">
        <v>0</v>
      </c>
      <c r="G983" s="3">
        <v>-266311.2</v>
      </c>
      <c r="H983" s="3">
        <v>0</v>
      </c>
      <c r="I983" s="3">
        <v>427002100</v>
      </c>
      <c r="J983" s="3">
        <v>0</v>
      </c>
      <c r="K983" s="3">
        <v>0</v>
      </c>
      <c r="L983" s="3">
        <v>97664790</v>
      </c>
      <c r="M983" s="3">
        <v>15913720</v>
      </c>
      <c r="N983" s="3">
        <v>53019590</v>
      </c>
      <c r="O983" s="3">
        <v>8931072000</v>
      </c>
      <c r="P983" s="3">
        <v>42399.05</v>
      </c>
      <c r="Q983" s="3">
        <v>156254700000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69856.5</v>
      </c>
      <c r="Y983" s="3">
        <v>0</v>
      </c>
      <c r="Z983" s="3">
        <v>0</v>
      </c>
      <c r="AA983" s="3">
        <v>3698768</v>
      </c>
      <c r="AB983" s="3">
        <v>0</v>
      </c>
      <c r="AC983" s="3">
        <v>35957.56</v>
      </c>
      <c r="AD983" s="3">
        <v>15603.97</v>
      </c>
      <c r="AE983" s="3">
        <v>2467391</v>
      </c>
      <c r="AF983" s="3">
        <v>472108.9</v>
      </c>
      <c r="AG983" s="3">
        <v>1.698852E-3</v>
      </c>
      <c r="AH983" s="3">
        <v>0</v>
      </c>
      <c r="AI983" s="3">
        <v>0</v>
      </c>
      <c r="AJ983" s="3">
        <v>795056.7</v>
      </c>
      <c r="AK983" s="3">
        <v>162530.4</v>
      </c>
      <c r="AL983" s="3">
        <v>687667.19999999995</v>
      </c>
      <c r="AM983" s="3">
        <v>12853960</v>
      </c>
      <c r="AN983" s="1">
        <v>7</v>
      </c>
    </row>
    <row r="984" spans="1:40" x14ac:dyDescent="0.3">
      <c r="A984" s="2">
        <v>30477</v>
      </c>
      <c r="B984" s="3">
        <v>3100373</v>
      </c>
      <c r="C984" s="3">
        <v>79.126320000000007</v>
      </c>
      <c r="D984" s="3">
        <v>7818218</v>
      </c>
      <c r="E984" s="3">
        <v>910501</v>
      </c>
      <c r="F984" s="3">
        <v>0</v>
      </c>
      <c r="G984" s="3">
        <v>-277189.40000000002</v>
      </c>
      <c r="H984" s="3">
        <v>0</v>
      </c>
      <c r="I984" s="3">
        <v>413927600</v>
      </c>
      <c r="J984" s="3">
        <v>0</v>
      </c>
      <c r="K984" s="3">
        <v>0</v>
      </c>
      <c r="L984" s="3">
        <v>97223470</v>
      </c>
      <c r="M984" s="3">
        <v>15718190</v>
      </c>
      <c r="N984" s="3">
        <v>53042160</v>
      </c>
      <c r="O984" s="3">
        <v>8931282000</v>
      </c>
      <c r="P984" s="3">
        <v>41327.230000000003</v>
      </c>
      <c r="Q984" s="3">
        <v>156258500000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67390.539999999994</v>
      </c>
      <c r="Y984" s="3">
        <v>0</v>
      </c>
      <c r="Z984" s="3">
        <v>0</v>
      </c>
      <c r="AA984" s="3">
        <v>3830501</v>
      </c>
      <c r="AB984" s="3">
        <v>0</v>
      </c>
      <c r="AC984" s="3">
        <v>38201.199999999997</v>
      </c>
      <c r="AD984" s="3">
        <v>17127.689999999999</v>
      </c>
      <c r="AE984" s="3">
        <v>2663193</v>
      </c>
      <c r="AF984" s="3">
        <v>468415.3</v>
      </c>
      <c r="AG984" s="3">
        <v>1.4442529999999999E-3</v>
      </c>
      <c r="AH984" s="3">
        <v>0</v>
      </c>
      <c r="AI984" s="3">
        <v>0</v>
      </c>
      <c r="AJ984" s="3">
        <v>759045.9</v>
      </c>
      <c r="AK984" s="3">
        <v>162397</v>
      </c>
      <c r="AL984" s="3">
        <v>698337.1</v>
      </c>
      <c r="AM984" s="3">
        <v>13006990</v>
      </c>
      <c r="AN984" s="1">
        <v>38</v>
      </c>
    </row>
    <row r="985" spans="1:40" x14ac:dyDescent="0.3">
      <c r="A985" s="2">
        <v>30478</v>
      </c>
      <c r="B985" s="3">
        <v>2395238</v>
      </c>
      <c r="C985" s="3">
        <v>40.029170000000001</v>
      </c>
      <c r="D985" s="3">
        <v>6260148</v>
      </c>
      <c r="E985" s="3">
        <v>852007.8</v>
      </c>
      <c r="F985" s="3">
        <v>0</v>
      </c>
      <c r="G985" s="3">
        <v>-401567.4</v>
      </c>
      <c r="H985" s="3">
        <v>0</v>
      </c>
      <c r="I985" s="3">
        <v>402639900</v>
      </c>
      <c r="J985" s="3">
        <v>0</v>
      </c>
      <c r="K985" s="3">
        <v>0</v>
      </c>
      <c r="L985" s="3">
        <v>97310860</v>
      </c>
      <c r="M985" s="3">
        <v>15450080</v>
      </c>
      <c r="N985" s="3">
        <v>53019650</v>
      </c>
      <c r="O985" s="3">
        <v>8931353000</v>
      </c>
      <c r="P985" s="3">
        <v>41837.64</v>
      </c>
      <c r="Q985" s="3">
        <v>156261600000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50587.6</v>
      </c>
      <c r="Y985" s="3">
        <v>0</v>
      </c>
      <c r="Z985" s="3">
        <v>0</v>
      </c>
      <c r="AA985" s="3">
        <v>3377651</v>
      </c>
      <c r="AB985" s="3">
        <v>0</v>
      </c>
      <c r="AC985" s="3">
        <v>35556.81</v>
      </c>
      <c r="AD985" s="3">
        <v>17912.990000000002</v>
      </c>
      <c r="AE985" s="3">
        <v>2530499</v>
      </c>
      <c r="AF985" s="3">
        <v>377988.6</v>
      </c>
      <c r="AG985" s="3">
        <v>1.0886450000000001E-3</v>
      </c>
      <c r="AH985" s="3">
        <v>0</v>
      </c>
      <c r="AI985" s="3">
        <v>0</v>
      </c>
      <c r="AJ985" s="3">
        <v>691720.6</v>
      </c>
      <c r="AK985" s="3">
        <v>159032.5</v>
      </c>
      <c r="AL985" s="3">
        <v>678749.5</v>
      </c>
      <c r="AM985" s="3">
        <v>11237150</v>
      </c>
      <c r="AN985" s="1">
        <v>13</v>
      </c>
    </row>
    <row r="986" spans="1:40" x14ac:dyDescent="0.3">
      <c r="A986" s="2">
        <v>30479</v>
      </c>
      <c r="B986" s="3">
        <v>2392660</v>
      </c>
      <c r="C986" s="3">
        <v>24.91217</v>
      </c>
      <c r="D986" s="3">
        <v>6331458</v>
      </c>
      <c r="E986" s="3">
        <v>818467.1</v>
      </c>
      <c r="F986" s="3">
        <v>0</v>
      </c>
      <c r="G986" s="3">
        <v>-324456.09999999998</v>
      </c>
      <c r="H986" s="3">
        <v>0</v>
      </c>
      <c r="I986" s="3">
        <v>391726700</v>
      </c>
      <c r="J986" s="3">
        <v>0</v>
      </c>
      <c r="K986" s="3">
        <v>0</v>
      </c>
      <c r="L986" s="3">
        <v>97200680</v>
      </c>
      <c r="M986" s="3">
        <v>15252550</v>
      </c>
      <c r="N986" s="3">
        <v>52991600</v>
      </c>
      <c r="O986" s="3">
        <v>8931506000</v>
      </c>
      <c r="P986" s="3">
        <v>39815.21</v>
      </c>
      <c r="Q986" s="3">
        <v>156265000000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55359.44</v>
      </c>
      <c r="Y986" s="3">
        <v>0</v>
      </c>
      <c r="Z986" s="3">
        <v>0</v>
      </c>
      <c r="AA986" s="3">
        <v>3121025</v>
      </c>
      <c r="AB986" s="3">
        <v>0</v>
      </c>
      <c r="AC986" s="3">
        <v>30342.7</v>
      </c>
      <c r="AD986" s="3">
        <v>15907.39</v>
      </c>
      <c r="AE986" s="3">
        <v>2057803</v>
      </c>
      <c r="AF986" s="3">
        <v>352605.6</v>
      </c>
      <c r="AG986" s="3">
        <v>7.1964480000000003E-4</v>
      </c>
      <c r="AH986" s="3">
        <v>0</v>
      </c>
      <c r="AI986" s="3">
        <v>0</v>
      </c>
      <c r="AJ986" s="3">
        <v>682095</v>
      </c>
      <c r="AK986" s="3">
        <v>155571.1</v>
      </c>
      <c r="AL986" s="3">
        <v>679891.8</v>
      </c>
      <c r="AM986" s="3">
        <v>10857740</v>
      </c>
      <c r="AN986" s="1">
        <v>20</v>
      </c>
    </row>
    <row r="987" spans="1:40" x14ac:dyDescent="0.3">
      <c r="A987" s="2">
        <v>30480</v>
      </c>
      <c r="B987" s="3">
        <v>2926610</v>
      </c>
      <c r="C987" s="3">
        <v>19.501180000000002</v>
      </c>
      <c r="D987" s="3">
        <v>7270389</v>
      </c>
      <c r="E987" s="3">
        <v>843247.2</v>
      </c>
      <c r="F987" s="3">
        <v>0</v>
      </c>
      <c r="G987" s="3">
        <v>-222457.4</v>
      </c>
      <c r="H987" s="3">
        <v>0</v>
      </c>
      <c r="I987" s="3">
        <v>379888100</v>
      </c>
      <c r="J987" s="3">
        <v>0</v>
      </c>
      <c r="K987" s="3">
        <v>0</v>
      </c>
      <c r="L987" s="3">
        <v>96501570</v>
      </c>
      <c r="M987" s="3">
        <v>15145500</v>
      </c>
      <c r="N987" s="3">
        <v>52987860</v>
      </c>
      <c r="O987" s="3">
        <v>8931746000</v>
      </c>
      <c r="P987" s="3">
        <v>40536.04</v>
      </c>
      <c r="Q987" s="3">
        <v>156268500000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63582.33</v>
      </c>
      <c r="Y987" s="3">
        <v>0</v>
      </c>
      <c r="Z987" s="3">
        <v>0</v>
      </c>
      <c r="AA987" s="3">
        <v>3499047</v>
      </c>
      <c r="AB987" s="3">
        <v>0</v>
      </c>
      <c r="AC987" s="3">
        <v>32881.26</v>
      </c>
      <c r="AD987" s="3">
        <v>18483.28</v>
      </c>
      <c r="AE987" s="3">
        <v>2227973</v>
      </c>
      <c r="AF987" s="3">
        <v>410653.9</v>
      </c>
      <c r="AG987" s="3">
        <v>6.0658649999999995E-4</v>
      </c>
      <c r="AH987" s="3">
        <v>0</v>
      </c>
      <c r="AI987" s="3">
        <v>0</v>
      </c>
      <c r="AJ987" s="3">
        <v>698660.3</v>
      </c>
      <c r="AK987" s="3">
        <v>155117.4</v>
      </c>
      <c r="AL987" s="3">
        <v>669593</v>
      </c>
      <c r="AM987" s="3">
        <v>11775050</v>
      </c>
      <c r="AN987" s="1">
        <v>11</v>
      </c>
    </row>
    <row r="988" spans="1:40" x14ac:dyDescent="0.3">
      <c r="A988" s="2">
        <v>30481</v>
      </c>
      <c r="B988" s="3">
        <v>3221236</v>
      </c>
      <c r="C988" s="3">
        <v>1.9638420000000001</v>
      </c>
      <c r="D988" s="3">
        <v>7380872</v>
      </c>
      <c r="E988" s="3">
        <v>842988.2</v>
      </c>
      <c r="F988" s="3">
        <v>0</v>
      </c>
      <c r="G988" s="3">
        <v>-201189.7</v>
      </c>
      <c r="H988" s="3">
        <v>0</v>
      </c>
      <c r="I988" s="3">
        <v>367643900</v>
      </c>
      <c r="J988" s="3">
        <v>0</v>
      </c>
      <c r="K988" s="3">
        <v>0</v>
      </c>
      <c r="L988" s="3">
        <v>95840430</v>
      </c>
      <c r="M988" s="3">
        <v>15020860</v>
      </c>
      <c r="N988" s="3">
        <v>52962320</v>
      </c>
      <c r="O988" s="3">
        <v>8932003000</v>
      </c>
      <c r="P988" s="3">
        <v>39957.230000000003</v>
      </c>
      <c r="Q988" s="3">
        <v>156271500000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63330.97</v>
      </c>
      <c r="Y988" s="3">
        <v>0</v>
      </c>
      <c r="Z988" s="3">
        <v>0</v>
      </c>
      <c r="AA988" s="3">
        <v>3790070</v>
      </c>
      <c r="AB988" s="3">
        <v>0</v>
      </c>
      <c r="AC988" s="3">
        <v>36079.43</v>
      </c>
      <c r="AD988" s="3">
        <v>23168.59</v>
      </c>
      <c r="AE988" s="3">
        <v>2582906</v>
      </c>
      <c r="AF988" s="3">
        <v>417467.2</v>
      </c>
      <c r="AG988" s="3">
        <v>3.8441579999999999E-4</v>
      </c>
      <c r="AH988" s="3">
        <v>0</v>
      </c>
      <c r="AI988" s="3">
        <v>0</v>
      </c>
      <c r="AJ988" s="3">
        <v>678227.8</v>
      </c>
      <c r="AK988" s="3">
        <v>156415.79999999999</v>
      </c>
      <c r="AL988" s="3">
        <v>667770.19999999995</v>
      </c>
      <c r="AM988" s="3">
        <v>12180880</v>
      </c>
      <c r="AN988" s="1">
        <v>6</v>
      </c>
    </row>
    <row r="989" spans="1:40" x14ac:dyDescent="0.3">
      <c r="A989" s="2">
        <v>30482</v>
      </c>
      <c r="B989" s="3">
        <v>3220186</v>
      </c>
      <c r="C989" s="3">
        <v>5.9017530000000002E-8</v>
      </c>
      <c r="D989" s="3">
        <v>7244188</v>
      </c>
      <c r="E989" s="3">
        <v>826281.1</v>
      </c>
      <c r="F989" s="3">
        <v>0</v>
      </c>
      <c r="G989" s="3">
        <v>-216680</v>
      </c>
      <c r="H989" s="3">
        <v>0</v>
      </c>
      <c r="I989" s="3">
        <v>355420100</v>
      </c>
      <c r="J989" s="3">
        <v>0</v>
      </c>
      <c r="K989" s="3">
        <v>0</v>
      </c>
      <c r="L989" s="3">
        <v>95318700</v>
      </c>
      <c r="M989" s="3">
        <v>14853830</v>
      </c>
      <c r="N989" s="3">
        <v>52917470</v>
      </c>
      <c r="O989" s="3">
        <v>8932242000</v>
      </c>
      <c r="P989" s="3">
        <v>39815.480000000003</v>
      </c>
      <c r="Q989" s="3">
        <v>156274400000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62674.45</v>
      </c>
      <c r="Y989" s="3">
        <v>0</v>
      </c>
      <c r="Z989" s="3">
        <v>0</v>
      </c>
      <c r="AA989" s="3">
        <v>3866775</v>
      </c>
      <c r="AB989" s="3">
        <v>0</v>
      </c>
      <c r="AC989" s="3">
        <v>37581.5</v>
      </c>
      <c r="AD989" s="3">
        <v>24388.89</v>
      </c>
      <c r="AE989" s="3">
        <v>2666464</v>
      </c>
      <c r="AF989" s="3">
        <v>396814.7</v>
      </c>
      <c r="AG989" s="3">
        <v>2.622468E-4</v>
      </c>
      <c r="AH989" s="3">
        <v>0</v>
      </c>
      <c r="AI989" s="3">
        <v>0</v>
      </c>
      <c r="AJ989" s="3">
        <v>664671.9</v>
      </c>
      <c r="AK989" s="3">
        <v>160851.9</v>
      </c>
      <c r="AL989" s="3">
        <v>672032.2</v>
      </c>
      <c r="AM989" s="3">
        <v>12161120</v>
      </c>
      <c r="AN989" s="1">
        <v>12</v>
      </c>
    </row>
    <row r="990" spans="1:40" x14ac:dyDescent="0.3">
      <c r="A990" s="2">
        <v>30483</v>
      </c>
      <c r="B990" s="3">
        <v>3171131</v>
      </c>
      <c r="C990" s="3">
        <v>4.5510419999999997E-8</v>
      </c>
      <c r="D990" s="3">
        <v>7630112</v>
      </c>
      <c r="E990" s="3">
        <v>821365.9</v>
      </c>
      <c r="F990" s="3">
        <v>0</v>
      </c>
      <c r="G990" s="3">
        <v>-172581.6</v>
      </c>
      <c r="H990" s="3">
        <v>0</v>
      </c>
      <c r="I990" s="3">
        <v>342757500</v>
      </c>
      <c r="J990" s="3">
        <v>0</v>
      </c>
      <c r="K990" s="3">
        <v>0</v>
      </c>
      <c r="L990" s="3">
        <v>94687640</v>
      </c>
      <c r="M990" s="3">
        <v>14696320</v>
      </c>
      <c r="N990" s="3">
        <v>52866480</v>
      </c>
      <c r="O990" s="3">
        <v>8932521000</v>
      </c>
      <c r="P990" s="3">
        <v>38537.57</v>
      </c>
      <c r="Q990" s="3">
        <v>156277600000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66618.31</v>
      </c>
      <c r="Y990" s="3">
        <v>0</v>
      </c>
      <c r="Z990" s="3">
        <v>0</v>
      </c>
      <c r="AA990" s="3">
        <v>4019088</v>
      </c>
      <c r="AB990" s="3">
        <v>0</v>
      </c>
      <c r="AC990" s="3">
        <v>41181.08</v>
      </c>
      <c r="AD990" s="3">
        <v>25611.3</v>
      </c>
      <c r="AE990" s="3">
        <v>2678255</v>
      </c>
      <c r="AF990" s="3">
        <v>405313.1</v>
      </c>
      <c r="AG990" s="3">
        <v>2.030341E-4</v>
      </c>
      <c r="AH990" s="3">
        <v>0</v>
      </c>
      <c r="AI990" s="3">
        <v>0</v>
      </c>
      <c r="AJ990" s="3">
        <v>658086.80000000005</v>
      </c>
      <c r="AK990" s="3">
        <v>160110.29999999999</v>
      </c>
      <c r="AL990" s="3">
        <v>667981.80000000005</v>
      </c>
      <c r="AM990" s="3">
        <v>12596000</v>
      </c>
      <c r="AN990" s="1">
        <v>30</v>
      </c>
    </row>
    <row r="991" spans="1:40" x14ac:dyDescent="0.3">
      <c r="A991" s="2">
        <v>30484</v>
      </c>
      <c r="B991" s="3">
        <v>3465240</v>
      </c>
      <c r="C991" s="3">
        <v>1.47031E-8</v>
      </c>
      <c r="D991" s="3">
        <v>7230365</v>
      </c>
      <c r="E991" s="3">
        <v>806041.4</v>
      </c>
      <c r="F991" s="3">
        <v>0</v>
      </c>
      <c r="G991" s="3">
        <v>-235103.6</v>
      </c>
      <c r="H991" s="3">
        <v>0</v>
      </c>
      <c r="I991" s="3">
        <v>330479200</v>
      </c>
      <c r="J991" s="3">
        <v>0</v>
      </c>
      <c r="K991" s="3">
        <v>0</v>
      </c>
      <c r="L991" s="3">
        <v>94059670</v>
      </c>
      <c r="M991" s="3">
        <v>14518120</v>
      </c>
      <c r="N991" s="3">
        <v>52792410</v>
      </c>
      <c r="O991" s="3">
        <v>8932719000</v>
      </c>
      <c r="P991" s="3">
        <v>39649.589999999997</v>
      </c>
      <c r="Q991" s="3">
        <v>156279900000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61705.13</v>
      </c>
      <c r="Y991" s="3">
        <v>0</v>
      </c>
      <c r="Z991" s="3">
        <v>0</v>
      </c>
      <c r="AA991" s="3">
        <v>4132728</v>
      </c>
      <c r="AB991" s="3">
        <v>0</v>
      </c>
      <c r="AC991" s="3">
        <v>45187.98</v>
      </c>
      <c r="AD991" s="3">
        <v>28578.7</v>
      </c>
      <c r="AE991" s="3">
        <v>2947513</v>
      </c>
      <c r="AF991" s="3">
        <v>385725</v>
      </c>
      <c r="AG991" s="3">
        <v>6.5649619999999997E-5</v>
      </c>
      <c r="AH991" s="3">
        <v>0</v>
      </c>
      <c r="AI991" s="3">
        <v>0</v>
      </c>
      <c r="AJ991" s="3">
        <v>617351.69999999995</v>
      </c>
      <c r="AK991" s="3">
        <v>159018.9</v>
      </c>
      <c r="AL991" s="3">
        <v>646320.1</v>
      </c>
      <c r="AM991" s="3">
        <v>12216550</v>
      </c>
      <c r="AN991" s="1">
        <v>12</v>
      </c>
    </row>
    <row r="992" spans="1:40" x14ac:dyDescent="0.3">
      <c r="A992" s="2">
        <v>30485</v>
      </c>
      <c r="B992" s="3">
        <v>3876857</v>
      </c>
      <c r="C992" s="3">
        <v>0</v>
      </c>
      <c r="D992" s="3">
        <v>6138040</v>
      </c>
      <c r="E992" s="3">
        <v>755020.7</v>
      </c>
      <c r="F992" s="3">
        <v>0</v>
      </c>
      <c r="G992" s="3">
        <v>-339403</v>
      </c>
      <c r="H992" s="3">
        <v>0</v>
      </c>
      <c r="I992" s="3">
        <v>319514900</v>
      </c>
      <c r="J992" s="3">
        <v>0</v>
      </c>
      <c r="K992" s="3">
        <v>0</v>
      </c>
      <c r="L992" s="3">
        <v>93946720</v>
      </c>
      <c r="M992" s="3">
        <v>14255510</v>
      </c>
      <c r="N992" s="3">
        <v>52686090</v>
      </c>
      <c r="O992" s="3">
        <v>8932803000</v>
      </c>
      <c r="P992" s="3">
        <v>37264.51</v>
      </c>
      <c r="Q992" s="3">
        <v>156280900000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50690.93</v>
      </c>
      <c r="Y992" s="3">
        <v>0</v>
      </c>
      <c r="Z992" s="3">
        <v>0</v>
      </c>
      <c r="AA992" s="3">
        <v>3652950</v>
      </c>
      <c r="AB992" s="3">
        <v>0</v>
      </c>
      <c r="AC992" s="3">
        <v>44435.41</v>
      </c>
      <c r="AD992" s="3">
        <v>28256.9</v>
      </c>
      <c r="AE992" s="3">
        <v>2710654</v>
      </c>
      <c r="AF992" s="3">
        <v>313342.90000000002</v>
      </c>
      <c r="AG992" s="3">
        <v>0</v>
      </c>
      <c r="AH992" s="3">
        <v>0</v>
      </c>
      <c r="AI992" s="3">
        <v>0</v>
      </c>
      <c r="AJ992" s="3">
        <v>579562.80000000005</v>
      </c>
      <c r="AK992" s="3">
        <v>157862.79999999999</v>
      </c>
      <c r="AL992" s="3">
        <v>641552.19999999995</v>
      </c>
      <c r="AM992" s="3">
        <v>10913640</v>
      </c>
      <c r="AN992" s="1">
        <v>19</v>
      </c>
    </row>
    <row r="993" spans="1:40" x14ac:dyDescent="0.3">
      <c r="A993" s="2">
        <v>30486</v>
      </c>
      <c r="B993" s="3">
        <v>3483644</v>
      </c>
      <c r="C993" s="3">
        <v>0</v>
      </c>
      <c r="D993" s="3">
        <v>6081188</v>
      </c>
      <c r="E993" s="3">
        <v>730904.9</v>
      </c>
      <c r="F993" s="3">
        <v>0</v>
      </c>
      <c r="G993" s="3">
        <v>-306611.20000000001</v>
      </c>
      <c r="H993" s="3">
        <v>0</v>
      </c>
      <c r="I993" s="3">
        <v>309044300</v>
      </c>
      <c r="J993" s="3">
        <v>0</v>
      </c>
      <c r="K993" s="3">
        <v>0</v>
      </c>
      <c r="L993" s="3">
        <v>93808900</v>
      </c>
      <c r="M993" s="3">
        <v>14047820</v>
      </c>
      <c r="N993" s="3">
        <v>52565710</v>
      </c>
      <c r="O993" s="3">
        <v>8932934000</v>
      </c>
      <c r="P993" s="3">
        <v>37387.74</v>
      </c>
      <c r="Q993" s="3">
        <v>156282600000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48152.12</v>
      </c>
      <c r="Y993" s="3">
        <v>0</v>
      </c>
      <c r="Z993" s="3">
        <v>0</v>
      </c>
      <c r="AA993" s="3">
        <v>3237637</v>
      </c>
      <c r="AB993" s="3">
        <v>0</v>
      </c>
      <c r="AC993" s="3">
        <v>42300.13</v>
      </c>
      <c r="AD993" s="3">
        <v>24832.73</v>
      </c>
      <c r="AE993" s="3">
        <v>2244771</v>
      </c>
      <c r="AF993" s="3">
        <v>297690.09999999998</v>
      </c>
      <c r="AG993" s="3">
        <v>0</v>
      </c>
      <c r="AH993" s="3">
        <v>0</v>
      </c>
      <c r="AI993" s="3">
        <v>0</v>
      </c>
      <c r="AJ993" s="3">
        <v>568271.6</v>
      </c>
      <c r="AK993" s="3">
        <v>154306.5</v>
      </c>
      <c r="AL993" s="3">
        <v>646460</v>
      </c>
      <c r="AM993" s="3">
        <v>10422460</v>
      </c>
      <c r="AN993" s="1">
        <v>58</v>
      </c>
    </row>
    <row r="994" spans="1:40" x14ac:dyDescent="0.3">
      <c r="A994" s="2">
        <v>30487</v>
      </c>
      <c r="B994" s="3">
        <v>2751083</v>
      </c>
      <c r="C994" s="3">
        <v>0</v>
      </c>
      <c r="D994" s="3">
        <v>6232911</v>
      </c>
      <c r="E994" s="3">
        <v>729174.4</v>
      </c>
      <c r="F994" s="3">
        <v>0</v>
      </c>
      <c r="G994" s="3">
        <v>-284775</v>
      </c>
      <c r="H994" s="3">
        <v>0</v>
      </c>
      <c r="I994" s="3">
        <v>298700000</v>
      </c>
      <c r="J994" s="3">
        <v>0</v>
      </c>
      <c r="K994" s="3">
        <v>0</v>
      </c>
      <c r="L994" s="3">
        <v>93197910</v>
      </c>
      <c r="M994" s="3">
        <v>13903770</v>
      </c>
      <c r="N994" s="3">
        <v>52451630</v>
      </c>
      <c r="O994" s="3">
        <v>8933057000</v>
      </c>
      <c r="P994" s="3">
        <v>37857.370000000003</v>
      </c>
      <c r="Q994" s="3">
        <v>156285000000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45982.720000000001</v>
      </c>
      <c r="Y994" s="3">
        <v>0</v>
      </c>
      <c r="Z994" s="3">
        <v>0</v>
      </c>
      <c r="AA994" s="3">
        <v>3372360</v>
      </c>
      <c r="AB994" s="3">
        <v>0</v>
      </c>
      <c r="AC994" s="3">
        <v>50463.09</v>
      </c>
      <c r="AD994" s="3">
        <v>28047.33</v>
      </c>
      <c r="AE994" s="3">
        <v>2478080</v>
      </c>
      <c r="AF994" s="3">
        <v>310093.40000000002</v>
      </c>
      <c r="AG994" s="3">
        <v>0</v>
      </c>
      <c r="AH994" s="3">
        <v>0</v>
      </c>
      <c r="AI994" s="3">
        <v>0</v>
      </c>
      <c r="AJ994" s="3">
        <v>557480.19999999995</v>
      </c>
      <c r="AK994" s="3">
        <v>154609.29999999999</v>
      </c>
      <c r="AL994" s="3">
        <v>621186.19999999995</v>
      </c>
      <c r="AM994" s="3">
        <v>10298330</v>
      </c>
      <c r="AN994" s="1">
        <v>11</v>
      </c>
    </row>
    <row r="995" spans="1:40" x14ac:dyDescent="0.3">
      <c r="A995" s="2">
        <v>30488</v>
      </c>
      <c r="B995" s="3">
        <v>1985684</v>
      </c>
      <c r="C995" s="3">
        <v>0</v>
      </c>
      <c r="D995" s="3">
        <v>6137915</v>
      </c>
      <c r="E995" s="3">
        <v>706042</v>
      </c>
      <c r="F995" s="3">
        <v>0</v>
      </c>
      <c r="G995" s="3">
        <v>-272716.59999999998</v>
      </c>
      <c r="H995" s="3">
        <v>0</v>
      </c>
      <c r="I995" s="3">
        <v>288450600</v>
      </c>
      <c r="J995" s="3">
        <v>0</v>
      </c>
      <c r="K995" s="3">
        <v>0</v>
      </c>
      <c r="L995" s="3">
        <v>92656280</v>
      </c>
      <c r="M995" s="3">
        <v>13731510</v>
      </c>
      <c r="N995" s="3">
        <v>52313890</v>
      </c>
      <c r="O995" s="3">
        <v>8933202000</v>
      </c>
      <c r="P995" s="3">
        <v>36473.949999999997</v>
      </c>
      <c r="Q995" s="3">
        <v>156288100000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47889.85</v>
      </c>
      <c r="Y995" s="3">
        <v>0</v>
      </c>
      <c r="Z995" s="3">
        <v>0</v>
      </c>
      <c r="AA995" s="3">
        <v>3382384</v>
      </c>
      <c r="AB995" s="3">
        <v>0</v>
      </c>
      <c r="AC995" s="3">
        <v>56623.49</v>
      </c>
      <c r="AD995" s="3">
        <v>27920.36</v>
      </c>
      <c r="AE995" s="3">
        <v>2373928</v>
      </c>
      <c r="AF995" s="3">
        <v>290408.09999999998</v>
      </c>
      <c r="AG995" s="3">
        <v>0</v>
      </c>
      <c r="AH995" s="3">
        <v>0</v>
      </c>
      <c r="AI995" s="3">
        <v>0</v>
      </c>
      <c r="AJ995" s="3">
        <v>547138.4</v>
      </c>
      <c r="AK995" s="3">
        <v>153546.20000000001</v>
      </c>
      <c r="AL995" s="3">
        <v>628388.30000000005</v>
      </c>
      <c r="AM995" s="3">
        <v>10201500</v>
      </c>
      <c r="AN995" s="1">
        <v>25</v>
      </c>
    </row>
    <row r="996" spans="1:40" x14ac:dyDescent="0.3">
      <c r="A996" s="2">
        <v>30489</v>
      </c>
      <c r="B996" s="3">
        <v>1560577</v>
      </c>
      <c r="C996" s="3">
        <v>0</v>
      </c>
      <c r="D996" s="3">
        <v>6320378</v>
      </c>
      <c r="E996" s="3">
        <v>702934</v>
      </c>
      <c r="F996" s="3">
        <v>0</v>
      </c>
      <c r="G996" s="3">
        <v>-257490</v>
      </c>
      <c r="H996" s="3">
        <v>0</v>
      </c>
      <c r="I996" s="3">
        <v>278002400</v>
      </c>
      <c r="J996" s="3">
        <v>0</v>
      </c>
      <c r="K996" s="3">
        <v>0</v>
      </c>
      <c r="L996" s="3">
        <v>91901260</v>
      </c>
      <c r="M996" s="3">
        <v>13567980</v>
      </c>
      <c r="N996" s="3">
        <v>52159450</v>
      </c>
      <c r="O996" s="3">
        <v>8933348000</v>
      </c>
      <c r="P996" s="3">
        <v>37803.29</v>
      </c>
      <c r="Q996" s="3">
        <v>156291500000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47698.04</v>
      </c>
      <c r="Y996" s="3">
        <v>0</v>
      </c>
      <c r="Z996" s="3">
        <v>0</v>
      </c>
      <c r="AA996" s="3">
        <v>3609289</v>
      </c>
      <c r="AB996" s="3">
        <v>0</v>
      </c>
      <c r="AC996" s="3">
        <v>72401.36</v>
      </c>
      <c r="AD996" s="3">
        <v>32174.54</v>
      </c>
      <c r="AE996" s="3">
        <v>2659455</v>
      </c>
      <c r="AF996" s="3">
        <v>297513.7</v>
      </c>
      <c r="AG996" s="3">
        <v>0</v>
      </c>
      <c r="AH996" s="3">
        <v>0</v>
      </c>
      <c r="AI996" s="3">
        <v>0</v>
      </c>
      <c r="AJ996" s="3">
        <v>544214.69999999995</v>
      </c>
      <c r="AK996" s="3">
        <v>159673.60000000001</v>
      </c>
      <c r="AL996" s="3">
        <v>626407.19999999995</v>
      </c>
      <c r="AM996" s="3">
        <v>10400440</v>
      </c>
      <c r="AN996" s="1">
        <v>31</v>
      </c>
    </row>
    <row r="997" spans="1:40" x14ac:dyDescent="0.3">
      <c r="A997" s="2">
        <v>30490</v>
      </c>
      <c r="B997" s="3">
        <v>1550308</v>
      </c>
      <c r="C997" s="3">
        <v>0</v>
      </c>
      <c r="D997" s="3">
        <v>6263673</v>
      </c>
      <c r="E997" s="3">
        <v>688969.4</v>
      </c>
      <c r="F997" s="3">
        <v>0</v>
      </c>
      <c r="G997" s="3">
        <v>-262317.90000000002</v>
      </c>
      <c r="H997" s="3">
        <v>0</v>
      </c>
      <c r="I997" s="3">
        <v>267519200</v>
      </c>
      <c r="J997" s="3">
        <v>0</v>
      </c>
      <c r="K997" s="3">
        <v>0</v>
      </c>
      <c r="L997" s="3">
        <v>91129390</v>
      </c>
      <c r="M997" s="3">
        <v>13379190</v>
      </c>
      <c r="N997" s="3">
        <v>51986950</v>
      </c>
      <c r="O997" s="3">
        <v>8933468000</v>
      </c>
      <c r="P997" s="3">
        <v>35975.589999999997</v>
      </c>
      <c r="Q997" s="3">
        <v>156294500000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46856.75</v>
      </c>
      <c r="Y997" s="3">
        <v>0</v>
      </c>
      <c r="Z997" s="3">
        <v>0</v>
      </c>
      <c r="AA997" s="3">
        <v>3790866</v>
      </c>
      <c r="AB997" s="3">
        <v>0</v>
      </c>
      <c r="AC997" s="3">
        <v>84592.85</v>
      </c>
      <c r="AD997" s="3">
        <v>36222.160000000003</v>
      </c>
      <c r="AE997" s="3">
        <v>2898306</v>
      </c>
      <c r="AF997" s="3">
        <v>289160.3</v>
      </c>
      <c r="AG997" s="3">
        <v>0</v>
      </c>
      <c r="AH997" s="3">
        <v>0</v>
      </c>
      <c r="AI997" s="3">
        <v>0</v>
      </c>
      <c r="AJ997" s="3">
        <v>521265.2</v>
      </c>
      <c r="AK997" s="3">
        <v>160378.5</v>
      </c>
      <c r="AL997" s="3">
        <v>609262.30000000005</v>
      </c>
      <c r="AM997" s="3">
        <v>10436390</v>
      </c>
      <c r="AN997" s="1">
        <v>41</v>
      </c>
    </row>
    <row r="998" spans="1:40" x14ac:dyDescent="0.3">
      <c r="A998" s="2">
        <v>30491</v>
      </c>
      <c r="B998" s="3">
        <v>1546795</v>
      </c>
      <c r="C998" s="3">
        <v>0</v>
      </c>
      <c r="D998" s="3">
        <v>5818832</v>
      </c>
      <c r="E998" s="3">
        <v>652367.80000000005</v>
      </c>
      <c r="F998" s="3">
        <v>0</v>
      </c>
      <c r="G998" s="3">
        <v>-291406</v>
      </c>
      <c r="H998" s="3">
        <v>0</v>
      </c>
      <c r="I998" s="3">
        <v>257511200</v>
      </c>
      <c r="J998" s="3">
        <v>0</v>
      </c>
      <c r="K998" s="3">
        <v>0</v>
      </c>
      <c r="L998" s="3">
        <v>90747770</v>
      </c>
      <c r="M998" s="3">
        <v>13129080</v>
      </c>
      <c r="N998" s="3">
        <v>51781500</v>
      </c>
      <c r="O998" s="3">
        <v>8933577000</v>
      </c>
      <c r="P998" s="3">
        <v>35990.14</v>
      </c>
      <c r="Q998" s="3">
        <v>156297400000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44085.64</v>
      </c>
      <c r="Y998" s="3">
        <v>0</v>
      </c>
      <c r="Z998" s="3">
        <v>0</v>
      </c>
      <c r="AA998" s="3">
        <v>3523078</v>
      </c>
      <c r="AB998" s="3">
        <v>0</v>
      </c>
      <c r="AC998" s="3">
        <v>84778.45</v>
      </c>
      <c r="AD998" s="3">
        <v>35577.129999999997</v>
      </c>
      <c r="AE998" s="3">
        <v>2612662</v>
      </c>
      <c r="AF998" s="3">
        <v>253393.6</v>
      </c>
      <c r="AG998" s="3">
        <v>0</v>
      </c>
      <c r="AH998" s="3">
        <v>0</v>
      </c>
      <c r="AI998" s="3">
        <v>0</v>
      </c>
      <c r="AJ998" s="3">
        <v>504610.1</v>
      </c>
      <c r="AK998" s="3">
        <v>159085.70000000001</v>
      </c>
      <c r="AL998" s="3">
        <v>625380.5</v>
      </c>
      <c r="AM998" s="3">
        <v>9963938</v>
      </c>
      <c r="AN998" s="1">
        <v>33</v>
      </c>
    </row>
    <row r="999" spans="1:40" x14ac:dyDescent="0.3">
      <c r="A999" s="2">
        <v>30492</v>
      </c>
      <c r="B999" s="3">
        <v>1552220</v>
      </c>
      <c r="C999" s="3">
        <v>0</v>
      </c>
      <c r="D999" s="3">
        <v>6116623</v>
      </c>
      <c r="E999" s="3">
        <v>647851.5</v>
      </c>
      <c r="F999" s="3">
        <v>0</v>
      </c>
      <c r="G999" s="3">
        <v>-254806.9</v>
      </c>
      <c r="H999" s="3">
        <v>0</v>
      </c>
      <c r="I999" s="3">
        <v>247363200</v>
      </c>
      <c r="J999" s="3">
        <v>0</v>
      </c>
      <c r="K999" s="3">
        <v>0</v>
      </c>
      <c r="L999" s="3">
        <v>90034820</v>
      </c>
      <c r="M999" s="3">
        <v>12936750</v>
      </c>
      <c r="N999" s="3">
        <v>51597620</v>
      </c>
      <c r="O999" s="3">
        <v>8933688000</v>
      </c>
      <c r="P999" s="3">
        <v>36364.199999999997</v>
      </c>
      <c r="Q999" s="3">
        <v>156300400000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43925.87</v>
      </c>
      <c r="Y999" s="3">
        <v>0</v>
      </c>
      <c r="Z999" s="3">
        <v>0</v>
      </c>
      <c r="AA999" s="3">
        <v>3638133</v>
      </c>
      <c r="AB999" s="3">
        <v>0</v>
      </c>
      <c r="AC999" s="3">
        <v>87862.86</v>
      </c>
      <c r="AD999" s="3">
        <v>39258.81</v>
      </c>
      <c r="AE999" s="3">
        <v>2704651</v>
      </c>
      <c r="AF999" s="3">
        <v>264329.5</v>
      </c>
      <c r="AG999" s="3">
        <v>0</v>
      </c>
      <c r="AH999" s="3">
        <v>0</v>
      </c>
      <c r="AI999" s="3">
        <v>0</v>
      </c>
      <c r="AJ999" s="3">
        <v>497278.5</v>
      </c>
      <c r="AK999" s="3">
        <v>156913.29999999999</v>
      </c>
      <c r="AL999" s="3">
        <v>593386.6</v>
      </c>
      <c r="AM999" s="3">
        <v>10104030</v>
      </c>
      <c r="AN999" s="1">
        <v>14</v>
      </c>
    </row>
    <row r="1000" spans="1:40" x14ac:dyDescent="0.3">
      <c r="A1000" s="2">
        <v>30493</v>
      </c>
      <c r="B1000" s="3">
        <v>1548564</v>
      </c>
      <c r="C1000" s="3">
        <v>0</v>
      </c>
      <c r="D1000" s="3">
        <v>5927185</v>
      </c>
      <c r="E1000" s="3">
        <v>628867.6</v>
      </c>
      <c r="F1000" s="3">
        <v>0</v>
      </c>
      <c r="G1000" s="3">
        <v>-268824.2</v>
      </c>
      <c r="H1000" s="3">
        <v>0</v>
      </c>
      <c r="I1000" s="3">
        <v>237408700</v>
      </c>
      <c r="J1000" s="3">
        <v>0</v>
      </c>
      <c r="K1000" s="3">
        <v>0</v>
      </c>
      <c r="L1000" s="3">
        <v>89440510</v>
      </c>
      <c r="M1000" s="3">
        <v>12724450</v>
      </c>
      <c r="N1000" s="3">
        <v>51429140</v>
      </c>
      <c r="O1000" s="3">
        <v>8933753000</v>
      </c>
      <c r="P1000" s="3">
        <v>35132.32</v>
      </c>
      <c r="Q1000" s="3">
        <v>156303300000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40687.42</v>
      </c>
      <c r="Y1000" s="3">
        <v>0</v>
      </c>
      <c r="Z1000" s="3">
        <v>0</v>
      </c>
      <c r="AA1000" s="3">
        <v>3589575</v>
      </c>
      <c r="AB1000" s="3">
        <v>0</v>
      </c>
      <c r="AC1000" s="3">
        <v>88377.93</v>
      </c>
      <c r="AD1000" s="3">
        <v>41257.08</v>
      </c>
      <c r="AE1000" s="3">
        <v>2717728</v>
      </c>
      <c r="AF1000" s="3">
        <v>249264.4</v>
      </c>
      <c r="AG1000" s="3">
        <v>0</v>
      </c>
      <c r="AH1000" s="3">
        <v>0</v>
      </c>
      <c r="AI1000" s="3">
        <v>0</v>
      </c>
      <c r="AJ1000" s="3">
        <v>478681.9</v>
      </c>
      <c r="AK1000" s="3">
        <v>154492.79999999999</v>
      </c>
      <c r="AL1000" s="3">
        <v>558878.19999999995</v>
      </c>
      <c r="AM1000" s="3">
        <v>9913843</v>
      </c>
      <c r="AN1000" s="1">
        <v>14</v>
      </c>
    </row>
    <row r="1001" spans="1:40" x14ac:dyDescent="0.3">
      <c r="A1001" s="2">
        <v>30494</v>
      </c>
      <c r="B1001" s="3">
        <v>1549008</v>
      </c>
      <c r="C1001" s="3">
        <v>0</v>
      </c>
      <c r="D1001" s="3">
        <v>5263020</v>
      </c>
      <c r="E1001" s="3">
        <v>595413.19999999995</v>
      </c>
      <c r="F1001" s="3">
        <v>0</v>
      </c>
      <c r="G1001" s="3">
        <v>-333707.90000000002</v>
      </c>
      <c r="H1001" s="3">
        <v>0</v>
      </c>
      <c r="I1001" s="3">
        <v>228324500</v>
      </c>
      <c r="J1001" s="3">
        <v>0</v>
      </c>
      <c r="K1001" s="3">
        <v>0</v>
      </c>
      <c r="L1001" s="3">
        <v>89062570</v>
      </c>
      <c r="M1001" s="3">
        <v>12472550</v>
      </c>
      <c r="N1001" s="3">
        <v>51228390</v>
      </c>
      <c r="O1001" s="3">
        <v>8933762000</v>
      </c>
      <c r="P1001" s="3">
        <v>36342.980000000003</v>
      </c>
      <c r="Q1001" s="3">
        <v>156305600000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34313.47</v>
      </c>
      <c r="Y1001" s="3">
        <v>0</v>
      </c>
      <c r="Z1001" s="3">
        <v>0</v>
      </c>
      <c r="AA1001" s="3">
        <v>3302914</v>
      </c>
      <c r="AB1001" s="3">
        <v>0</v>
      </c>
      <c r="AC1001" s="3">
        <v>89860.9</v>
      </c>
      <c r="AD1001" s="3">
        <v>42823.63</v>
      </c>
      <c r="AE1001" s="3">
        <v>2592902</v>
      </c>
      <c r="AF1001" s="3">
        <v>213456.8</v>
      </c>
      <c r="AG1001" s="3">
        <v>0</v>
      </c>
      <c r="AH1001" s="3">
        <v>0</v>
      </c>
      <c r="AI1001" s="3">
        <v>0</v>
      </c>
      <c r="AJ1001" s="3">
        <v>456466.9</v>
      </c>
      <c r="AK1001" s="3">
        <v>152542.5</v>
      </c>
      <c r="AL1001" s="3">
        <v>567451.1</v>
      </c>
      <c r="AM1001" s="3">
        <v>9049868</v>
      </c>
      <c r="AN1001" s="1">
        <v>30</v>
      </c>
    </row>
    <row r="1002" spans="1:40" x14ac:dyDescent="0.3">
      <c r="A1002" s="2">
        <v>30495</v>
      </c>
      <c r="B1002" s="3">
        <v>1801035</v>
      </c>
      <c r="C1002" s="3">
        <v>0</v>
      </c>
      <c r="D1002" s="3">
        <v>5722095</v>
      </c>
      <c r="E1002" s="3">
        <v>593293.5</v>
      </c>
      <c r="F1002" s="3">
        <v>0</v>
      </c>
      <c r="G1002" s="3">
        <v>-259471.9</v>
      </c>
      <c r="H1002" s="3">
        <v>0</v>
      </c>
      <c r="I1002" s="3">
        <v>218939900</v>
      </c>
      <c r="J1002" s="3">
        <v>0</v>
      </c>
      <c r="K1002" s="3">
        <v>0</v>
      </c>
      <c r="L1002" s="3">
        <v>88265950</v>
      </c>
      <c r="M1002" s="3">
        <v>12290830</v>
      </c>
      <c r="N1002" s="3">
        <v>51045360</v>
      </c>
      <c r="O1002" s="3">
        <v>8933816000</v>
      </c>
      <c r="P1002" s="3">
        <v>34641.01</v>
      </c>
      <c r="Q1002" s="3">
        <v>156308000000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35741.06</v>
      </c>
      <c r="Y1002" s="3">
        <v>0</v>
      </c>
      <c r="Z1002" s="3">
        <v>0</v>
      </c>
      <c r="AA1002" s="3">
        <v>3479222</v>
      </c>
      <c r="AB1002" s="3">
        <v>0</v>
      </c>
      <c r="AC1002" s="3">
        <v>95533.35</v>
      </c>
      <c r="AD1002" s="3">
        <v>46713.08</v>
      </c>
      <c r="AE1002" s="3">
        <v>2670746</v>
      </c>
      <c r="AF1002" s="3">
        <v>229185.2</v>
      </c>
      <c r="AG1002" s="3">
        <v>0</v>
      </c>
      <c r="AH1002" s="3">
        <v>0</v>
      </c>
      <c r="AI1002" s="3">
        <v>0</v>
      </c>
      <c r="AJ1002" s="3">
        <v>454929.3</v>
      </c>
      <c r="AK1002" s="3">
        <v>152190.70000000001</v>
      </c>
      <c r="AL1002" s="3">
        <v>542521</v>
      </c>
      <c r="AM1002" s="3">
        <v>9348892</v>
      </c>
      <c r="AN1002" s="1">
        <v>18</v>
      </c>
    </row>
    <row r="1003" spans="1:40" x14ac:dyDescent="0.3">
      <c r="A1003" s="2">
        <v>30496</v>
      </c>
      <c r="B1003" s="3">
        <v>2316825</v>
      </c>
      <c r="C1003" s="3">
        <v>0</v>
      </c>
      <c r="D1003" s="3">
        <v>5514429</v>
      </c>
      <c r="E1003" s="3">
        <v>578304.69999999995</v>
      </c>
      <c r="F1003" s="3">
        <v>0</v>
      </c>
      <c r="G1003" s="3">
        <v>-283285.2</v>
      </c>
      <c r="H1003" s="3">
        <v>0</v>
      </c>
      <c r="I1003" s="3">
        <v>209708500</v>
      </c>
      <c r="J1003" s="3">
        <v>0</v>
      </c>
      <c r="K1003" s="3">
        <v>0</v>
      </c>
      <c r="L1003" s="3">
        <v>87452090</v>
      </c>
      <c r="M1003" s="3">
        <v>12077020</v>
      </c>
      <c r="N1003" s="3">
        <v>50846500</v>
      </c>
      <c r="O1003" s="3">
        <v>8933834000</v>
      </c>
      <c r="P1003" s="3">
        <v>34499.660000000003</v>
      </c>
      <c r="Q1003" s="3">
        <v>156309300000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33141.49</v>
      </c>
      <c r="Y1003" s="3">
        <v>0</v>
      </c>
      <c r="Z1003" s="3">
        <v>0</v>
      </c>
      <c r="AA1003" s="3">
        <v>3626770</v>
      </c>
      <c r="AB1003" s="3">
        <v>0</v>
      </c>
      <c r="AC1003" s="3">
        <v>103750.9</v>
      </c>
      <c r="AD1003" s="3">
        <v>54140.13</v>
      </c>
      <c r="AE1003" s="3">
        <v>2960250</v>
      </c>
      <c r="AF1003" s="3">
        <v>217833.5</v>
      </c>
      <c r="AG1003" s="3">
        <v>0</v>
      </c>
      <c r="AH1003" s="3">
        <v>0</v>
      </c>
      <c r="AI1003" s="3">
        <v>0</v>
      </c>
      <c r="AJ1003" s="3">
        <v>438944.4</v>
      </c>
      <c r="AK1003" s="3">
        <v>150940.79999999999</v>
      </c>
      <c r="AL1003" s="3">
        <v>534143.1</v>
      </c>
      <c r="AM1003" s="3">
        <v>9198162</v>
      </c>
      <c r="AN1003" s="1">
        <v>25</v>
      </c>
    </row>
    <row r="1004" spans="1:40" x14ac:dyDescent="0.3">
      <c r="A1004" s="2">
        <v>30497</v>
      </c>
      <c r="B1004" s="3">
        <v>1952735</v>
      </c>
      <c r="C1004" s="3">
        <v>4086.9670000000001</v>
      </c>
      <c r="D1004" s="3">
        <v>7780662</v>
      </c>
      <c r="E1004" s="3">
        <v>640348.6</v>
      </c>
      <c r="F1004" s="3">
        <v>0</v>
      </c>
      <c r="G1004" s="3">
        <v>-62639.61</v>
      </c>
      <c r="H1004" s="3">
        <v>358330.8</v>
      </c>
      <c r="I1004" s="3">
        <v>199192300</v>
      </c>
      <c r="J1004" s="3">
        <v>0</v>
      </c>
      <c r="K1004" s="3">
        <v>0</v>
      </c>
      <c r="L1004" s="3">
        <v>89145530</v>
      </c>
      <c r="M1004" s="3">
        <v>12143340</v>
      </c>
      <c r="N1004" s="3">
        <v>50743060</v>
      </c>
      <c r="O1004" s="3">
        <v>8934086000</v>
      </c>
      <c r="P1004" s="3">
        <v>36672.39</v>
      </c>
      <c r="Q1004" s="3">
        <v>156315600000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14793.37</v>
      </c>
      <c r="Y1004" s="3">
        <v>0</v>
      </c>
      <c r="Z1004" s="3">
        <v>0</v>
      </c>
      <c r="AA1004" s="3">
        <v>1654931</v>
      </c>
      <c r="AB1004" s="3">
        <v>0</v>
      </c>
      <c r="AC1004" s="3">
        <v>40281.589999999997</v>
      </c>
      <c r="AD1004" s="3">
        <v>22828.13</v>
      </c>
      <c r="AE1004" s="3">
        <v>1262157</v>
      </c>
      <c r="AF1004" s="3">
        <v>325227</v>
      </c>
      <c r="AG1004" s="3">
        <v>357.22649999999999</v>
      </c>
      <c r="AH1004" s="3">
        <v>0</v>
      </c>
      <c r="AI1004" s="3">
        <v>0</v>
      </c>
      <c r="AJ1004" s="3">
        <v>461097.2</v>
      </c>
      <c r="AK1004" s="3">
        <v>151725</v>
      </c>
      <c r="AL1004" s="3">
        <v>524422.69999999995</v>
      </c>
      <c r="AM1004" s="3">
        <v>12470690</v>
      </c>
      <c r="AN1004" s="1">
        <v>13</v>
      </c>
    </row>
    <row r="1005" spans="1:40" x14ac:dyDescent="0.3">
      <c r="A1005" s="2">
        <v>30498</v>
      </c>
      <c r="B1005" s="3">
        <v>1423300</v>
      </c>
      <c r="C1005" s="3">
        <v>5153.8900000000003</v>
      </c>
      <c r="D1005" s="3">
        <v>9144532</v>
      </c>
      <c r="E1005" s="3">
        <v>686003.19999999995</v>
      </c>
      <c r="F1005" s="3">
        <v>0</v>
      </c>
      <c r="G1005" s="3">
        <v>13282.78</v>
      </c>
      <c r="H1005" s="3">
        <v>359684.8</v>
      </c>
      <c r="I1005" s="3">
        <v>188714400</v>
      </c>
      <c r="J1005" s="3">
        <v>0</v>
      </c>
      <c r="K1005" s="3">
        <v>0</v>
      </c>
      <c r="L1005" s="3">
        <v>89765500</v>
      </c>
      <c r="M1005" s="3">
        <v>12415320</v>
      </c>
      <c r="N1005" s="3">
        <v>50696970</v>
      </c>
      <c r="O1005" s="3">
        <v>8934419000</v>
      </c>
      <c r="P1005" s="3">
        <v>35835.5</v>
      </c>
      <c r="Q1005" s="3">
        <v>156323900000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9032.0509999999995</v>
      </c>
      <c r="Y1005" s="3">
        <v>0</v>
      </c>
      <c r="Z1005" s="3">
        <v>0</v>
      </c>
      <c r="AA1005" s="3">
        <v>1352101</v>
      </c>
      <c r="AB1005" s="3">
        <v>0</v>
      </c>
      <c r="AC1005" s="3">
        <v>24878.43</v>
      </c>
      <c r="AD1005" s="3">
        <v>18122.400000000001</v>
      </c>
      <c r="AE1005" s="3">
        <v>1158802</v>
      </c>
      <c r="AF1005" s="3">
        <v>409959.6</v>
      </c>
      <c r="AG1005" s="3">
        <v>426.83800000000002</v>
      </c>
      <c r="AH1005" s="3">
        <v>0</v>
      </c>
      <c r="AI1005" s="3">
        <v>0</v>
      </c>
      <c r="AJ1005" s="3">
        <v>511555.1</v>
      </c>
      <c r="AK1005" s="3">
        <v>161825.60000000001</v>
      </c>
      <c r="AL1005" s="3">
        <v>532944.69999999995</v>
      </c>
      <c r="AM1005" s="3">
        <v>12834690</v>
      </c>
      <c r="AN1005" s="1">
        <v>8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1164439</v>
      </c>
      <c r="E1006" s="3">
        <v>429847.5</v>
      </c>
      <c r="F1006" s="3">
        <v>0</v>
      </c>
      <c r="G1006" s="3">
        <v>-881618.5</v>
      </c>
      <c r="H1006" s="3">
        <v>11.59887</v>
      </c>
      <c r="I1006" s="3">
        <v>186174500</v>
      </c>
      <c r="J1006" s="3">
        <v>0</v>
      </c>
      <c r="K1006" s="3">
        <v>0</v>
      </c>
      <c r="L1006" s="3">
        <v>90057070</v>
      </c>
      <c r="M1006" s="3">
        <v>12003420</v>
      </c>
      <c r="N1006" s="3">
        <v>50606760</v>
      </c>
      <c r="O1006" s="3">
        <v>8933838000</v>
      </c>
      <c r="P1006" s="3">
        <v>32122.27</v>
      </c>
      <c r="Q1006" s="3">
        <v>156324200000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7318.89</v>
      </c>
      <c r="Y1006" s="3">
        <v>0</v>
      </c>
      <c r="Z1006" s="3">
        <v>0</v>
      </c>
      <c r="AA1006" s="3">
        <v>746655.5</v>
      </c>
      <c r="AB1006" s="3">
        <v>0</v>
      </c>
      <c r="AC1006" s="3">
        <v>24038.3</v>
      </c>
      <c r="AD1006" s="3">
        <v>18591.66</v>
      </c>
      <c r="AE1006" s="3">
        <v>852931.3</v>
      </c>
      <c r="AF1006" s="3">
        <v>46432.24</v>
      </c>
      <c r="AG1006" s="3">
        <v>0</v>
      </c>
      <c r="AH1006" s="3">
        <v>0</v>
      </c>
      <c r="AI1006" s="3">
        <v>0</v>
      </c>
      <c r="AJ1006" s="3">
        <v>424830.5</v>
      </c>
      <c r="AK1006" s="3">
        <v>159534.79999999999</v>
      </c>
      <c r="AL1006" s="3">
        <v>491105.8</v>
      </c>
      <c r="AM1006" s="3">
        <v>2532530</v>
      </c>
      <c r="AN1006" s="1">
        <v>21</v>
      </c>
    </row>
    <row r="1007" spans="1:40" x14ac:dyDescent="0.3">
      <c r="A1007" s="2">
        <v>30500</v>
      </c>
      <c r="B1007" s="3">
        <v>1410526</v>
      </c>
      <c r="C1007" s="3">
        <v>0</v>
      </c>
      <c r="D1007" s="3">
        <v>4989494</v>
      </c>
      <c r="E1007" s="3">
        <v>534528.9</v>
      </c>
      <c r="F1007" s="3">
        <v>0</v>
      </c>
      <c r="G1007" s="3">
        <v>-246639.5</v>
      </c>
      <c r="H1007" s="3">
        <v>0</v>
      </c>
      <c r="I1007" s="3">
        <v>179508600</v>
      </c>
      <c r="J1007" s="3">
        <v>0</v>
      </c>
      <c r="K1007" s="3">
        <v>0</v>
      </c>
      <c r="L1007" s="3">
        <v>88070800</v>
      </c>
      <c r="M1007" s="3">
        <v>12037600</v>
      </c>
      <c r="N1007" s="3">
        <v>50510560</v>
      </c>
      <c r="O1007" s="3">
        <v>8933861000</v>
      </c>
      <c r="P1007" s="3">
        <v>35226.910000000003</v>
      </c>
      <c r="Q1007" s="3">
        <v>156327200000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22545.43</v>
      </c>
      <c r="Y1007" s="3">
        <v>0</v>
      </c>
      <c r="Z1007" s="3">
        <v>0</v>
      </c>
      <c r="AA1007" s="3">
        <v>2575956</v>
      </c>
      <c r="AB1007" s="3">
        <v>0</v>
      </c>
      <c r="AC1007" s="3">
        <v>53656.32</v>
      </c>
      <c r="AD1007" s="3">
        <v>29381.46</v>
      </c>
      <c r="AE1007" s="3">
        <v>1490238</v>
      </c>
      <c r="AF1007" s="3">
        <v>197787.6</v>
      </c>
      <c r="AG1007" s="3">
        <v>0</v>
      </c>
      <c r="AH1007" s="3">
        <v>0</v>
      </c>
      <c r="AI1007" s="3">
        <v>0</v>
      </c>
      <c r="AJ1007" s="3">
        <v>453225.4</v>
      </c>
      <c r="AK1007" s="3">
        <v>155714</v>
      </c>
      <c r="AL1007" s="3">
        <v>495857</v>
      </c>
      <c r="AM1007" s="3">
        <v>6643379</v>
      </c>
      <c r="AN1007" s="1">
        <v>19</v>
      </c>
    </row>
    <row r="1008" spans="1:40" x14ac:dyDescent="0.3">
      <c r="A1008" s="2">
        <v>30501</v>
      </c>
      <c r="B1008" s="3">
        <v>1407361</v>
      </c>
      <c r="C1008" s="3">
        <v>0</v>
      </c>
      <c r="D1008" s="3">
        <v>5386926</v>
      </c>
      <c r="E1008" s="3">
        <v>522515.6</v>
      </c>
      <c r="F1008" s="3">
        <v>0</v>
      </c>
      <c r="G1008" s="3">
        <v>-222737.9</v>
      </c>
      <c r="H1008" s="3">
        <v>0</v>
      </c>
      <c r="I1008" s="3">
        <v>171228900</v>
      </c>
      <c r="J1008" s="3">
        <v>0</v>
      </c>
      <c r="K1008" s="3">
        <v>0</v>
      </c>
      <c r="L1008" s="3">
        <v>86785400</v>
      </c>
      <c r="M1008" s="3">
        <v>11811040</v>
      </c>
      <c r="N1008" s="3">
        <v>50383350</v>
      </c>
      <c r="O1008" s="3">
        <v>8933889000</v>
      </c>
      <c r="P1008" s="3">
        <v>33396.879999999997</v>
      </c>
      <c r="Q1008" s="3">
        <v>156329900000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26514.89</v>
      </c>
      <c r="Y1008" s="3">
        <v>0</v>
      </c>
      <c r="Z1008" s="3">
        <v>0</v>
      </c>
      <c r="AA1008" s="3">
        <v>3385171</v>
      </c>
      <c r="AB1008" s="3">
        <v>0</v>
      </c>
      <c r="AC1008" s="3">
        <v>75641.960000000006</v>
      </c>
      <c r="AD1008" s="3">
        <v>44128.68</v>
      </c>
      <c r="AE1008" s="3">
        <v>2285885</v>
      </c>
      <c r="AF1008" s="3">
        <v>196555.2</v>
      </c>
      <c r="AG1008" s="3">
        <v>0</v>
      </c>
      <c r="AH1008" s="3">
        <v>0</v>
      </c>
      <c r="AI1008" s="3">
        <v>0</v>
      </c>
      <c r="AJ1008" s="3">
        <v>426096.9</v>
      </c>
      <c r="AK1008" s="3">
        <v>152426.20000000001</v>
      </c>
      <c r="AL1008" s="3">
        <v>477767.8</v>
      </c>
      <c r="AM1008" s="3">
        <v>8253140</v>
      </c>
      <c r="AN1008" s="1">
        <v>11</v>
      </c>
    </row>
    <row r="1009" spans="1:40" x14ac:dyDescent="0.3">
      <c r="A1009" s="2">
        <v>30502</v>
      </c>
      <c r="B1009" s="3">
        <v>1965030</v>
      </c>
      <c r="C1009" s="3">
        <v>0</v>
      </c>
      <c r="D1009" s="3">
        <v>5418414</v>
      </c>
      <c r="E1009" s="3">
        <v>508684.7</v>
      </c>
      <c r="F1009" s="3">
        <v>0</v>
      </c>
      <c r="G1009" s="3">
        <v>-236057.2</v>
      </c>
      <c r="H1009" s="3">
        <v>0</v>
      </c>
      <c r="I1009" s="3">
        <v>162466300</v>
      </c>
      <c r="J1009" s="3">
        <v>0</v>
      </c>
      <c r="K1009" s="3">
        <v>0</v>
      </c>
      <c r="L1009" s="3">
        <v>85732140</v>
      </c>
      <c r="M1009" s="3">
        <v>11472760</v>
      </c>
      <c r="N1009" s="3">
        <v>50205760</v>
      </c>
      <c r="O1009" s="3">
        <v>8933903000</v>
      </c>
      <c r="P1009" s="3">
        <v>33081.550000000003</v>
      </c>
      <c r="Q1009" s="3">
        <v>156331200000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22912.49</v>
      </c>
      <c r="Y1009" s="3">
        <v>0</v>
      </c>
      <c r="Z1009" s="3">
        <v>0</v>
      </c>
      <c r="AA1009" s="3">
        <v>3763316</v>
      </c>
      <c r="AB1009" s="3">
        <v>0</v>
      </c>
      <c r="AC1009" s="3">
        <v>91276.11</v>
      </c>
      <c r="AD1009" s="3">
        <v>59882.65</v>
      </c>
      <c r="AE1009" s="3">
        <v>3059121</v>
      </c>
      <c r="AF1009" s="3">
        <v>190217.3</v>
      </c>
      <c r="AG1009" s="3">
        <v>0</v>
      </c>
      <c r="AH1009" s="3">
        <v>0</v>
      </c>
      <c r="AI1009" s="3">
        <v>0</v>
      </c>
      <c r="AJ1009" s="3">
        <v>399569.4</v>
      </c>
      <c r="AK1009" s="3">
        <v>149102.29999999999</v>
      </c>
      <c r="AL1009" s="3">
        <v>485995.2</v>
      </c>
      <c r="AM1009" s="3">
        <v>8739667</v>
      </c>
      <c r="AN1009" s="1">
        <v>22</v>
      </c>
    </row>
    <row r="1010" spans="1:40" x14ac:dyDescent="0.3">
      <c r="A1010" s="2">
        <v>30503</v>
      </c>
      <c r="B1010" s="3">
        <v>3498923</v>
      </c>
      <c r="C1010" s="3">
        <v>0</v>
      </c>
      <c r="D1010" s="3">
        <v>4689758</v>
      </c>
      <c r="E1010" s="3">
        <v>475457.8</v>
      </c>
      <c r="F1010" s="3">
        <v>0</v>
      </c>
      <c r="G1010" s="3">
        <v>-313024.8</v>
      </c>
      <c r="H1010" s="3">
        <v>0</v>
      </c>
      <c r="I1010" s="3">
        <v>154430200</v>
      </c>
      <c r="J1010" s="3">
        <v>0</v>
      </c>
      <c r="K1010" s="3">
        <v>0</v>
      </c>
      <c r="L1010" s="3">
        <v>85093870</v>
      </c>
      <c r="M1010" s="3">
        <v>11021040</v>
      </c>
      <c r="N1010" s="3">
        <v>50045620</v>
      </c>
      <c r="O1010" s="3">
        <v>8933797000</v>
      </c>
      <c r="P1010" s="3">
        <v>32541.78</v>
      </c>
      <c r="Q1010" s="3">
        <v>156330300000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17087.62</v>
      </c>
      <c r="Y1010" s="3">
        <v>0</v>
      </c>
      <c r="Z1010" s="3">
        <v>0</v>
      </c>
      <c r="AA1010" s="3">
        <v>3562848</v>
      </c>
      <c r="AB1010" s="3">
        <v>0</v>
      </c>
      <c r="AC1010" s="3">
        <v>92529.02</v>
      </c>
      <c r="AD1010" s="3">
        <v>63446.65</v>
      </c>
      <c r="AE1010" s="3">
        <v>3122180</v>
      </c>
      <c r="AF1010" s="3">
        <v>152070.29999999999</v>
      </c>
      <c r="AG1010" s="3">
        <v>0</v>
      </c>
      <c r="AH1010" s="3">
        <v>0</v>
      </c>
      <c r="AI1010" s="3">
        <v>0</v>
      </c>
      <c r="AJ1010" s="3">
        <v>374321.1</v>
      </c>
      <c r="AK1010" s="3">
        <v>145410.29999999999</v>
      </c>
      <c r="AL1010" s="3">
        <v>442042.8</v>
      </c>
      <c r="AM1010" s="3">
        <v>8019046</v>
      </c>
      <c r="AN1010" s="1">
        <v>14</v>
      </c>
    </row>
    <row r="1011" spans="1:40" x14ac:dyDescent="0.3">
      <c r="A1011" s="2">
        <v>30504</v>
      </c>
      <c r="B1011" s="3">
        <v>3792431</v>
      </c>
      <c r="C1011" s="3">
        <v>0</v>
      </c>
      <c r="D1011" s="3">
        <v>2859380</v>
      </c>
      <c r="E1011" s="3">
        <v>414466.7</v>
      </c>
      <c r="F1011" s="3">
        <v>0</v>
      </c>
      <c r="G1011" s="3">
        <v>-514206</v>
      </c>
      <c r="H1011" s="3">
        <v>0</v>
      </c>
      <c r="I1011" s="3">
        <v>148729800</v>
      </c>
      <c r="J1011" s="3">
        <v>0</v>
      </c>
      <c r="K1011" s="3">
        <v>0</v>
      </c>
      <c r="L1011" s="3">
        <v>85181740</v>
      </c>
      <c r="M1011" s="3">
        <v>10464980</v>
      </c>
      <c r="N1011" s="3">
        <v>49850060</v>
      </c>
      <c r="O1011" s="3">
        <v>8933536000</v>
      </c>
      <c r="P1011" s="3">
        <v>31500.43</v>
      </c>
      <c r="Q1011" s="3">
        <v>156328100000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10110.280000000001</v>
      </c>
      <c r="Y1011" s="3">
        <v>0</v>
      </c>
      <c r="Z1011" s="3">
        <v>0</v>
      </c>
      <c r="AA1011" s="3">
        <v>2596775</v>
      </c>
      <c r="AB1011" s="3">
        <v>0</v>
      </c>
      <c r="AC1011" s="3">
        <v>72690.460000000006</v>
      </c>
      <c r="AD1011" s="3">
        <v>47213.03</v>
      </c>
      <c r="AE1011" s="3">
        <v>2332238</v>
      </c>
      <c r="AF1011" s="3">
        <v>83486.179999999993</v>
      </c>
      <c r="AG1011" s="3">
        <v>0</v>
      </c>
      <c r="AH1011" s="3">
        <v>0</v>
      </c>
      <c r="AI1011" s="3">
        <v>0</v>
      </c>
      <c r="AJ1011" s="3">
        <v>346053.9</v>
      </c>
      <c r="AK1011" s="3">
        <v>141336.5</v>
      </c>
      <c r="AL1011" s="3">
        <v>469033.6</v>
      </c>
      <c r="AM1011" s="3">
        <v>5690299</v>
      </c>
      <c r="AN1011" s="1">
        <v>29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578055.6</v>
      </c>
      <c r="E1012" s="3">
        <v>305738.09999999998</v>
      </c>
      <c r="F1012" s="3">
        <v>0</v>
      </c>
      <c r="G1012" s="3">
        <v>-704530.6</v>
      </c>
      <c r="H1012" s="3">
        <v>0</v>
      </c>
      <c r="I1012" s="3">
        <v>146425500</v>
      </c>
      <c r="J1012" s="3">
        <v>0</v>
      </c>
      <c r="K1012" s="3">
        <v>0</v>
      </c>
      <c r="L1012" s="3">
        <v>85918680</v>
      </c>
      <c r="M1012" s="3">
        <v>9806979</v>
      </c>
      <c r="N1012" s="3">
        <v>49725470</v>
      </c>
      <c r="O1012" s="3">
        <v>8933044000</v>
      </c>
      <c r="P1012" s="3">
        <v>28616.93</v>
      </c>
      <c r="Q1012" s="3">
        <v>156325000000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4713.5020000000004</v>
      </c>
      <c r="Y1012" s="3">
        <v>0</v>
      </c>
      <c r="Z1012" s="3">
        <v>0</v>
      </c>
      <c r="AA1012" s="3">
        <v>1143698</v>
      </c>
      <c r="AB1012" s="3">
        <v>0</v>
      </c>
      <c r="AC1012" s="3">
        <v>42169.98</v>
      </c>
      <c r="AD1012" s="3">
        <v>29451.95</v>
      </c>
      <c r="AE1012" s="3">
        <v>1327241</v>
      </c>
      <c r="AF1012" s="3">
        <v>18288.599999999999</v>
      </c>
      <c r="AG1012" s="3">
        <v>0</v>
      </c>
      <c r="AH1012" s="3">
        <v>0</v>
      </c>
      <c r="AI1012" s="3">
        <v>0</v>
      </c>
      <c r="AJ1012" s="3">
        <v>311691.90000000002</v>
      </c>
      <c r="AK1012" s="3">
        <v>136212.79999999999</v>
      </c>
      <c r="AL1012" s="3">
        <v>394246.5</v>
      </c>
      <c r="AM1012" s="3">
        <v>2299611</v>
      </c>
      <c r="AN1012" s="1">
        <v>9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758478.9</v>
      </c>
      <c r="E1013" s="3">
        <v>294967.3</v>
      </c>
      <c r="F1013" s="3">
        <v>0</v>
      </c>
      <c r="G1013" s="3">
        <v>-679275.8</v>
      </c>
      <c r="H1013" s="3">
        <v>0</v>
      </c>
      <c r="I1013" s="3">
        <v>144660800</v>
      </c>
      <c r="J1013" s="3">
        <v>0</v>
      </c>
      <c r="K1013" s="3">
        <v>0</v>
      </c>
      <c r="L1013" s="3">
        <v>85945000</v>
      </c>
      <c r="M1013" s="3">
        <v>9545993</v>
      </c>
      <c r="N1013" s="3">
        <v>49622250</v>
      </c>
      <c r="O1013" s="3">
        <v>8932574000</v>
      </c>
      <c r="P1013" s="3">
        <v>28578.12</v>
      </c>
      <c r="Q1013" s="3">
        <v>156322500000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4332.4889999999996</v>
      </c>
      <c r="Y1013" s="3">
        <v>0</v>
      </c>
      <c r="Z1013" s="3">
        <v>0</v>
      </c>
      <c r="AA1013" s="3">
        <v>751844.9</v>
      </c>
      <c r="AB1013" s="3">
        <v>0</v>
      </c>
      <c r="AC1013" s="3">
        <v>22123.759999999998</v>
      </c>
      <c r="AD1013" s="3">
        <v>12028.25</v>
      </c>
      <c r="AE1013" s="3">
        <v>516781.6</v>
      </c>
      <c r="AF1013" s="3">
        <v>22038.98</v>
      </c>
      <c r="AG1013" s="3">
        <v>0</v>
      </c>
      <c r="AH1013" s="3">
        <v>0</v>
      </c>
      <c r="AI1013" s="3">
        <v>0</v>
      </c>
      <c r="AJ1013" s="3">
        <v>300591.2</v>
      </c>
      <c r="AK1013" s="3">
        <v>132082.1</v>
      </c>
      <c r="AL1013" s="3">
        <v>381825.8</v>
      </c>
      <c r="AM1013" s="3">
        <v>1760372</v>
      </c>
      <c r="AN1013" s="1">
        <v>6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2114006</v>
      </c>
      <c r="E1014" s="3">
        <v>323785</v>
      </c>
      <c r="F1014" s="3">
        <v>0</v>
      </c>
      <c r="G1014" s="3">
        <v>-411802.9</v>
      </c>
      <c r="H1014" s="3">
        <v>0</v>
      </c>
      <c r="I1014" s="3">
        <v>141340100</v>
      </c>
      <c r="J1014" s="3">
        <v>0</v>
      </c>
      <c r="K1014" s="3">
        <v>0</v>
      </c>
      <c r="L1014" s="3">
        <v>85268380</v>
      </c>
      <c r="M1014" s="3">
        <v>9574505</v>
      </c>
      <c r="N1014" s="3">
        <v>49471070</v>
      </c>
      <c r="O1014" s="3">
        <v>8932421000</v>
      </c>
      <c r="P1014" s="3">
        <v>31220.77</v>
      </c>
      <c r="Q1014" s="3">
        <v>156320700000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10790.12</v>
      </c>
      <c r="Y1014" s="3">
        <v>0</v>
      </c>
      <c r="Z1014" s="3">
        <v>0</v>
      </c>
      <c r="AA1014" s="3">
        <v>1272813</v>
      </c>
      <c r="AB1014" s="3">
        <v>0</v>
      </c>
      <c r="AC1014" s="3">
        <v>28886.86</v>
      </c>
      <c r="AD1014" s="3">
        <v>11115.64</v>
      </c>
      <c r="AE1014" s="3">
        <v>525754.80000000005</v>
      </c>
      <c r="AF1014" s="3">
        <v>68678.27</v>
      </c>
      <c r="AG1014" s="3">
        <v>0</v>
      </c>
      <c r="AH1014" s="3">
        <v>0</v>
      </c>
      <c r="AI1014" s="3">
        <v>0</v>
      </c>
      <c r="AJ1014" s="3">
        <v>311122.2</v>
      </c>
      <c r="AK1014" s="3">
        <v>131567.4</v>
      </c>
      <c r="AL1014" s="3">
        <v>433529.3</v>
      </c>
      <c r="AM1014" s="3">
        <v>3309895</v>
      </c>
      <c r="AN1014" s="1">
        <v>10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4562918</v>
      </c>
      <c r="E1015" s="3">
        <v>388258.5</v>
      </c>
      <c r="F1015" s="3">
        <v>0</v>
      </c>
      <c r="G1015" s="3">
        <v>-29758.31</v>
      </c>
      <c r="H1015" s="3">
        <v>0</v>
      </c>
      <c r="I1015" s="3">
        <v>134850700</v>
      </c>
      <c r="J1015" s="3">
        <v>0</v>
      </c>
      <c r="K1015" s="3">
        <v>0</v>
      </c>
      <c r="L1015" s="3">
        <v>83414810</v>
      </c>
      <c r="M1015" s="3">
        <v>9693866</v>
      </c>
      <c r="N1015" s="3">
        <v>49338090</v>
      </c>
      <c r="O1015" s="3">
        <v>8932562000</v>
      </c>
      <c r="P1015" s="3">
        <v>30189.56</v>
      </c>
      <c r="Q1015" s="3">
        <v>156319800000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15265.02</v>
      </c>
      <c r="Y1015" s="3">
        <v>0</v>
      </c>
      <c r="Z1015" s="3">
        <v>0</v>
      </c>
      <c r="AA1015" s="3">
        <v>2915915</v>
      </c>
      <c r="AB1015" s="3">
        <v>0</v>
      </c>
      <c r="AC1015" s="3">
        <v>83513.27</v>
      </c>
      <c r="AD1015" s="3">
        <v>41069.79</v>
      </c>
      <c r="AE1015" s="3">
        <v>2061668</v>
      </c>
      <c r="AF1015" s="3">
        <v>146614.9</v>
      </c>
      <c r="AG1015" s="3">
        <v>0</v>
      </c>
      <c r="AH1015" s="3">
        <v>0</v>
      </c>
      <c r="AI1015" s="3">
        <v>0</v>
      </c>
      <c r="AJ1015" s="3">
        <v>325801</v>
      </c>
      <c r="AK1015" s="3">
        <v>130510.39999999999</v>
      </c>
      <c r="AL1015" s="3">
        <v>375385.5</v>
      </c>
      <c r="AM1015" s="3">
        <v>6474136</v>
      </c>
      <c r="AN1015" s="1">
        <v>13</v>
      </c>
    </row>
    <row r="1016" spans="1:40" x14ac:dyDescent="0.3">
      <c r="A1016" s="2">
        <v>30509</v>
      </c>
      <c r="B1016" s="3">
        <v>4134800</v>
      </c>
      <c r="C1016" s="3">
        <v>0</v>
      </c>
      <c r="D1016" s="3">
        <v>4517616</v>
      </c>
      <c r="E1016" s="3">
        <v>388205.3</v>
      </c>
      <c r="F1016" s="3">
        <v>0</v>
      </c>
      <c r="G1016" s="3">
        <v>-63120.91</v>
      </c>
      <c r="H1016" s="3">
        <v>0</v>
      </c>
      <c r="I1016" s="3">
        <v>127617200</v>
      </c>
      <c r="J1016" s="3">
        <v>0</v>
      </c>
      <c r="K1016" s="3">
        <v>0</v>
      </c>
      <c r="L1016" s="3">
        <v>82203560</v>
      </c>
      <c r="M1016" s="3">
        <v>9495243</v>
      </c>
      <c r="N1016" s="3">
        <v>49184600</v>
      </c>
      <c r="O1016" s="3">
        <v>8932655000</v>
      </c>
      <c r="P1016" s="3">
        <v>30414.02</v>
      </c>
      <c r="Q1016" s="3">
        <v>156318200000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15234.75</v>
      </c>
      <c r="Y1016" s="3">
        <v>0</v>
      </c>
      <c r="Z1016" s="3">
        <v>0</v>
      </c>
      <c r="AA1016" s="3">
        <v>3396860</v>
      </c>
      <c r="AB1016" s="3">
        <v>0</v>
      </c>
      <c r="AC1016" s="3">
        <v>105520.1</v>
      </c>
      <c r="AD1016" s="3">
        <v>54236.43</v>
      </c>
      <c r="AE1016" s="3">
        <v>2633483</v>
      </c>
      <c r="AF1016" s="3">
        <v>135463.20000000001</v>
      </c>
      <c r="AG1016" s="3">
        <v>0</v>
      </c>
      <c r="AH1016" s="3">
        <v>0</v>
      </c>
      <c r="AI1016" s="3">
        <v>0</v>
      </c>
      <c r="AJ1016" s="3">
        <v>320164</v>
      </c>
      <c r="AK1016" s="3">
        <v>129438.6</v>
      </c>
      <c r="AL1016" s="3">
        <v>368237.7</v>
      </c>
      <c r="AM1016" s="3">
        <v>7218213</v>
      </c>
      <c r="AN1016" s="1">
        <v>24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4587038</v>
      </c>
      <c r="E1017" s="3">
        <v>381254.6</v>
      </c>
      <c r="F1017" s="3">
        <v>0</v>
      </c>
      <c r="G1017" s="3">
        <v>-103354.8</v>
      </c>
      <c r="H1017" s="3">
        <v>0</v>
      </c>
      <c r="I1017" s="3">
        <v>120100000</v>
      </c>
      <c r="J1017" s="3">
        <v>0</v>
      </c>
      <c r="K1017" s="3">
        <v>0</v>
      </c>
      <c r="L1017" s="3">
        <v>81051500</v>
      </c>
      <c r="M1017" s="3">
        <v>9223983</v>
      </c>
      <c r="N1017" s="3">
        <v>49008130</v>
      </c>
      <c r="O1017" s="3">
        <v>8932695000</v>
      </c>
      <c r="P1017" s="3">
        <v>30549.01</v>
      </c>
      <c r="Q1017" s="3">
        <v>156316100000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14263.83</v>
      </c>
      <c r="Y1017" s="3">
        <v>0</v>
      </c>
      <c r="Z1017" s="3">
        <v>0</v>
      </c>
      <c r="AA1017" s="3">
        <v>3646473</v>
      </c>
      <c r="AB1017" s="3">
        <v>0</v>
      </c>
      <c r="AC1017" s="3">
        <v>122723.3</v>
      </c>
      <c r="AD1017" s="3">
        <v>62525.62</v>
      </c>
      <c r="AE1017" s="3">
        <v>2934944</v>
      </c>
      <c r="AF1017" s="3">
        <v>132275.4</v>
      </c>
      <c r="AG1017" s="3">
        <v>0</v>
      </c>
      <c r="AH1017" s="3">
        <v>0</v>
      </c>
      <c r="AI1017" s="3">
        <v>0</v>
      </c>
      <c r="AJ1017" s="3">
        <v>306142.59999999998</v>
      </c>
      <c r="AK1017" s="3">
        <v>126071.1</v>
      </c>
      <c r="AL1017" s="3">
        <v>360004</v>
      </c>
      <c r="AM1017" s="3">
        <v>7502969</v>
      </c>
      <c r="AN1017" s="1">
        <v>23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3475269</v>
      </c>
      <c r="E1018" s="3">
        <v>354949.1</v>
      </c>
      <c r="F1018" s="3">
        <v>0</v>
      </c>
      <c r="G1018" s="3">
        <v>-286209.2</v>
      </c>
      <c r="H1018" s="3">
        <v>0</v>
      </c>
      <c r="I1018" s="3">
        <v>113798800</v>
      </c>
      <c r="J1018" s="3">
        <v>0</v>
      </c>
      <c r="K1018" s="3">
        <v>0</v>
      </c>
      <c r="L1018" s="3">
        <v>80435460</v>
      </c>
      <c r="M1018" s="3">
        <v>8822218</v>
      </c>
      <c r="N1018" s="3">
        <v>48820920</v>
      </c>
      <c r="O1018" s="3">
        <v>8932532000</v>
      </c>
      <c r="P1018" s="3">
        <v>29513.759999999998</v>
      </c>
      <c r="Q1018" s="3">
        <v>156312900000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7827.0349999999999</v>
      </c>
      <c r="Y1018" s="3">
        <v>0</v>
      </c>
      <c r="Z1018" s="3">
        <v>0</v>
      </c>
      <c r="AA1018" s="3">
        <v>3222959</v>
      </c>
      <c r="AB1018" s="3">
        <v>0</v>
      </c>
      <c r="AC1018" s="3">
        <v>132191.79999999999</v>
      </c>
      <c r="AD1018" s="3">
        <v>67503.399999999994</v>
      </c>
      <c r="AE1018" s="3">
        <v>3110423</v>
      </c>
      <c r="AF1018" s="3">
        <v>95349.31</v>
      </c>
      <c r="AG1018" s="3">
        <v>0</v>
      </c>
      <c r="AH1018" s="3">
        <v>0</v>
      </c>
      <c r="AI1018" s="3">
        <v>0</v>
      </c>
      <c r="AJ1018" s="3">
        <v>285652.2</v>
      </c>
      <c r="AK1018" s="3">
        <v>122044.5</v>
      </c>
      <c r="AL1018" s="3">
        <v>340787</v>
      </c>
      <c r="AM1018" s="3">
        <v>6293386</v>
      </c>
      <c r="AN1018" s="1">
        <v>25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2745744</v>
      </c>
      <c r="E1019" s="3">
        <v>329804.3</v>
      </c>
      <c r="F1019" s="3">
        <v>0</v>
      </c>
      <c r="G1019" s="3">
        <v>-353102</v>
      </c>
      <c r="H1019" s="3">
        <v>0</v>
      </c>
      <c r="I1019" s="3">
        <v>108635900</v>
      </c>
      <c r="J1019" s="3">
        <v>0</v>
      </c>
      <c r="K1019" s="3">
        <v>0</v>
      </c>
      <c r="L1019" s="3">
        <v>79987650</v>
      </c>
      <c r="M1019" s="3">
        <v>8445299</v>
      </c>
      <c r="N1019" s="3">
        <v>48633740</v>
      </c>
      <c r="O1019" s="3">
        <v>8932319000</v>
      </c>
      <c r="P1019" s="3">
        <v>30802.55</v>
      </c>
      <c r="Q1019" s="3">
        <v>156309500000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5996.4369999999999</v>
      </c>
      <c r="Y1019" s="3">
        <v>0</v>
      </c>
      <c r="Z1019" s="3">
        <v>0</v>
      </c>
      <c r="AA1019" s="3">
        <v>2682994</v>
      </c>
      <c r="AB1019" s="3">
        <v>0</v>
      </c>
      <c r="AC1019" s="3">
        <v>114330.9</v>
      </c>
      <c r="AD1019" s="3">
        <v>57795.91</v>
      </c>
      <c r="AE1019" s="3">
        <v>2553105</v>
      </c>
      <c r="AF1019" s="3">
        <v>71534.53</v>
      </c>
      <c r="AG1019" s="3">
        <v>0</v>
      </c>
      <c r="AH1019" s="3">
        <v>0</v>
      </c>
      <c r="AI1019" s="3">
        <v>0</v>
      </c>
      <c r="AJ1019" s="3">
        <v>271508.09999999998</v>
      </c>
      <c r="AK1019" s="3">
        <v>118866.8</v>
      </c>
      <c r="AL1019" s="3">
        <v>344475.2</v>
      </c>
      <c r="AM1019" s="3">
        <v>5156913</v>
      </c>
      <c r="AN1019" s="1">
        <v>19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1779384</v>
      </c>
      <c r="E1020" s="3">
        <v>301078</v>
      </c>
      <c r="F1020" s="3">
        <v>0</v>
      </c>
      <c r="G1020" s="3">
        <v>-432811.5</v>
      </c>
      <c r="H1020" s="3">
        <v>0</v>
      </c>
      <c r="I1020" s="3">
        <v>104910600</v>
      </c>
      <c r="J1020" s="3">
        <v>0</v>
      </c>
      <c r="K1020" s="3">
        <v>0</v>
      </c>
      <c r="L1020" s="3">
        <v>79790790</v>
      </c>
      <c r="M1020" s="3">
        <v>8079850</v>
      </c>
      <c r="N1020" s="3">
        <v>48487660</v>
      </c>
      <c r="O1020" s="3">
        <v>8932011000</v>
      </c>
      <c r="P1020" s="3">
        <v>28794.880000000001</v>
      </c>
      <c r="Q1020" s="3">
        <v>156305700000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3361.8609999999999</v>
      </c>
      <c r="Y1020" s="3">
        <v>0</v>
      </c>
      <c r="Z1020" s="3">
        <v>0</v>
      </c>
      <c r="AA1020" s="3">
        <v>2023552</v>
      </c>
      <c r="AB1020" s="3">
        <v>0</v>
      </c>
      <c r="AC1020" s="3">
        <v>93124.46</v>
      </c>
      <c r="AD1020" s="3">
        <v>48625.47</v>
      </c>
      <c r="AE1020" s="3">
        <v>2106735</v>
      </c>
      <c r="AF1020" s="3">
        <v>41027.440000000002</v>
      </c>
      <c r="AG1020" s="3">
        <v>0</v>
      </c>
      <c r="AH1020" s="3">
        <v>0</v>
      </c>
      <c r="AI1020" s="3">
        <v>0</v>
      </c>
      <c r="AJ1020" s="3">
        <v>255136.3</v>
      </c>
      <c r="AK1020" s="3">
        <v>114879.5</v>
      </c>
      <c r="AL1020" s="3">
        <v>308214</v>
      </c>
      <c r="AM1020" s="3">
        <v>3721916</v>
      </c>
      <c r="AN1020" s="1">
        <v>11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1827528</v>
      </c>
      <c r="E1021" s="3">
        <v>293920.5</v>
      </c>
      <c r="F1021" s="3">
        <v>0</v>
      </c>
      <c r="G1021" s="3">
        <v>-418061.8</v>
      </c>
      <c r="H1021" s="3">
        <v>0</v>
      </c>
      <c r="I1021" s="3">
        <v>101484300</v>
      </c>
      <c r="J1021" s="3">
        <v>0</v>
      </c>
      <c r="K1021" s="3">
        <v>0</v>
      </c>
      <c r="L1021" s="3">
        <v>79217380</v>
      </c>
      <c r="M1021" s="3">
        <v>7858688</v>
      </c>
      <c r="N1021" s="3">
        <v>48341950</v>
      </c>
      <c r="O1021" s="3">
        <v>8931706000</v>
      </c>
      <c r="P1021" s="3">
        <v>28637.7</v>
      </c>
      <c r="Q1021" s="3">
        <v>156302000000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3065.489</v>
      </c>
      <c r="Y1021" s="3">
        <v>0</v>
      </c>
      <c r="Z1021" s="3">
        <v>0</v>
      </c>
      <c r="AA1021" s="3">
        <v>1915246</v>
      </c>
      <c r="AB1021" s="3">
        <v>0</v>
      </c>
      <c r="AC1021" s="3">
        <v>91528.09</v>
      </c>
      <c r="AD1021" s="3">
        <v>48476.1</v>
      </c>
      <c r="AE1021" s="3">
        <v>2034952</v>
      </c>
      <c r="AF1021" s="3">
        <v>44611.44</v>
      </c>
      <c r="AG1021" s="3">
        <v>0</v>
      </c>
      <c r="AH1021" s="3">
        <v>0</v>
      </c>
      <c r="AI1021" s="3">
        <v>0</v>
      </c>
      <c r="AJ1021" s="3">
        <v>251508.8</v>
      </c>
      <c r="AK1021" s="3">
        <v>113917.2</v>
      </c>
      <c r="AL1021" s="3">
        <v>305815.90000000002</v>
      </c>
      <c r="AM1021" s="3">
        <v>3423283</v>
      </c>
      <c r="AN1021" s="1">
        <v>12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1489737</v>
      </c>
      <c r="E1022" s="3">
        <v>271836.7</v>
      </c>
      <c r="F1022" s="3">
        <v>0</v>
      </c>
      <c r="G1022" s="3">
        <v>-410019.6</v>
      </c>
      <c r="H1022" s="3">
        <v>0</v>
      </c>
      <c r="I1022" s="3">
        <v>98525900</v>
      </c>
      <c r="J1022" s="3">
        <v>0</v>
      </c>
      <c r="K1022" s="3">
        <v>0</v>
      </c>
      <c r="L1022" s="3">
        <v>78830340</v>
      </c>
      <c r="M1022" s="3">
        <v>7637585</v>
      </c>
      <c r="N1022" s="3">
        <v>48183750</v>
      </c>
      <c r="O1022" s="3">
        <v>8931441000</v>
      </c>
      <c r="P1022" s="3">
        <v>29441.65</v>
      </c>
      <c r="Q1022" s="3">
        <v>156299400000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2922.7669999999998</v>
      </c>
      <c r="Y1022" s="3">
        <v>0</v>
      </c>
      <c r="Z1022" s="3">
        <v>0</v>
      </c>
      <c r="AA1022" s="3">
        <v>1633600</v>
      </c>
      <c r="AB1022" s="3">
        <v>0</v>
      </c>
      <c r="AC1022" s="3">
        <v>77588.38</v>
      </c>
      <c r="AD1022" s="3">
        <v>41432.22</v>
      </c>
      <c r="AE1022" s="3">
        <v>1591517</v>
      </c>
      <c r="AF1022" s="3">
        <v>38825.32</v>
      </c>
      <c r="AG1022" s="3">
        <v>0</v>
      </c>
      <c r="AH1022" s="3">
        <v>0</v>
      </c>
      <c r="AI1022" s="3">
        <v>0</v>
      </c>
      <c r="AJ1022" s="3">
        <v>240936.4</v>
      </c>
      <c r="AK1022" s="3">
        <v>110326.39999999999</v>
      </c>
      <c r="AL1022" s="3">
        <v>321658.3</v>
      </c>
      <c r="AM1022" s="3">
        <v>2955441</v>
      </c>
      <c r="AN1022" s="1">
        <v>11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1786283</v>
      </c>
      <c r="E1023" s="3">
        <v>280810.90000000002</v>
      </c>
      <c r="F1023" s="3">
        <v>0</v>
      </c>
      <c r="G1023" s="3">
        <v>-339981.9</v>
      </c>
      <c r="H1023" s="3">
        <v>0</v>
      </c>
      <c r="I1023" s="3">
        <v>95347870</v>
      </c>
      <c r="J1023" s="3">
        <v>0</v>
      </c>
      <c r="K1023" s="3">
        <v>0</v>
      </c>
      <c r="L1023" s="3">
        <v>78024540</v>
      </c>
      <c r="M1023" s="3">
        <v>7498982</v>
      </c>
      <c r="N1023" s="3">
        <v>48037910</v>
      </c>
      <c r="O1023" s="3">
        <v>8931196000</v>
      </c>
      <c r="P1023" s="3">
        <v>28299.31</v>
      </c>
      <c r="Q1023" s="3">
        <v>156297000000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2666.2910000000002</v>
      </c>
      <c r="Y1023" s="3">
        <v>0</v>
      </c>
      <c r="Z1023" s="3">
        <v>0</v>
      </c>
      <c r="AA1023" s="3">
        <v>1883880</v>
      </c>
      <c r="AB1023" s="3">
        <v>0</v>
      </c>
      <c r="AC1023" s="3">
        <v>93342.39</v>
      </c>
      <c r="AD1023" s="3">
        <v>54881.82</v>
      </c>
      <c r="AE1023" s="3">
        <v>2195894</v>
      </c>
      <c r="AF1023" s="3">
        <v>43341.38</v>
      </c>
      <c r="AG1023" s="3">
        <v>0</v>
      </c>
      <c r="AH1023" s="3">
        <v>0</v>
      </c>
      <c r="AI1023" s="3">
        <v>0</v>
      </c>
      <c r="AJ1023" s="3">
        <v>233042.9</v>
      </c>
      <c r="AK1023" s="3">
        <v>106598.5</v>
      </c>
      <c r="AL1023" s="3">
        <v>285655.09999999998</v>
      </c>
      <c r="AM1023" s="3">
        <v>3175359</v>
      </c>
      <c r="AN1023" s="1">
        <v>11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2260076</v>
      </c>
      <c r="E1024" s="3">
        <v>268929.59999999998</v>
      </c>
      <c r="F1024" s="3">
        <v>0</v>
      </c>
      <c r="G1024" s="3">
        <v>-204837</v>
      </c>
      <c r="H1024" s="3">
        <v>0</v>
      </c>
      <c r="I1024" s="3">
        <v>91543450</v>
      </c>
      <c r="J1024" s="3">
        <v>0</v>
      </c>
      <c r="K1024" s="3">
        <v>0</v>
      </c>
      <c r="L1024" s="3">
        <v>77284720</v>
      </c>
      <c r="M1024" s="3">
        <v>7368075</v>
      </c>
      <c r="N1024" s="3">
        <v>47888760</v>
      </c>
      <c r="O1024" s="3">
        <v>8931123000</v>
      </c>
      <c r="P1024" s="3">
        <v>28290.26</v>
      </c>
      <c r="Q1024" s="3">
        <v>156296300000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5816.5309999999999</v>
      </c>
      <c r="Y1024" s="3">
        <v>0</v>
      </c>
      <c r="Z1024" s="3">
        <v>0</v>
      </c>
      <c r="AA1024" s="3">
        <v>1947206</v>
      </c>
      <c r="AB1024" s="3">
        <v>0</v>
      </c>
      <c r="AC1024" s="3">
        <v>83576.62</v>
      </c>
      <c r="AD1024" s="3">
        <v>36223.4</v>
      </c>
      <c r="AE1024" s="3">
        <v>1316410</v>
      </c>
      <c r="AF1024" s="3">
        <v>63309.45</v>
      </c>
      <c r="AG1024" s="3">
        <v>0</v>
      </c>
      <c r="AH1024" s="3">
        <v>0</v>
      </c>
      <c r="AI1024" s="3">
        <v>0</v>
      </c>
      <c r="AJ1024" s="3">
        <v>237513.5</v>
      </c>
      <c r="AK1024" s="3">
        <v>106713.7</v>
      </c>
      <c r="AL1024" s="3">
        <v>303200.7</v>
      </c>
      <c r="AM1024" s="3">
        <v>3798607</v>
      </c>
      <c r="AN1024" s="1">
        <v>47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2923290</v>
      </c>
      <c r="E1025" s="3">
        <v>285507.5</v>
      </c>
      <c r="F1025" s="3">
        <v>0</v>
      </c>
      <c r="G1025" s="3">
        <v>-130515.6</v>
      </c>
      <c r="H1025" s="3">
        <v>0</v>
      </c>
      <c r="I1025" s="3">
        <v>86844210</v>
      </c>
      <c r="J1025" s="3">
        <v>0</v>
      </c>
      <c r="K1025" s="3">
        <v>0</v>
      </c>
      <c r="L1025" s="3">
        <v>76078820</v>
      </c>
      <c r="M1025" s="3">
        <v>7277624</v>
      </c>
      <c r="N1025" s="3">
        <v>47730800</v>
      </c>
      <c r="O1025" s="3">
        <v>8931085000</v>
      </c>
      <c r="P1025" s="3">
        <v>29232.14</v>
      </c>
      <c r="Q1025" s="3">
        <v>156295500000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6795.9719999999998</v>
      </c>
      <c r="Y1025" s="3">
        <v>0</v>
      </c>
      <c r="Z1025" s="3">
        <v>0</v>
      </c>
      <c r="AA1025" s="3">
        <v>2568319</v>
      </c>
      <c r="AB1025" s="3">
        <v>0</v>
      </c>
      <c r="AC1025" s="3">
        <v>114292.9</v>
      </c>
      <c r="AD1025" s="3">
        <v>52674.05</v>
      </c>
      <c r="AE1025" s="3">
        <v>1956657</v>
      </c>
      <c r="AF1025" s="3">
        <v>80743.5</v>
      </c>
      <c r="AG1025" s="3">
        <v>0</v>
      </c>
      <c r="AH1025" s="3">
        <v>0</v>
      </c>
      <c r="AI1025" s="3">
        <v>0</v>
      </c>
      <c r="AJ1025" s="3">
        <v>238567.2</v>
      </c>
      <c r="AK1025" s="3">
        <v>106654.9</v>
      </c>
      <c r="AL1025" s="3">
        <v>282345</v>
      </c>
      <c r="AM1025" s="3">
        <v>4692444</v>
      </c>
      <c r="AN1025" s="1">
        <v>16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2840836</v>
      </c>
      <c r="E1026" s="3">
        <v>282221</v>
      </c>
      <c r="F1026" s="3">
        <v>0</v>
      </c>
      <c r="G1026" s="3">
        <v>-171855</v>
      </c>
      <c r="H1026" s="3">
        <v>0</v>
      </c>
      <c r="I1026" s="3">
        <v>81936000</v>
      </c>
      <c r="J1026" s="3">
        <v>0</v>
      </c>
      <c r="K1026" s="3">
        <v>0</v>
      </c>
      <c r="L1026" s="3">
        <v>74954320</v>
      </c>
      <c r="M1026" s="3">
        <v>7099726</v>
      </c>
      <c r="N1026" s="3">
        <v>47539680</v>
      </c>
      <c r="O1026" s="3">
        <v>8930997000</v>
      </c>
      <c r="P1026" s="3">
        <v>28032.07</v>
      </c>
      <c r="Q1026" s="3">
        <v>156294300000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5289.0339999999997</v>
      </c>
      <c r="Y1026" s="3">
        <v>0</v>
      </c>
      <c r="Z1026" s="3">
        <v>0</v>
      </c>
      <c r="AA1026" s="3">
        <v>2876707</v>
      </c>
      <c r="AB1026" s="3">
        <v>0</v>
      </c>
      <c r="AC1026" s="3">
        <v>136178.4</v>
      </c>
      <c r="AD1026" s="3">
        <v>71241.27</v>
      </c>
      <c r="AE1026" s="3">
        <v>2719915</v>
      </c>
      <c r="AF1026" s="3">
        <v>76668.02</v>
      </c>
      <c r="AG1026" s="3">
        <v>0</v>
      </c>
      <c r="AH1026" s="3">
        <v>0</v>
      </c>
      <c r="AI1026" s="3">
        <v>0</v>
      </c>
      <c r="AJ1026" s="3">
        <v>234158.1</v>
      </c>
      <c r="AK1026" s="3">
        <v>104294.2</v>
      </c>
      <c r="AL1026" s="3">
        <v>289221.7</v>
      </c>
      <c r="AM1026" s="3">
        <v>4902918</v>
      </c>
      <c r="AN1026" s="1">
        <v>28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2311854</v>
      </c>
      <c r="E1027" s="3">
        <v>260314.7</v>
      </c>
      <c r="F1027" s="3">
        <v>0</v>
      </c>
      <c r="G1027" s="3">
        <v>-249662.2</v>
      </c>
      <c r="H1027" s="3">
        <v>0</v>
      </c>
      <c r="I1027" s="3">
        <v>77550230</v>
      </c>
      <c r="J1027" s="3">
        <v>0</v>
      </c>
      <c r="K1027" s="3">
        <v>0</v>
      </c>
      <c r="L1027" s="3">
        <v>74233260</v>
      </c>
      <c r="M1027" s="3">
        <v>6846108</v>
      </c>
      <c r="N1027" s="3">
        <v>47363230</v>
      </c>
      <c r="O1027" s="3">
        <v>8930822000</v>
      </c>
      <c r="P1027" s="3">
        <v>28493.83</v>
      </c>
      <c r="Q1027" s="3">
        <v>156293300000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4393.5780000000004</v>
      </c>
      <c r="Y1027" s="3">
        <v>0</v>
      </c>
      <c r="Z1027" s="3">
        <v>0</v>
      </c>
      <c r="AA1027" s="3">
        <v>2602924</v>
      </c>
      <c r="AB1027" s="3">
        <v>0</v>
      </c>
      <c r="AC1027" s="3">
        <v>128998.3</v>
      </c>
      <c r="AD1027" s="3">
        <v>65679.039999999994</v>
      </c>
      <c r="AE1027" s="3">
        <v>2439513</v>
      </c>
      <c r="AF1027" s="3">
        <v>62393.52</v>
      </c>
      <c r="AG1027" s="3">
        <v>0</v>
      </c>
      <c r="AH1027" s="3">
        <v>0</v>
      </c>
      <c r="AI1027" s="3">
        <v>0</v>
      </c>
      <c r="AJ1027" s="3">
        <v>219133.3</v>
      </c>
      <c r="AK1027" s="3">
        <v>99596.78</v>
      </c>
      <c r="AL1027" s="3">
        <v>266691.8</v>
      </c>
      <c r="AM1027" s="3">
        <v>4381382</v>
      </c>
      <c r="AN1027" s="1">
        <v>17</v>
      </c>
    </row>
    <row r="1028" spans="1:40" x14ac:dyDescent="0.3">
      <c r="A1028" s="2">
        <v>30521</v>
      </c>
      <c r="B1028" s="3">
        <v>1441260</v>
      </c>
      <c r="C1028" s="3">
        <v>6049.7259999999997</v>
      </c>
      <c r="D1028" s="3">
        <v>4919956</v>
      </c>
      <c r="E1028" s="3">
        <v>328924</v>
      </c>
      <c r="F1028" s="3">
        <v>0</v>
      </c>
      <c r="G1028" s="3">
        <v>119151.7</v>
      </c>
      <c r="H1028" s="3">
        <v>360197.3</v>
      </c>
      <c r="I1028" s="3">
        <v>71259240</v>
      </c>
      <c r="J1028" s="3">
        <v>0</v>
      </c>
      <c r="K1028" s="3">
        <v>0</v>
      </c>
      <c r="L1028" s="3">
        <v>75487270</v>
      </c>
      <c r="M1028" s="3">
        <v>7054370</v>
      </c>
      <c r="N1028" s="3">
        <v>47245220</v>
      </c>
      <c r="O1028" s="3">
        <v>8931055000</v>
      </c>
      <c r="P1028" s="3">
        <v>28857.96</v>
      </c>
      <c r="Q1028" s="3">
        <v>156296900000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1919.807</v>
      </c>
      <c r="Y1028" s="3">
        <v>0</v>
      </c>
      <c r="Z1028" s="3">
        <v>0</v>
      </c>
      <c r="AA1028" s="3">
        <v>1312453</v>
      </c>
      <c r="AB1028" s="3">
        <v>0</v>
      </c>
      <c r="AC1028" s="3">
        <v>53887.51</v>
      </c>
      <c r="AD1028" s="3">
        <v>32301.89</v>
      </c>
      <c r="AE1028" s="3">
        <v>1163192</v>
      </c>
      <c r="AF1028" s="3">
        <v>141535.6</v>
      </c>
      <c r="AG1028" s="3">
        <v>410.33280000000002</v>
      </c>
      <c r="AH1028" s="3">
        <v>0</v>
      </c>
      <c r="AI1028" s="3">
        <v>0</v>
      </c>
      <c r="AJ1028" s="3">
        <v>229034.6</v>
      </c>
      <c r="AK1028" s="3">
        <v>98082.39</v>
      </c>
      <c r="AL1028" s="3">
        <v>293263.59999999998</v>
      </c>
      <c r="AM1028" s="3">
        <v>8295116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2118748</v>
      </c>
      <c r="E1029" s="3">
        <v>272286</v>
      </c>
      <c r="F1029" s="3">
        <v>0</v>
      </c>
      <c r="G1029" s="3">
        <v>-345328.1</v>
      </c>
      <c r="H1029" s="3">
        <v>0</v>
      </c>
      <c r="I1029" s="3">
        <v>67927020</v>
      </c>
      <c r="J1029" s="3">
        <v>0</v>
      </c>
      <c r="K1029" s="3">
        <v>0</v>
      </c>
      <c r="L1029" s="3">
        <v>74330590</v>
      </c>
      <c r="M1029" s="3">
        <v>6922854</v>
      </c>
      <c r="N1029" s="3">
        <v>47110720</v>
      </c>
      <c r="O1029" s="3">
        <v>8930782000</v>
      </c>
      <c r="P1029" s="3">
        <v>29705.47</v>
      </c>
      <c r="Q1029" s="3">
        <v>156295800000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1836.434</v>
      </c>
      <c r="Y1029" s="3">
        <v>0</v>
      </c>
      <c r="Z1029" s="3">
        <v>0</v>
      </c>
      <c r="AA1029" s="3">
        <v>2041465</v>
      </c>
      <c r="AB1029" s="3">
        <v>0</v>
      </c>
      <c r="AC1029" s="3">
        <v>97023.46</v>
      </c>
      <c r="AD1029" s="3">
        <v>64229.49</v>
      </c>
      <c r="AE1029" s="3">
        <v>2465127</v>
      </c>
      <c r="AF1029" s="3">
        <v>59731.839999999997</v>
      </c>
      <c r="AG1029" s="3">
        <v>0</v>
      </c>
      <c r="AH1029" s="3">
        <v>0</v>
      </c>
      <c r="AI1029" s="3">
        <v>0</v>
      </c>
      <c r="AJ1029" s="3">
        <v>225231.3</v>
      </c>
      <c r="AK1029" s="3">
        <v>97903.03</v>
      </c>
      <c r="AL1029" s="3">
        <v>262808.40000000002</v>
      </c>
      <c r="AM1029" s="3">
        <v>3330382</v>
      </c>
      <c r="AN1029" s="1">
        <v>26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1520484</v>
      </c>
      <c r="E1030" s="3">
        <v>240156.79999999999</v>
      </c>
      <c r="F1030" s="3">
        <v>0</v>
      </c>
      <c r="G1030" s="3">
        <v>-388127.7</v>
      </c>
      <c r="H1030" s="3">
        <v>0</v>
      </c>
      <c r="I1030" s="3">
        <v>64982980</v>
      </c>
      <c r="J1030" s="3">
        <v>0</v>
      </c>
      <c r="K1030" s="3">
        <v>0</v>
      </c>
      <c r="L1030" s="3">
        <v>73578450</v>
      </c>
      <c r="M1030" s="3">
        <v>6660905</v>
      </c>
      <c r="N1030" s="3">
        <v>46951780</v>
      </c>
      <c r="O1030" s="3">
        <v>8930474000</v>
      </c>
      <c r="P1030" s="3">
        <v>27725.15</v>
      </c>
      <c r="Q1030" s="3">
        <v>156294500000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1818.6990000000001</v>
      </c>
      <c r="Y1030" s="3">
        <v>0</v>
      </c>
      <c r="Z1030" s="3">
        <v>0</v>
      </c>
      <c r="AA1030" s="3">
        <v>2053484</v>
      </c>
      <c r="AB1030" s="3">
        <v>0</v>
      </c>
      <c r="AC1030" s="3">
        <v>94826.68</v>
      </c>
      <c r="AD1030" s="3">
        <v>60440.33</v>
      </c>
      <c r="AE1030" s="3">
        <v>2073997</v>
      </c>
      <c r="AF1030" s="3">
        <v>43992.99</v>
      </c>
      <c r="AG1030" s="3">
        <v>0</v>
      </c>
      <c r="AH1030" s="3">
        <v>0</v>
      </c>
      <c r="AI1030" s="3">
        <v>0</v>
      </c>
      <c r="AJ1030" s="3">
        <v>212988.4</v>
      </c>
      <c r="AK1030" s="3">
        <v>113832.8</v>
      </c>
      <c r="AL1030" s="3">
        <v>277191.59999999998</v>
      </c>
      <c r="AM1030" s="3">
        <v>2942216</v>
      </c>
      <c r="AN1030" s="1">
        <v>14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1788666</v>
      </c>
      <c r="E1031" s="3">
        <v>234683.6</v>
      </c>
      <c r="F1031" s="3">
        <v>0</v>
      </c>
      <c r="G1031" s="3">
        <v>-304020.59999999998</v>
      </c>
      <c r="H1031" s="3">
        <v>0</v>
      </c>
      <c r="I1031" s="3">
        <v>61710600</v>
      </c>
      <c r="J1031" s="3">
        <v>0</v>
      </c>
      <c r="K1031" s="3">
        <v>0</v>
      </c>
      <c r="L1031" s="3">
        <v>72573870</v>
      </c>
      <c r="M1031" s="3">
        <v>6441133</v>
      </c>
      <c r="N1031" s="3">
        <v>46802230</v>
      </c>
      <c r="O1031" s="3">
        <v>8930232000</v>
      </c>
      <c r="P1031" s="3">
        <v>28044.54</v>
      </c>
      <c r="Q1031" s="3">
        <v>156293200000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2367.5259999999998</v>
      </c>
      <c r="Y1031" s="3">
        <v>0</v>
      </c>
      <c r="Z1031" s="3">
        <v>0</v>
      </c>
      <c r="AA1031" s="3">
        <v>2311094</v>
      </c>
      <c r="AB1031" s="3">
        <v>0</v>
      </c>
      <c r="AC1031" s="3">
        <v>103650.3</v>
      </c>
      <c r="AD1031" s="3">
        <v>66773.990000000005</v>
      </c>
      <c r="AE1031" s="3">
        <v>2292024</v>
      </c>
      <c r="AF1031" s="3">
        <v>51697.85</v>
      </c>
      <c r="AG1031" s="3">
        <v>0</v>
      </c>
      <c r="AH1031" s="3">
        <v>0</v>
      </c>
      <c r="AI1031" s="3">
        <v>0</v>
      </c>
      <c r="AJ1031" s="3">
        <v>205912.5</v>
      </c>
      <c r="AK1031" s="3">
        <v>96718.23</v>
      </c>
      <c r="AL1031" s="3">
        <v>251909.8</v>
      </c>
      <c r="AM1031" s="3">
        <v>3270019</v>
      </c>
      <c r="AN1031" s="1">
        <v>27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1919798</v>
      </c>
      <c r="E1032" s="3">
        <v>228808.4</v>
      </c>
      <c r="F1032" s="3">
        <v>0</v>
      </c>
      <c r="G1032" s="3">
        <v>-260557.7</v>
      </c>
      <c r="H1032" s="3">
        <v>0</v>
      </c>
      <c r="I1032" s="3">
        <v>58163390</v>
      </c>
      <c r="J1032" s="3">
        <v>0</v>
      </c>
      <c r="K1032" s="3">
        <v>0</v>
      </c>
      <c r="L1032" s="3">
        <v>71471690</v>
      </c>
      <c r="M1032" s="3">
        <v>6216946</v>
      </c>
      <c r="N1032" s="3">
        <v>46632410</v>
      </c>
      <c r="O1032" s="3">
        <v>8930027000</v>
      </c>
      <c r="P1032" s="3">
        <v>28721.74</v>
      </c>
      <c r="Q1032" s="3">
        <v>156291800000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2666.5059999999999</v>
      </c>
      <c r="Y1032" s="3">
        <v>0</v>
      </c>
      <c r="Z1032" s="3">
        <v>0</v>
      </c>
      <c r="AA1032" s="3">
        <v>2563445</v>
      </c>
      <c r="AB1032" s="3">
        <v>0</v>
      </c>
      <c r="AC1032" s="3">
        <v>115432</v>
      </c>
      <c r="AD1032" s="3">
        <v>75583.25</v>
      </c>
      <c r="AE1032" s="3">
        <v>2506084</v>
      </c>
      <c r="AF1032" s="3">
        <v>55559.03</v>
      </c>
      <c r="AG1032" s="3">
        <v>0</v>
      </c>
      <c r="AH1032" s="3">
        <v>0</v>
      </c>
      <c r="AI1032" s="3">
        <v>0</v>
      </c>
      <c r="AJ1032" s="3">
        <v>198916.4</v>
      </c>
      <c r="AK1032" s="3">
        <v>94670.56</v>
      </c>
      <c r="AL1032" s="3">
        <v>253422.9</v>
      </c>
      <c r="AM1032" s="3">
        <v>3544543</v>
      </c>
      <c r="AN1032" s="1">
        <v>14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2039055</v>
      </c>
      <c r="E1033" s="3">
        <v>223905.3</v>
      </c>
      <c r="F1033" s="3">
        <v>0</v>
      </c>
      <c r="G1033" s="3">
        <v>-221311.3</v>
      </c>
      <c r="H1033" s="3">
        <v>0</v>
      </c>
      <c r="I1033" s="3">
        <v>54362200</v>
      </c>
      <c r="J1033" s="3">
        <v>0</v>
      </c>
      <c r="K1033" s="3">
        <v>0</v>
      </c>
      <c r="L1033" s="3">
        <v>70262820</v>
      </c>
      <c r="M1033" s="3">
        <v>5986832</v>
      </c>
      <c r="N1033" s="3">
        <v>46465850</v>
      </c>
      <c r="O1033" s="3">
        <v>8929839000</v>
      </c>
      <c r="P1033" s="3">
        <v>27650.76</v>
      </c>
      <c r="Q1033" s="3">
        <v>156290200000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2805.3609999999999</v>
      </c>
      <c r="Y1033" s="3">
        <v>0</v>
      </c>
      <c r="Z1033" s="3">
        <v>0</v>
      </c>
      <c r="AA1033" s="3">
        <v>2815655</v>
      </c>
      <c r="AB1033" s="3">
        <v>0</v>
      </c>
      <c r="AC1033" s="3">
        <v>124776</v>
      </c>
      <c r="AD1033" s="3">
        <v>83265.36</v>
      </c>
      <c r="AE1033" s="3">
        <v>2725426</v>
      </c>
      <c r="AF1033" s="3">
        <v>59036.89</v>
      </c>
      <c r="AG1033" s="3">
        <v>0</v>
      </c>
      <c r="AH1033" s="3">
        <v>0</v>
      </c>
      <c r="AI1033" s="3">
        <v>0</v>
      </c>
      <c r="AJ1033" s="3">
        <v>193933.7</v>
      </c>
      <c r="AK1033" s="3">
        <v>93270.71</v>
      </c>
      <c r="AL1033" s="3">
        <v>235837.7</v>
      </c>
      <c r="AM1033" s="3">
        <v>3798386</v>
      </c>
      <c r="AN1033" s="1">
        <v>33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1899780</v>
      </c>
      <c r="E1034" s="3">
        <v>214705.2</v>
      </c>
      <c r="F1034" s="3">
        <v>0</v>
      </c>
      <c r="G1034" s="3">
        <v>-241698.3</v>
      </c>
      <c r="H1034" s="3">
        <v>0</v>
      </c>
      <c r="I1034" s="3">
        <v>50611510</v>
      </c>
      <c r="J1034" s="3">
        <v>0</v>
      </c>
      <c r="K1034" s="3">
        <v>0</v>
      </c>
      <c r="L1034" s="3">
        <v>69102230</v>
      </c>
      <c r="M1034" s="3">
        <v>5734250</v>
      </c>
      <c r="N1034" s="3">
        <v>46238900</v>
      </c>
      <c r="O1034" s="3">
        <v>8929670000</v>
      </c>
      <c r="P1034" s="3">
        <v>28206.47</v>
      </c>
      <c r="Q1034" s="3">
        <v>156288300000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2479.5549999999998</v>
      </c>
      <c r="Y1034" s="3">
        <v>0</v>
      </c>
      <c r="Z1034" s="3">
        <v>0</v>
      </c>
      <c r="AA1034" s="3">
        <v>2898468</v>
      </c>
      <c r="AB1034" s="3">
        <v>0</v>
      </c>
      <c r="AC1034" s="3">
        <v>130876.2</v>
      </c>
      <c r="AD1034" s="3">
        <v>93457</v>
      </c>
      <c r="AE1034" s="3">
        <v>2934277</v>
      </c>
      <c r="AF1034" s="3">
        <v>56142.67</v>
      </c>
      <c r="AG1034" s="3">
        <v>0</v>
      </c>
      <c r="AH1034" s="3">
        <v>0</v>
      </c>
      <c r="AI1034" s="3">
        <v>0</v>
      </c>
      <c r="AJ1034" s="3">
        <v>183168</v>
      </c>
      <c r="AK1034" s="3">
        <v>89970.7</v>
      </c>
      <c r="AL1034" s="3">
        <v>279352.59999999998</v>
      </c>
      <c r="AM1034" s="3">
        <v>3748207</v>
      </c>
      <c r="AN1034" s="1">
        <v>33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1630685</v>
      </c>
      <c r="E1035" s="3">
        <v>201415.7</v>
      </c>
      <c r="F1035" s="3">
        <v>0</v>
      </c>
      <c r="G1035" s="3">
        <v>-274498.3</v>
      </c>
      <c r="H1035" s="3">
        <v>0</v>
      </c>
      <c r="I1035" s="3">
        <v>47171700</v>
      </c>
      <c r="J1035" s="3">
        <v>0</v>
      </c>
      <c r="K1035" s="3">
        <v>0</v>
      </c>
      <c r="L1035" s="3">
        <v>68050170</v>
      </c>
      <c r="M1035" s="3">
        <v>5469240</v>
      </c>
      <c r="N1035" s="3">
        <v>46044860</v>
      </c>
      <c r="O1035" s="3">
        <v>8929429000</v>
      </c>
      <c r="P1035" s="3">
        <v>27099.91</v>
      </c>
      <c r="Q1035" s="3">
        <v>156286100000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1910.117</v>
      </c>
      <c r="Y1035" s="3">
        <v>0</v>
      </c>
      <c r="Z1035" s="3">
        <v>0</v>
      </c>
      <c r="AA1035" s="3">
        <v>2788580</v>
      </c>
      <c r="AB1035" s="3">
        <v>0</v>
      </c>
      <c r="AC1035" s="3">
        <v>129759.5</v>
      </c>
      <c r="AD1035" s="3">
        <v>92659.15</v>
      </c>
      <c r="AE1035" s="3">
        <v>2951589</v>
      </c>
      <c r="AF1035" s="3">
        <v>49572.62</v>
      </c>
      <c r="AG1035" s="3">
        <v>0</v>
      </c>
      <c r="AH1035" s="3">
        <v>0</v>
      </c>
      <c r="AI1035" s="3">
        <v>0</v>
      </c>
      <c r="AJ1035" s="3">
        <v>171944.3</v>
      </c>
      <c r="AK1035" s="3">
        <v>86320.53</v>
      </c>
      <c r="AL1035" s="3">
        <v>236324.2</v>
      </c>
      <c r="AM1035" s="3">
        <v>3437897</v>
      </c>
      <c r="AN1035" s="1">
        <v>49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1554936</v>
      </c>
      <c r="E1036" s="3">
        <v>192672.4</v>
      </c>
      <c r="F1036" s="3">
        <v>0</v>
      </c>
      <c r="G1036" s="3">
        <v>-273054.5</v>
      </c>
      <c r="H1036" s="3">
        <v>0</v>
      </c>
      <c r="I1036" s="3">
        <v>43896430</v>
      </c>
      <c r="J1036" s="3">
        <v>0</v>
      </c>
      <c r="K1036" s="3">
        <v>0</v>
      </c>
      <c r="L1036" s="3">
        <v>67062080</v>
      </c>
      <c r="M1036" s="3">
        <v>5233749</v>
      </c>
      <c r="N1036" s="3">
        <v>45869380</v>
      </c>
      <c r="O1036" s="3">
        <v>8929173000</v>
      </c>
      <c r="P1036" s="3">
        <v>28276.06</v>
      </c>
      <c r="Q1036" s="3">
        <v>156283900000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1495.299</v>
      </c>
      <c r="Y1036" s="3">
        <v>0</v>
      </c>
      <c r="Z1036" s="3">
        <v>0</v>
      </c>
      <c r="AA1036" s="3">
        <v>2620754</v>
      </c>
      <c r="AB1036" s="3">
        <v>0</v>
      </c>
      <c r="AC1036" s="3">
        <v>123217.7</v>
      </c>
      <c r="AD1036" s="3">
        <v>91848.46</v>
      </c>
      <c r="AE1036" s="3">
        <v>2888756</v>
      </c>
      <c r="AF1036" s="3">
        <v>47831.29</v>
      </c>
      <c r="AG1036" s="3">
        <v>0</v>
      </c>
      <c r="AH1036" s="3">
        <v>0</v>
      </c>
      <c r="AI1036" s="3">
        <v>0</v>
      </c>
      <c r="AJ1036" s="3">
        <v>167118.29999999999</v>
      </c>
      <c r="AK1036" s="3">
        <v>85071.679999999993</v>
      </c>
      <c r="AL1036" s="3">
        <v>219481.2</v>
      </c>
      <c r="AM1036" s="3">
        <v>3273777</v>
      </c>
      <c r="AN1036" s="1">
        <v>19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1416390</v>
      </c>
      <c r="E1037" s="3">
        <v>182009.8</v>
      </c>
      <c r="F1037" s="3">
        <v>0</v>
      </c>
      <c r="G1037" s="3">
        <v>-275190.7</v>
      </c>
      <c r="H1037" s="3">
        <v>0</v>
      </c>
      <c r="I1037" s="3">
        <v>40891790</v>
      </c>
      <c r="J1037" s="3">
        <v>0</v>
      </c>
      <c r="K1037" s="3">
        <v>0</v>
      </c>
      <c r="L1037" s="3">
        <v>66064220</v>
      </c>
      <c r="M1037" s="3">
        <v>5017018</v>
      </c>
      <c r="N1037" s="3">
        <v>45689330</v>
      </c>
      <c r="O1037" s="3">
        <v>8928919000</v>
      </c>
      <c r="P1037" s="3">
        <v>26372.35</v>
      </c>
      <c r="Q1037" s="3">
        <v>156281700000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1255.6120000000001</v>
      </c>
      <c r="Y1037" s="3">
        <v>0</v>
      </c>
      <c r="Z1037" s="3">
        <v>0</v>
      </c>
      <c r="AA1037" s="3">
        <v>2499741</v>
      </c>
      <c r="AB1037" s="3">
        <v>0</v>
      </c>
      <c r="AC1037" s="3">
        <v>122483.4</v>
      </c>
      <c r="AD1037" s="3">
        <v>88463.6</v>
      </c>
      <c r="AE1037" s="3">
        <v>2752672</v>
      </c>
      <c r="AF1037" s="3">
        <v>43997.91</v>
      </c>
      <c r="AG1037" s="3">
        <v>0</v>
      </c>
      <c r="AH1037" s="3">
        <v>0</v>
      </c>
      <c r="AI1037" s="3">
        <v>0</v>
      </c>
      <c r="AJ1037" s="3">
        <v>159955.6</v>
      </c>
      <c r="AK1037" s="3">
        <v>83260</v>
      </c>
      <c r="AL1037" s="3">
        <v>217617.6</v>
      </c>
      <c r="AM1037" s="3">
        <v>3003380</v>
      </c>
      <c r="AN1037" s="1">
        <v>33</v>
      </c>
    </row>
    <row r="1038" spans="1:40" x14ac:dyDescent="0.3">
      <c r="A1038" s="2">
        <v>30531</v>
      </c>
      <c r="B1038" s="3">
        <v>1416586</v>
      </c>
      <c r="C1038" s="3">
        <v>0</v>
      </c>
      <c r="D1038" s="3">
        <v>1196779</v>
      </c>
      <c r="E1038" s="3">
        <v>170591.1</v>
      </c>
      <c r="F1038" s="3">
        <v>0</v>
      </c>
      <c r="G1038" s="3">
        <v>-298916.7</v>
      </c>
      <c r="H1038" s="3">
        <v>0</v>
      </c>
      <c r="I1038" s="3">
        <v>38217720</v>
      </c>
      <c r="J1038" s="3">
        <v>0</v>
      </c>
      <c r="K1038" s="3">
        <v>0</v>
      </c>
      <c r="L1038" s="3">
        <v>65133500</v>
      </c>
      <c r="M1038" s="3">
        <v>4798734</v>
      </c>
      <c r="N1038" s="3">
        <v>45524290</v>
      </c>
      <c r="O1038" s="3">
        <v>8928632000</v>
      </c>
      <c r="P1038" s="3">
        <v>26655</v>
      </c>
      <c r="Q1038" s="3">
        <v>156279300000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961.66099999999994</v>
      </c>
      <c r="Y1038" s="3">
        <v>0</v>
      </c>
      <c r="Z1038" s="3">
        <v>0</v>
      </c>
      <c r="AA1038" s="3">
        <v>2345591</v>
      </c>
      <c r="AB1038" s="3">
        <v>0</v>
      </c>
      <c r="AC1038" s="3">
        <v>114419.4</v>
      </c>
      <c r="AD1038" s="3">
        <v>85101.72</v>
      </c>
      <c r="AE1038" s="3">
        <v>2705783</v>
      </c>
      <c r="AF1038" s="3">
        <v>38474.85</v>
      </c>
      <c r="AG1038" s="3">
        <v>0</v>
      </c>
      <c r="AH1038" s="3">
        <v>0</v>
      </c>
      <c r="AI1038" s="3">
        <v>0</v>
      </c>
      <c r="AJ1038" s="3">
        <v>150838.9</v>
      </c>
      <c r="AK1038" s="3">
        <v>79319.69</v>
      </c>
      <c r="AL1038" s="3">
        <v>201550.9</v>
      </c>
      <c r="AM1038" s="3">
        <v>2673114</v>
      </c>
      <c r="AN1038" s="1">
        <v>14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1139577</v>
      </c>
      <c r="E1039" s="3">
        <v>162537.5</v>
      </c>
      <c r="F1039" s="3">
        <v>0</v>
      </c>
      <c r="G1039" s="3">
        <v>-289808.90000000002</v>
      </c>
      <c r="H1039" s="3">
        <v>0</v>
      </c>
      <c r="I1039" s="3">
        <v>35702480</v>
      </c>
      <c r="J1039" s="3">
        <v>0</v>
      </c>
      <c r="K1039" s="3">
        <v>0</v>
      </c>
      <c r="L1039" s="3">
        <v>64144890</v>
      </c>
      <c r="M1039" s="3">
        <v>4607530</v>
      </c>
      <c r="N1039" s="3">
        <v>45359130</v>
      </c>
      <c r="O1039" s="3">
        <v>8928351000</v>
      </c>
      <c r="P1039" s="3">
        <v>25688.34</v>
      </c>
      <c r="Q1039" s="3">
        <v>156276900000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840.12369999999999</v>
      </c>
      <c r="Y1039" s="3">
        <v>0</v>
      </c>
      <c r="Z1039" s="3">
        <v>0</v>
      </c>
      <c r="AA1039" s="3">
        <v>2288457</v>
      </c>
      <c r="AB1039" s="3">
        <v>0</v>
      </c>
      <c r="AC1039" s="3">
        <v>113706.3</v>
      </c>
      <c r="AD1039" s="3">
        <v>85748.59</v>
      </c>
      <c r="AE1039" s="3">
        <v>2624729</v>
      </c>
      <c r="AF1039" s="3">
        <v>36883.64</v>
      </c>
      <c r="AG1039" s="3">
        <v>0</v>
      </c>
      <c r="AH1039" s="3">
        <v>0</v>
      </c>
      <c r="AI1039" s="3">
        <v>0</v>
      </c>
      <c r="AJ1039" s="3">
        <v>144978.20000000001</v>
      </c>
      <c r="AK1039" s="3">
        <v>77389.62</v>
      </c>
      <c r="AL1039" s="3">
        <v>196530.9</v>
      </c>
      <c r="AM1039" s="3">
        <v>2514401</v>
      </c>
      <c r="AN1039" s="1">
        <v>19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1223836</v>
      </c>
      <c r="E1040" s="3">
        <v>157415.20000000001</v>
      </c>
      <c r="F1040" s="3">
        <v>0</v>
      </c>
      <c r="G1040" s="3">
        <v>-252954.7</v>
      </c>
      <c r="H1040" s="3">
        <v>0</v>
      </c>
      <c r="I1040" s="3">
        <v>33120810</v>
      </c>
      <c r="J1040" s="3">
        <v>0</v>
      </c>
      <c r="K1040" s="3">
        <v>0</v>
      </c>
      <c r="L1040" s="3">
        <v>63004590</v>
      </c>
      <c r="M1040" s="3">
        <v>4441763</v>
      </c>
      <c r="N1040" s="3">
        <v>45181030</v>
      </c>
      <c r="O1040" s="3">
        <v>8928115000</v>
      </c>
      <c r="P1040" s="3">
        <v>26472.54</v>
      </c>
      <c r="Q1040" s="3">
        <v>156274600000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875.65139999999997</v>
      </c>
      <c r="Y1040" s="3">
        <v>0</v>
      </c>
      <c r="Z1040" s="3">
        <v>0</v>
      </c>
      <c r="AA1040" s="3">
        <v>2402236</v>
      </c>
      <c r="AB1040" s="3">
        <v>0</v>
      </c>
      <c r="AC1040" s="3">
        <v>115966.6</v>
      </c>
      <c r="AD1040" s="3">
        <v>84674.46</v>
      </c>
      <c r="AE1040" s="3">
        <v>2586779</v>
      </c>
      <c r="AF1040" s="3">
        <v>38867.53</v>
      </c>
      <c r="AG1040" s="3">
        <v>0</v>
      </c>
      <c r="AH1040" s="3">
        <v>0</v>
      </c>
      <c r="AI1040" s="3">
        <v>0</v>
      </c>
      <c r="AJ1040" s="3">
        <v>141148.79999999999</v>
      </c>
      <c r="AK1040" s="3">
        <v>75848.83</v>
      </c>
      <c r="AL1040" s="3">
        <v>203383.4</v>
      </c>
      <c r="AM1040" s="3">
        <v>2580788</v>
      </c>
      <c r="AN1040" s="1">
        <v>28</v>
      </c>
    </row>
    <row r="1041" spans="1:40" x14ac:dyDescent="0.3">
      <c r="A1041" s="2">
        <v>30534</v>
      </c>
      <c r="B1041" s="3">
        <v>1416777</v>
      </c>
      <c r="C1041" s="3">
        <v>6377.3130000000001</v>
      </c>
      <c r="D1041" s="3">
        <v>2672851</v>
      </c>
      <c r="E1041" s="3">
        <v>219529.1</v>
      </c>
      <c r="F1041" s="3">
        <v>0</v>
      </c>
      <c r="G1041" s="3">
        <v>-181.9375</v>
      </c>
      <c r="H1041" s="3">
        <v>360985.2</v>
      </c>
      <c r="I1041" s="3">
        <v>29424600</v>
      </c>
      <c r="J1041" s="3">
        <v>0</v>
      </c>
      <c r="K1041" s="3">
        <v>0</v>
      </c>
      <c r="L1041" s="3">
        <v>63989560</v>
      </c>
      <c r="M1041" s="3">
        <v>4652197</v>
      </c>
      <c r="N1041" s="3">
        <v>45054440</v>
      </c>
      <c r="O1041" s="3">
        <v>8928129000</v>
      </c>
      <c r="P1041" s="3">
        <v>27915.75</v>
      </c>
      <c r="Q1041" s="3">
        <v>156275800000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1507900</v>
      </c>
      <c r="AB1041" s="3">
        <v>0</v>
      </c>
      <c r="AC1041" s="3">
        <v>72564.39</v>
      </c>
      <c r="AD1041" s="3">
        <v>81037.149999999994</v>
      </c>
      <c r="AE1041" s="3">
        <v>1279874</v>
      </c>
      <c r="AF1041" s="3">
        <v>80786.33</v>
      </c>
      <c r="AG1041" s="3">
        <v>439.0077</v>
      </c>
      <c r="AH1041" s="3">
        <v>0</v>
      </c>
      <c r="AI1041" s="3">
        <v>0</v>
      </c>
      <c r="AJ1041" s="3">
        <v>147009.70000000001</v>
      </c>
      <c r="AK1041" s="3">
        <v>74994.45</v>
      </c>
      <c r="AL1041" s="3">
        <v>201140.4</v>
      </c>
      <c r="AM1041" s="3">
        <v>5747682</v>
      </c>
      <c r="AN1041" s="1">
        <v>14</v>
      </c>
    </row>
    <row r="1042" spans="1:40" x14ac:dyDescent="0.3">
      <c r="A1042" s="2">
        <v>30535</v>
      </c>
      <c r="B1042" s="3">
        <v>1416825</v>
      </c>
      <c r="C1042" s="3">
        <v>7334.0429999999997</v>
      </c>
      <c r="D1042" s="3">
        <v>3040785</v>
      </c>
      <c r="E1042" s="3">
        <v>255796.2</v>
      </c>
      <c r="F1042" s="3">
        <v>0</v>
      </c>
      <c r="G1042" s="3">
        <v>34996.660000000003</v>
      </c>
      <c r="H1042" s="3">
        <v>361311.3</v>
      </c>
      <c r="I1042" s="3">
        <v>26023030</v>
      </c>
      <c r="J1042" s="3">
        <v>0</v>
      </c>
      <c r="K1042" s="3">
        <v>0</v>
      </c>
      <c r="L1042" s="3">
        <v>64160180</v>
      </c>
      <c r="M1042" s="3">
        <v>4898478</v>
      </c>
      <c r="N1042" s="3">
        <v>44960070</v>
      </c>
      <c r="O1042" s="3">
        <v>8928171000</v>
      </c>
      <c r="P1042" s="3">
        <v>29562.86</v>
      </c>
      <c r="Q1042" s="3">
        <v>156275600000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1930609</v>
      </c>
      <c r="AB1042" s="3">
        <v>0</v>
      </c>
      <c r="AC1042" s="3">
        <v>49563.78</v>
      </c>
      <c r="AD1042" s="3">
        <v>90292.92</v>
      </c>
      <c r="AE1042" s="3">
        <v>3201577</v>
      </c>
      <c r="AF1042" s="3">
        <v>91230.01</v>
      </c>
      <c r="AG1042" s="3">
        <v>452.39080000000001</v>
      </c>
      <c r="AH1042" s="3">
        <v>0</v>
      </c>
      <c r="AI1042" s="3">
        <v>0</v>
      </c>
      <c r="AJ1042" s="3">
        <v>152980.20000000001</v>
      </c>
      <c r="AK1042" s="3">
        <v>74706.55</v>
      </c>
      <c r="AL1042" s="3">
        <v>197888.1</v>
      </c>
      <c r="AM1042" s="3">
        <v>5812784</v>
      </c>
      <c r="AN1042" s="1">
        <v>19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950150.6</v>
      </c>
      <c r="E1043" s="3">
        <v>172613.3</v>
      </c>
      <c r="F1043" s="3">
        <v>0</v>
      </c>
      <c r="G1043" s="3">
        <v>-370181.5</v>
      </c>
      <c r="H1043" s="3">
        <v>0</v>
      </c>
      <c r="I1043" s="3">
        <v>24251920</v>
      </c>
      <c r="J1043" s="3">
        <v>0</v>
      </c>
      <c r="K1043" s="3">
        <v>0</v>
      </c>
      <c r="L1043" s="3">
        <v>62932490</v>
      </c>
      <c r="M1043" s="3">
        <v>4612828</v>
      </c>
      <c r="N1043" s="3">
        <v>44824750</v>
      </c>
      <c r="O1043" s="3">
        <v>8927805000</v>
      </c>
      <c r="P1043" s="3">
        <v>26188.23</v>
      </c>
      <c r="Q1043" s="3">
        <v>156273000000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2061350</v>
      </c>
      <c r="AB1043" s="3">
        <v>0</v>
      </c>
      <c r="AC1043" s="3">
        <v>87680.82</v>
      </c>
      <c r="AD1043" s="3">
        <v>86232.15</v>
      </c>
      <c r="AE1043" s="3">
        <v>2768980</v>
      </c>
      <c r="AF1043" s="3">
        <v>32523.9</v>
      </c>
      <c r="AG1043" s="3">
        <v>0</v>
      </c>
      <c r="AH1043" s="3">
        <v>0</v>
      </c>
      <c r="AI1043" s="3">
        <v>0</v>
      </c>
      <c r="AJ1043" s="3">
        <v>141732.5</v>
      </c>
      <c r="AK1043" s="3">
        <v>73479.759999999995</v>
      </c>
      <c r="AL1043" s="3">
        <v>189455.7</v>
      </c>
      <c r="AM1043" s="3">
        <v>1770763</v>
      </c>
      <c r="AN1043" s="1">
        <v>24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704908.1</v>
      </c>
      <c r="E1044" s="3">
        <v>148802.29999999999</v>
      </c>
      <c r="F1044" s="3">
        <v>0</v>
      </c>
      <c r="G1044" s="3">
        <v>-382240.4</v>
      </c>
      <c r="H1044" s="3">
        <v>0</v>
      </c>
      <c r="I1044" s="3">
        <v>22595650</v>
      </c>
      <c r="J1044" s="3">
        <v>0</v>
      </c>
      <c r="K1044" s="3">
        <v>0</v>
      </c>
      <c r="L1044" s="3">
        <v>61856380</v>
      </c>
      <c r="M1044" s="3">
        <v>4244076</v>
      </c>
      <c r="N1044" s="3">
        <v>44639440</v>
      </c>
      <c r="O1044" s="3">
        <v>8927464000</v>
      </c>
      <c r="P1044" s="3">
        <v>25452.85</v>
      </c>
      <c r="Q1044" s="3">
        <v>156270400000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2165595</v>
      </c>
      <c r="AB1044" s="3">
        <v>0</v>
      </c>
      <c r="AC1044" s="3">
        <v>101902.8</v>
      </c>
      <c r="AD1044" s="3">
        <v>84153.59</v>
      </c>
      <c r="AE1044" s="3">
        <v>2504819</v>
      </c>
      <c r="AF1044" s="3">
        <v>24649.81</v>
      </c>
      <c r="AG1044" s="3">
        <v>0</v>
      </c>
      <c r="AH1044" s="3">
        <v>0</v>
      </c>
      <c r="AI1044" s="3">
        <v>0</v>
      </c>
      <c r="AJ1044" s="3">
        <v>129171.2</v>
      </c>
      <c r="AK1044" s="3">
        <v>71572.03</v>
      </c>
      <c r="AL1044" s="3">
        <v>212668.2</v>
      </c>
      <c r="AM1044" s="3">
        <v>1655929</v>
      </c>
      <c r="AN1044" s="1">
        <v>13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564919.1</v>
      </c>
      <c r="E1045" s="3">
        <v>131291</v>
      </c>
      <c r="F1045" s="3">
        <v>0</v>
      </c>
      <c r="G1045" s="3">
        <v>-386213.4</v>
      </c>
      <c r="H1045" s="3">
        <v>0</v>
      </c>
      <c r="I1045" s="3">
        <v>21093630</v>
      </c>
      <c r="J1045" s="3">
        <v>0</v>
      </c>
      <c r="K1045" s="3">
        <v>0</v>
      </c>
      <c r="L1045" s="3">
        <v>60845520</v>
      </c>
      <c r="M1045" s="3">
        <v>3860546</v>
      </c>
      <c r="N1045" s="3">
        <v>44464250</v>
      </c>
      <c r="O1045" s="3">
        <v>8927070000</v>
      </c>
      <c r="P1045" s="3">
        <v>24640.53</v>
      </c>
      <c r="Q1045" s="3">
        <v>156267300000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2135040</v>
      </c>
      <c r="AB1045" s="3">
        <v>0</v>
      </c>
      <c r="AC1045" s="3">
        <v>109291</v>
      </c>
      <c r="AD1045" s="3">
        <v>94489.12</v>
      </c>
      <c r="AE1045" s="3">
        <v>2858665</v>
      </c>
      <c r="AF1045" s="3">
        <v>20132.330000000002</v>
      </c>
      <c r="AG1045" s="3">
        <v>0</v>
      </c>
      <c r="AH1045" s="3">
        <v>0</v>
      </c>
      <c r="AI1045" s="3">
        <v>0</v>
      </c>
      <c r="AJ1045" s="3">
        <v>114134.1</v>
      </c>
      <c r="AK1045" s="3">
        <v>68570.960000000006</v>
      </c>
      <c r="AL1045" s="3">
        <v>180128.3</v>
      </c>
      <c r="AM1045" s="3">
        <v>1501812</v>
      </c>
      <c r="AN1045" s="1">
        <v>18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534814.9</v>
      </c>
      <c r="E1046" s="3">
        <v>118660.4</v>
      </c>
      <c r="F1046" s="3">
        <v>0</v>
      </c>
      <c r="G1046" s="3">
        <v>-349169.1</v>
      </c>
      <c r="H1046" s="3">
        <v>0</v>
      </c>
      <c r="I1046" s="3">
        <v>19676600</v>
      </c>
      <c r="J1046" s="3">
        <v>0</v>
      </c>
      <c r="K1046" s="3">
        <v>0</v>
      </c>
      <c r="L1046" s="3">
        <v>59854900</v>
      </c>
      <c r="M1046" s="3">
        <v>3563047</v>
      </c>
      <c r="N1046" s="3">
        <v>44282590</v>
      </c>
      <c r="O1046" s="3">
        <v>8926733000</v>
      </c>
      <c r="P1046" s="3">
        <v>23740.75</v>
      </c>
      <c r="Q1046" s="3">
        <v>156264600000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1993201</v>
      </c>
      <c r="AB1046" s="3">
        <v>0</v>
      </c>
      <c r="AC1046" s="3">
        <v>105065.7</v>
      </c>
      <c r="AD1046" s="3">
        <v>78495.56</v>
      </c>
      <c r="AE1046" s="3">
        <v>2277180</v>
      </c>
      <c r="AF1046" s="3">
        <v>19113.16</v>
      </c>
      <c r="AG1046" s="3">
        <v>0</v>
      </c>
      <c r="AH1046" s="3">
        <v>0</v>
      </c>
      <c r="AI1046" s="3">
        <v>0</v>
      </c>
      <c r="AJ1046" s="3">
        <v>107320.7</v>
      </c>
      <c r="AK1046" s="3">
        <v>67485.77</v>
      </c>
      <c r="AL1046" s="3">
        <v>184014.4</v>
      </c>
      <c r="AM1046" s="3">
        <v>1416784</v>
      </c>
      <c r="AN1046" s="1">
        <v>15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471440.7</v>
      </c>
      <c r="E1047" s="3">
        <v>108917.5</v>
      </c>
      <c r="F1047" s="3">
        <v>0</v>
      </c>
      <c r="G1047" s="3">
        <v>-336185.4</v>
      </c>
      <c r="H1047" s="3">
        <v>0</v>
      </c>
      <c r="I1047" s="3">
        <v>18366920</v>
      </c>
      <c r="J1047" s="3">
        <v>0</v>
      </c>
      <c r="K1047" s="3">
        <v>0</v>
      </c>
      <c r="L1047" s="3">
        <v>58822440</v>
      </c>
      <c r="M1047" s="3">
        <v>3316239</v>
      </c>
      <c r="N1047" s="3">
        <v>44111090</v>
      </c>
      <c r="O1047" s="3">
        <v>8926384000</v>
      </c>
      <c r="P1047" s="3">
        <v>23035.34</v>
      </c>
      <c r="Q1047" s="3">
        <v>156261700000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1958198</v>
      </c>
      <c r="AB1047" s="3">
        <v>0</v>
      </c>
      <c r="AC1047" s="3">
        <v>106249.4</v>
      </c>
      <c r="AD1047" s="3">
        <v>86193.44</v>
      </c>
      <c r="AE1047" s="3">
        <v>2412202</v>
      </c>
      <c r="AF1047" s="3">
        <v>16832.189999999999</v>
      </c>
      <c r="AG1047" s="3">
        <v>0</v>
      </c>
      <c r="AH1047" s="3">
        <v>0</v>
      </c>
      <c r="AI1047" s="3">
        <v>0</v>
      </c>
      <c r="AJ1047" s="3">
        <v>97977.29</v>
      </c>
      <c r="AK1047" s="3">
        <v>63913.31</v>
      </c>
      <c r="AL1047" s="3">
        <v>163325.70000000001</v>
      </c>
      <c r="AM1047" s="3">
        <v>1309496</v>
      </c>
      <c r="AN1047" s="1">
        <v>26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499825.6</v>
      </c>
      <c r="E1048" s="3">
        <v>103420.5</v>
      </c>
      <c r="F1048" s="3">
        <v>0</v>
      </c>
      <c r="G1048" s="3">
        <v>-303329.3</v>
      </c>
      <c r="H1048" s="3">
        <v>0</v>
      </c>
      <c r="I1048" s="3">
        <v>17049500</v>
      </c>
      <c r="J1048" s="3">
        <v>0</v>
      </c>
      <c r="K1048" s="3">
        <v>0</v>
      </c>
      <c r="L1048" s="3">
        <v>57610430</v>
      </c>
      <c r="M1048" s="3">
        <v>3122797</v>
      </c>
      <c r="N1048" s="3">
        <v>43931340</v>
      </c>
      <c r="O1048" s="3">
        <v>8926056000</v>
      </c>
      <c r="P1048" s="3">
        <v>22956.83</v>
      </c>
      <c r="Q1048" s="3">
        <v>156258600000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2072001</v>
      </c>
      <c r="AB1048" s="3">
        <v>0</v>
      </c>
      <c r="AC1048" s="3">
        <v>115358.6</v>
      </c>
      <c r="AD1048" s="3">
        <v>94913.14</v>
      </c>
      <c r="AE1048" s="3">
        <v>2696138</v>
      </c>
      <c r="AF1048" s="3">
        <v>17004.349999999999</v>
      </c>
      <c r="AG1048" s="3">
        <v>0</v>
      </c>
      <c r="AH1048" s="3">
        <v>0</v>
      </c>
      <c r="AI1048" s="3">
        <v>0</v>
      </c>
      <c r="AJ1048" s="3">
        <v>92740.44</v>
      </c>
      <c r="AK1048" s="3">
        <v>61640.13</v>
      </c>
      <c r="AL1048" s="3">
        <v>157237</v>
      </c>
      <c r="AM1048" s="3">
        <v>1317237</v>
      </c>
      <c r="AN1048" s="1">
        <v>31</v>
      </c>
    </row>
    <row r="1049" spans="1:40" x14ac:dyDescent="0.3">
      <c r="A1049" s="2">
        <v>30542</v>
      </c>
      <c r="B1049" s="3">
        <v>1421920</v>
      </c>
      <c r="C1049" s="3">
        <v>13465.09</v>
      </c>
      <c r="D1049" s="3">
        <v>1553844</v>
      </c>
      <c r="E1049" s="3">
        <v>242610.9</v>
      </c>
      <c r="F1049" s="3">
        <v>0</v>
      </c>
      <c r="G1049" s="3">
        <v>-35511.67</v>
      </c>
      <c r="H1049" s="3">
        <v>361440.9</v>
      </c>
      <c r="I1049" s="3">
        <v>15326400</v>
      </c>
      <c r="J1049" s="3">
        <v>0</v>
      </c>
      <c r="K1049" s="3">
        <v>0</v>
      </c>
      <c r="L1049" s="3">
        <v>60205110</v>
      </c>
      <c r="M1049" s="3">
        <v>3672969</v>
      </c>
      <c r="N1049" s="3">
        <v>43856920</v>
      </c>
      <c r="O1049" s="3">
        <v>8926041000</v>
      </c>
      <c r="P1049" s="3">
        <v>28554.71</v>
      </c>
      <c r="Q1049" s="3">
        <v>156260000000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1147379</v>
      </c>
      <c r="AB1049" s="3">
        <v>0</v>
      </c>
      <c r="AC1049" s="3">
        <v>13796.88</v>
      </c>
      <c r="AD1049" s="3">
        <v>25454.86</v>
      </c>
      <c r="AE1049" s="3">
        <v>1055575</v>
      </c>
      <c r="AF1049" s="3">
        <v>58690.49</v>
      </c>
      <c r="AG1049" s="3">
        <v>891.37090000000001</v>
      </c>
      <c r="AH1049" s="3">
        <v>0</v>
      </c>
      <c r="AI1049" s="3">
        <v>0</v>
      </c>
      <c r="AJ1049" s="3">
        <v>100659.2</v>
      </c>
      <c r="AK1049" s="3">
        <v>61124.76</v>
      </c>
      <c r="AL1049" s="3">
        <v>161367.29999999999</v>
      </c>
      <c r="AM1049" s="3">
        <v>6186391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7274.3630000000003</v>
      </c>
      <c r="D1050" s="3">
        <v>1256494</v>
      </c>
      <c r="E1050" s="3">
        <v>226563.9</v>
      </c>
      <c r="F1050" s="3">
        <v>0</v>
      </c>
      <c r="G1050" s="3">
        <v>-62005.88</v>
      </c>
      <c r="H1050" s="3">
        <v>361440.9</v>
      </c>
      <c r="I1050" s="3">
        <v>13968550</v>
      </c>
      <c r="J1050" s="3">
        <v>0</v>
      </c>
      <c r="K1050" s="3">
        <v>0</v>
      </c>
      <c r="L1050" s="3">
        <v>60959230</v>
      </c>
      <c r="M1050" s="3">
        <v>3893690</v>
      </c>
      <c r="N1050" s="3">
        <v>43802980</v>
      </c>
      <c r="O1050" s="3">
        <v>8926033000</v>
      </c>
      <c r="P1050" s="3">
        <v>29378.27</v>
      </c>
      <c r="Q1050" s="3">
        <v>156260300000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1219289</v>
      </c>
      <c r="AB1050" s="3">
        <v>0</v>
      </c>
      <c r="AC1050" s="3">
        <v>2763.5230000000001</v>
      </c>
      <c r="AD1050" s="3">
        <v>16394.8</v>
      </c>
      <c r="AE1050" s="3">
        <v>1084386</v>
      </c>
      <c r="AF1050" s="3">
        <v>48580.32</v>
      </c>
      <c r="AG1050" s="3">
        <v>452.43799999999999</v>
      </c>
      <c r="AH1050" s="3">
        <v>0</v>
      </c>
      <c r="AI1050" s="3">
        <v>0</v>
      </c>
      <c r="AJ1050" s="3">
        <v>105395.8</v>
      </c>
      <c r="AK1050" s="3">
        <v>60862.03</v>
      </c>
      <c r="AL1050" s="3">
        <v>156670</v>
      </c>
      <c r="AM1050" s="3">
        <v>3769666</v>
      </c>
      <c r="AN1050" s="1">
        <v>4</v>
      </c>
    </row>
    <row r="1051" spans="1:40" x14ac:dyDescent="0.3">
      <c r="A1051" s="2">
        <v>30544</v>
      </c>
      <c r="B1051" s="3">
        <v>1434054</v>
      </c>
      <c r="C1051" s="3">
        <v>7312.75</v>
      </c>
      <c r="D1051" s="3">
        <v>1528056</v>
      </c>
      <c r="E1051" s="3">
        <v>240976.6</v>
      </c>
      <c r="F1051" s="3">
        <v>0</v>
      </c>
      <c r="G1051" s="3">
        <v>-83099.98</v>
      </c>
      <c r="H1051" s="3">
        <v>361440.9</v>
      </c>
      <c r="I1051" s="3">
        <v>12421710</v>
      </c>
      <c r="J1051" s="3">
        <v>0</v>
      </c>
      <c r="K1051" s="3">
        <v>0</v>
      </c>
      <c r="L1051" s="3">
        <v>61300180</v>
      </c>
      <c r="M1051" s="3">
        <v>4080681</v>
      </c>
      <c r="N1051" s="3">
        <v>43752820</v>
      </c>
      <c r="O1051" s="3">
        <v>8926014000</v>
      </c>
      <c r="P1051" s="3">
        <v>29007.62</v>
      </c>
      <c r="Q1051" s="3">
        <v>156260700000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1555855</v>
      </c>
      <c r="AB1051" s="3">
        <v>0</v>
      </c>
      <c r="AC1051" s="3">
        <v>712.3306</v>
      </c>
      <c r="AD1051" s="3">
        <v>9873.6659999999993</v>
      </c>
      <c r="AE1051" s="3">
        <v>1046898</v>
      </c>
      <c r="AF1051" s="3">
        <v>56502</v>
      </c>
      <c r="AG1051" s="3">
        <v>452.4914</v>
      </c>
      <c r="AH1051" s="3">
        <v>0</v>
      </c>
      <c r="AI1051" s="3">
        <v>0</v>
      </c>
      <c r="AJ1051" s="3">
        <v>111029.6</v>
      </c>
      <c r="AK1051" s="3">
        <v>61140.7</v>
      </c>
      <c r="AL1051" s="3">
        <v>160562.79999999999</v>
      </c>
      <c r="AM1051" s="3">
        <v>3958596</v>
      </c>
      <c r="AN1051" s="1">
        <v>10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388872.6</v>
      </c>
      <c r="E1052" s="3">
        <v>150982.1</v>
      </c>
      <c r="F1052" s="3">
        <v>0</v>
      </c>
      <c r="G1052" s="3">
        <v>-354318.8</v>
      </c>
      <c r="H1052" s="3">
        <v>0</v>
      </c>
      <c r="I1052" s="3">
        <v>11598050</v>
      </c>
      <c r="J1052" s="3">
        <v>0</v>
      </c>
      <c r="K1052" s="3">
        <v>0</v>
      </c>
      <c r="L1052" s="3">
        <v>59723250</v>
      </c>
      <c r="M1052" s="3">
        <v>3793229</v>
      </c>
      <c r="N1052" s="3">
        <v>43655620</v>
      </c>
      <c r="O1052" s="3">
        <v>8925677000</v>
      </c>
      <c r="P1052" s="3">
        <v>24913.34</v>
      </c>
      <c r="Q1052" s="3">
        <v>156257800000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2089276</v>
      </c>
      <c r="AB1052" s="3">
        <v>0</v>
      </c>
      <c r="AC1052" s="3">
        <v>38478.89</v>
      </c>
      <c r="AD1052" s="3">
        <v>58454.1</v>
      </c>
      <c r="AE1052" s="3">
        <v>2398608</v>
      </c>
      <c r="AF1052" s="3">
        <v>16699.57</v>
      </c>
      <c r="AG1052" s="3">
        <v>0</v>
      </c>
      <c r="AH1052" s="3">
        <v>0</v>
      </c>
      <c r="AI1052" s="3">
        <v>0</v>
      </c>
      <c r="AJ1052" s="3">
        <v>102634</v>
      </c>
      <c r="AK1052" s="3">
        <v>59838.47</v>
      </c>
      <c r="AL1052" s="3">
        <v>161434.1</v>
      </c>
      <c r="AM1052" s="3">
        <v>823594.1</v>
      </c>
      <c r="AN1052" s="1">
        <v>28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</v>
      </c>
      <c r="E1053" s="3">
        <v>111273.9</v>
      </c>
      <c r="F1053" s="3">
        <v>0</v>
      </c>
      <c r="G1053" s="3">
        <v>-388784.7</v>
      </c>
      <c r="H1053" s="3">
        <v>0</v>
      </c>
      <c r="I1053" s="3">
        <v>11012080</v>
      </c>
      <c r="J1053" s="3">
        <v>0</v>
      </c>
      <c r="K1053" s="3">
        <v>0</v>
      </c>
      <c r="L1053" s="3">
        <v>59006870</v>
      </c>
      <c r="M1053" s="3">
        <v>3275004</v>
      </c>
      <c r="N1053" s="3">
        <v>43530400</v>
      </c>
      <c r="O1053" s="3">
        <v>8925283000</v>
      </c>
      <c r="P1053" s="3">
        <v>21094.79</v>
      </c>
      <c r="Q1053" s="3">
        <v>156255300000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1519117</v>
      </c>
      <c r="AB1053" s="3">
        <v>0</v>
      </c>
      <c r="AC1053" s="3">
        <v>70390.240000000005</v>
      </c>
      <c r="AD1053" s="3">
        <v>64363.8</v>
      </c>
      <c r="AE1053" s="3">
        <v>1830363</v>
      </c>
      <c r="AF1053" s="3">
        <v>7905.2960000000003</v>
      </c>
      <c r="AG1053" s="3">
        <v>0</v>
      </c>
      <c r="AH1053" s="3">
        <v>0</v>
      </c>
      <c r="AI1053" s="3">
        <v>0</v>
      </c>
      <c r="AJ1053" s="3">
        <v>89333.43</v>
      </c>
      <c r="AK1053" s="3">
        <v>58362.12</v>
      </c>
      <c r="AL1053" s="3">
        <v>144255.1</v>
      </c>
      <c r="AM1053" s="3">
        <v>585948.1</v>
      </c>
      <c r="AN1053" s="1">
        <v>25</v>
      </c>
    </row>
    <row r="1054" spans="1:40" x14ac:dyDescent="0.3">
      <c r="A1054" s="2">
        <v>30547</v>
      </c>
      <c r="B1054" s="3">
        <v>1434268</v>
      </c>
      <c r="C1054" s="3">
        <v>13825.11</v>
      </c>
      <c r="D1054" s="3">
        <v>1061130</v>
      </c>
      <c r="E1054" s="3">
        <v>267632.40000000002</v>
      </c>
      <c r="F1054" s="3">
        <v>0</v>
      </c>
      <c r="G1054" s="3">
        <v>-218924.3</v>
      </c>
      <c r="H1054" s="3">
        <v>361533</v>
      </c>
      <c r="I1054" s="3">
        <v>10071470</v>
      </c>
      <c r="J1054" s="3">
        <v>0</v>
      </c>
      <c r="K1054" s="3">
        <v>0</v>
      </c>
      <c r="L1054" s="3">
        <v>61006120</v>
      </c>
      <c r="M1054" s="3">
        <v>3878035</v>
      </c>
      <c r="N1054" s="3">
        <v>43484550</v>
      </c>
      <c r="O1054" s="3">
        <v>8925117000</v>
      </c>
      <c r="P1054" s="3">
        <v>27413.05</v>
      </c>
      <c r="Q1054" s="3">
        <v>156256000000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1380469</v>
      </c>
      <c r="AB1054" s="3">
        <v>0</v>
      </c>
      <c r="AC1054" s="3">
        <v>711.61180000000002</v>
      </c>
      <c r="AD1054" s="3">
        <v>3078.6770000000001</v>
      </c>
      <c r="AE1054" s="3">
        <v>1110377</v>
      </c>
      <c r="AF1054" s="3">
        <v>50270.73</v>
      </c>
      <c r="AG1054" s="3">
        <v>891.66340000000002</v>
      </c>
      <c r="AH1054" s="3">
        <v>0</v>
      </c>
      <c r="AI1054" s="3">
        <v>0</v>
      </c>
      <c r="AJ1054" s="3">
        <v>101227</v>
      </c>
      <c r="AK1054" s="3">
        <v>59028.85</v>
      </c>
      <c r="AL1054" s="3">
        <v>146437.29999999999</v>
      </c>
      <c r="AM1054" s="3">
        <v>5403516</v>
      </c>
      <c r="AN1054" s="1">
        <v>4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120735.4</v>
      </c>
      <c r="E1055" s="3">
        <v>129353.3</v>
      </c>
      <c r="F1055" s="3">
        <v>0</v>
      </c>
      <c r="G1055" s="3">
        <v>-315674</v>
      </c>
      <c r="H1055" s="3">
        <v>990.89440000000002</v>
      </c>
      <c r="I1055" s="3">
        <v>9730829</v>
      </c>
      <c r="J1055" s="3">
        <v>0</v>
      </c>
      <c r="K1055" s="3">
        <v>0</v>
      </c>
      <c r="L1055" s="3">
        <v>59922090</v>
      </c>
      <c r="M1055" s="3">
        <v>3563924</v>
      </c>
      <c r="N1055" s="3">
        <v>43409090</v>
      </c>
      <c r="O1055" s="3">
        <v>8924869000</v>
      </c>
      <c r="P1055" s="3">
        <v>21991.47</v>
      </c>
      <c r="Q1055" s="3">
        <v>156253500000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1446370</v>
      </c>
      <c r="AB1055" s="3">
        <v>0</v>
      </c>
      <c r="AC1055" s="3">
        <v>13631.53</v>
      </c>
      <c r="AD1055" s="3">
        <v>26237.55</v>
      </c>
      <c r="AE1055" s="3">
        <v>1763843</v>
      </c>
      <c r="AF1055" s="3">
        <v>9062.4110000000001</v>
      </c>
      <c r="AG1055" s="3">
        <v>0</v>
      </c>
      <c r="AH1055" s="3">
        <v>0</v>
      </c>
      <c r="AI1055" s="3">
        <v>0</v>
      </c>
      <c r="AJ1055" s="3">
        <v>92032.43</v>
      </c>
      <c r="AK1055" s="3">
        <v>58161.63</v>
      </c>
      <c r="AL1055" s="3">
        <v>153935.9</v>
      </c>
      <c r="AM1055" s="3">
        <v>340634.5</v>
      </c>
      <c r="AN1055" s="1">
        <v>15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82923.11</v>
      </c>
      <c r="E1056" s="3">
        <v>102144.7</v>
      </c>
      <c r="F1056" s="3">
        <v>0</v>
      </c>
      <c r="G1056" s="3">
        <v>-335629.4</v>
      </c>
      <c r="H1056" s="3">
        <v>0</v>
      </c>
      <c r="I1056" s="3">
        <v>9439678</v>
      </c>
      <c r="J1056" s="3">
        <v>0</v>
      </c>
      <c r="K1056" s="3">
        <v>0</v>
      </c>
      <c r="L1056" s="3">
        <v>59145850</v>
      </c>
      <c r="M1056" s="3">
        <v>3219689</v>
      </c>
      <c r="N1056" s="3">
        <v>43298070</v>
      </c>
      <c r="O1056" s="3">
        <v>8924526000</v>
      </c>
      <c r="P1056" s="3">
        <v>20044.099999999999</v>
      </c>
      <c r="Q1056" s="3">
        <v>156250700000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1193729</v>
      </c>
      <c r="AB1056" s="3">
        <v>0</v>
      </c>
      <c r="AC1056" s="3">
        <v>58041.94</v>
      </c>
      <c r="AD1056" s="3">
        <v>63802.6</v>
      </c>
      <c r="AE1056" s="3">
        <v>1885739</v>
      </c>
      <c r="AF1056" s="3">
        <v>6133.598</v>
      </c>
      <c r="AG1056" s="3">
        <v>0</v>
      </c>
      <c r="AH1056" s="3">
        <v>0</v>
      </c>
      <c r="AI1056" s="3">
        <v>0</v>
      </c>
      <c r="AJ1056" s="3">
        <v>84457.83</v>
      </c>
      <c r="AK1056" s="3">
        <v>57163.53</v>
      </c>
      <c r="AL1056" s="3">
        <v>137519</v>
      </c>
      <c r="AM1056" s="3">
        <v>291145.90000000002</v>
      </c>
      <c r="AN1056" s="1">
        <v>14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50452.91</v>
      </c>
      <c r="E1057" s="3">
        <v>82323.98</v>
      </c>
      <c r="F1057" s="3">
        <v>0</v>
      </c>
      <c r="G1057" s="3">
        <v>-323851.09999999998</v>
      </c>
      <c r="H1057" s="3">
        <v>0</v>
      </c>
      <c r="I1057" s="3">
        <v>9198143</v>
      </c>
      <c r="J1057" s="3">
        <v>0</v>
      </c>
      <c r="K1057" s="3">
        <v>0</v>
      </c>
      <c r="L1057" s="3">
        <v>58578060</v>
      </c>
      <c r="M1057" s="3">
        <v>2870629</v>
      </c>
      <c r="N1057" s="3">
        <v>43172270</v>
      </c>
      <c r="O1057" s="3">
        <v>8924206000</v>
      </c>
      <c r="P1057" s="3">
        <v>18499.86</v>
      </c>
      <c r="Q1057" s="3">
        <v>156248100000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1001478</v>
      </c>
      <c r="AB1057" s="3">
        <v>0</v>
      </c>
      <c r="AC1057" s="3">
        <v>58263.86</v>
      </c>
      <c r="AD1057" s="3">
        <v>58296.04</v>
      </c>
      <c r="AE1057" s="3">
        <v>1656531</v>
      </c>
      <c r="AF1057" s="3">
        <v>4460.0429999999997</v>
      </c>
      <c r="AG1057" s="3">
        <v>0</v>
      </c>
      <c r="AH1057" s="3">
        <v>0</v>
      </c>
      <c r="AI1057" s="3">
        <v>0</v>
      </c>
      <c r="AJ1057" s="3">
        <v>76169.960000000006</v>
      </c>
      <c r="AK1057" s="3">
        <v>55936.45</v>
      </c>
      <c r="AL1057" s="3">
        <v>143781.4</v>
      </c>
      <c r="AM1057" s="3">
        <v>241531</v>
      </c>
      <c r="AN1057" s="1">
        <v>21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81775.83</v>
      </c>
      <c r="E1058" s="3">
        <v>72768.23</v>
      </c>
      <c r="F1058" s="3">
        <v>0</v>
      </c>
      <c r="G1058" s="3">
        <v>-294247.7</v>
      </c>
      <c r="H1058" s="3">
        <v>0</v>
      </c>
      <c r="I1058" s="3">
        <v>8909278</v>
      </c>
      <c r="J1058" s="3">
        <v>0</v>
      </c>
      <c r="K1058" s="3">
        <v>0</v>
      </c>
      <c r="L1058" s="3">
        <v>57885340</v>
      </c>
      <c r="M1058" s="3">
        <v>2643947</v>
      </c>
      <c r="N1058" s="3">
        <v>43030040</v>
      </c>
      <c r="O1058" s="3">
        <v>8923938000</v>
      </c>
      <c r="P1058" s="3">
        <v>17721.09</v>
      </c>
      <c r="Q1058" s="3">
        <v>156245800000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1033357</v>
      </c>
      <c r="AB1058" s="3">
        <v>0</v>
      </c>
      <c r="AC1058" s="3">
        <v>55022.6</v>
      </c>
      <c r="AD1058" s="3">
        <v>50016.51</v>
      </c>
      <c r="AE1058" s="3">
        <v>1392432</v>
      </c>
      <c r="AF1058" s="3">
        <v>5240.3509999999997</v>
      </c>
      <c r="AG1058" s="3">
        <v>0</v>
      </c>
      <c r="AH1058" s="3">
        <v>0</v>
      </c>
      <c r="AI1058" s="3">
        <v>0</v>
      </c>
      <c r="AJ1058" s="3">
        <v>70469.09</v>
      </c>
      <c r="AK1058" s="3">
        <v>54788.4</v>
      </c>
      <c r="AL1058" s="3">
        <v>157755.1</v>
      </c>
      <c r="AM1058" s="3">
        <v>288859.7</v>
      </c>
      <c r="AN1058" s="1">
        <v>22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116222.7</v>
      </c>
      <c r="E1059" s="3">
        <v>66792.11</v>
      </c>
      <c r="F1059" s="3">
        <v>0</v>
      </c>
      <c r="G1059" s="3">
        <v>-268047.40000000002</v>
      </c>
      <c r="H1059" s="3">
        <v>0</v>
      </c>
      <c r="I1059" s="3">
        <v>8539121</v>
      </c>
      <c r="J1059" s="3">
        <v>0</v>
      </c>
      <c r="K1059" s="3">
        <v>0</v>
      </c>
      <c r="L1059" s="3">
        <v>56972450</v>
      </c>
      <c r="M1059" s="3">
        <v>2458639</v>
      </c>
      <c r="N1059" s="3">
        <v>42856070</v>
      </c>
      <c r="O1059" s="3">
        <v>8923704000</v>
      </c>
      <c r="P1059" s="3">
        <v>17098.98</v>
      </c>
      <c r="Q1059" s="3">
        <v>156243300000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6.023015</v>
      </c>
      <c r="Y1059" s="3">
        <v>0</v>
      </c>
      <c r="Z1059" s="3">
        <v>0</v>
      </c>
      <c r="AA1059" s="3">
        <v>1266568</v>
      </c>
      <c r="AB1059" s="3">
        <v>0</v>
      </c>
      <c r="AC1059" s="3">
        <v>65667.42</v>
      </c>
      <c r="AD1059" s="3">
        <v>61855.07</v>
      </c>
      <c r="AE1059" s="3">
        <v>1749836</v>
      </c>
      <c r="AF1059" s="3">
        <v>5892.8639999999996</v>
      </c>
      <c r="AG1059" s="3">
        <v>0</v>
      </c>
      <c r="AH1059" s="3">
        <v>0</v>
      </c>
      <c r="AI1059" s="3">
        <v>0</v>
      </c>
      <c r="AJ1059" s="3">
        <v>66812.399999999994</v>
      </c>
      <c r="AK1059" s="3">
        <v>53405.49</v>
      </c>
      <c r="AL1059" s="3">
        <v>175195.1</v>
      </c>
      <c r="AM1059" s="3">
        <v>370151.6</v>
      </c>
      <c r="AN1059" s="1">
        <v>16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116228.2</v>
      </c>
      <c r="E1060" s="3">
        <v>60433.29</v>
      </c>
      <c r="F1060" s="3">
        <v>0</v>
      </c>
      <c r="G1060" s="3">
        <v>-254539.1</v>
      </c>
      <c r="H1060" s="3">
        <v>0</v>
      </c>
      <c r="I1060" s="3">
        <v>8132654</v>
      </c>
      <c r="J1060" s="3">
        <v>0</v>
      </c>
      <c r="K1060" s="3">
        <v>0</v>
      </c>
      <c r="L1060" s="3">
        <v>56046190</v>
      </c>
      <c r="M1060" s="3">
        <v>2269199</v>
      </c>
      <c r="N1060" s="3">
        <v>42728190</v>
      </c>
      <c r="O1060" s="3">
        <v>8923433000</v>
      </c>
      <c r="P1060" s="3">
        <v>16583.03</v>
      </c>
      <c r="Q1060" s="3">
        <v>156240700000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1330359</v>
      </c>
      <c r="AB1060" s="3">
        <v>0</v>
      </c>
      <c r="AC1060" s="3">
        <v>68321.7</v>
      </c>
      <c r="AD1060" s="3">
        <v>61026.06</v>
      </c>
      <c r="AE1060" s="3">
        <v>1680174</v>
      </c>
      <c r="AF1060" s="3">
        <v>5503.5749999999998</v>
      </c>
      <c r="AG1060" s="3">
        <v>0</v>
      </c>
      <c r="AH1060" s="3">
        <v>0</v>
      </c>
      <c r="AI1060" s="3">
        <v>0</v>
      </c>
      <c r="AJ1060" s="3">
        <v>62114.17</v>
      </c>
      <c r="AK1060" s="3">
        <v>51971.01</v>
      </c>
      <c r="AL1060" s="3">
        <v>121754.8</v>
      </c>
      <c r="AM1060" s="3">
        <v>406456.9</v>
      </c>
      <c r="AN1060" s="1">
        <v>23</v>
      </c>
    </row>
    <row r="1061" spans="1:40" x14ac:dyDescent="0.3">
      <c r="A1061" s="2">
        <v>30554</v>
      </c>
      <c r="B1061" s="3">
        <v>1372806</v>
      </c>
      <c r="C1061" s="3">
        <v>6307.34</v>
      </c>
      <c r="D1061" s="3">
        <v>450647.1</v>
      </c>
      <c r="E1061" s="3">
        <v>135350.9</v>
      </c>
      <c r="F1061" s="3">
        <v>0</v>
      </c>
      <c r="G1061" s="3">
        <v>-177683.20000000001</v>
      </c>
      <c r="H1061" s="3">
        <v>360409.1</v>
      </c>
      <c r="I1061" s="3">
        <v>7443667</v>
      </c>
      <c r="J1061" s="3">
        <v>0</v>
      </c>
      <c r="K1061" s="3">
        <v>0</v>
      </c>
      <c r="L1061" s="3">
        <v>57034070</v>
      </c>
      <c r="M1061" s="3">
        <v>2537956</v>
      </c>
      <c r="N1061" s="3">
        <v>42650550</v>
      </c>
      <c r="O1061" s="3">
        <v>8923272000</v>
      </c>
      <c r="P1061" s="3">
        <v>20833.11</v>
      </c>
      <c r="Q1061" s="3">
        <v>156240200000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863156.7</v>
      </c>
      <c r="AB1061" s="3">
        <v>0</v>
      </c>
      <c r="AC1061" s="3">
        <v>19663.29</v>
      </c>
      <c r="AD1061" s="3">
        <v>27076.82</v>
      </c>
      <c r="AE1061" s="3">
        <v>873593.6</v>
      </c>
      <c r="AF1061" s="3">
        <v>22721.18</v>
      </c>
      <c r="AG1061" s="3">
        <v>442.27109999999999</v>
      </c>
      <c r="AH1061" s="3">
        <v>0</v>
      </c>
      <c r="AI1061" s="3">
        <v>0</v>
      </c>
      <c r="AJ1061" s="3">
        <v>64880.44</v>
      </c>
      <c r="AK1061" s="3">
        <v>51486.26</v>
      </c>
      <c r="AL1061" s="3">
        <v>122934.3</v>
      </c>
      <c r="AM1061" s="3">
        <v>2741408</v>
      </c>
      <c r="AN1061" s="1">
        <v>5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158389.5</v>
      </c>
      <c r="E1062" s="3">
        <v>80752.479999999996</v>
      </c>
      <c r="F1062" s="3">
        <v>0</v>
      </c>
      <c r="G1062" s="3">
        <v>-214283.6</v>
      </c>
      <c r="H1062" s="3">
        <v>0.90919249999999996</v>
      </c>
      <c r="I1062" s="3">
        <v>7050957</v>
      </c>
      <c r="J1062" s="3">
        <v>0</v>
      </c>
      <c r="K1062" s="3">
        <v>0</v>
      </c>
      <c r="L1062" s="3">
        <v>55965390</v>
      </c>
      <c r="M1062" s="3">
        <v>2400384</v>
      </c>
      <c r="N1062" s="3">
        <v>42535520</v>
      </c>
      <c r="O1062" s="3">
        <v>8923040000</v>
      </c>
      <c r="P1062" s="3">
        <v>19505.919999999998</v>
      </c>
      <c r="Q1062" s="3">
        <v>156237300000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1339900</v>
      </c>
      <c r="AB1062" s="3">
        <v>0</v>
      </c>
      <c r="AC1062" s="3">
        <v>58200.61</v>
      </c>
      <c r="AD1062" s="3">
        <v>63010.47</v>
      </c>
      <c r="AE1062" s="3">
        <v>1995184</v>
      </c>
      <c r="AF1062" s="3">
        <v>8346.23</v>
      </c>
      <c r="AG1062" s="3">
        <v>0</v>
      </c>
      <c r="AH1062" s="3">
        <v>0</v>
      </c>
      <c r="AI1062" s="3">
        <v>0</v>
      </c>
      <c r="AJ1062" s="3">
        <v>62984.35</v>
      </c>
      <c r="AK1062" s="3">
        <v>50931.360000000001</v>
      </c>
      <c r="AL1062" s="3">
        <v>119886.7</v>
      </c>
      <c r="AM1062" s="3">
        <v>392710.40000000002</v>
      </c>
      <c r="AN1062" s="1">
        <v>19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99131.38</v>
      </c>
      <c r="E1063" s="3">
        <v>64801.11</v>
      </c>
      <c r="F1063" s="3">
        <v>0</v>
      </c>
      <c r="G1063" s="3">
        <v>-233849.5</v>
      </c>
      <c r="H1063" s="3">
        <v>0</v>
      </c>
      <c r="I1063" s="3">
        <v>6690421</v>
      </c>
      <c r="J1063" s="3">
        <v>0</v>
      </c>
      <c r="K1063" s="3">
        <v>0</v>
      </c>
      <c r="L1063" s="3">
        <v>54907450</v>
      </c>
      <c r="M1063" s="3">
        <v>2176530</v>
      </c>
      <c r="N1063" s="3">
        <v>42408330</v>
      </c>
      <c r="O1063" s="3">
        <v>8922777000</v>
      </c>
      <c r="P1063" s="3">
        <v>18078.75</v>
      </c>
      <c r="Q1063" s="3">
        <v>156234400000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1464547</v>
      </c>
      <c r="AB1063" s="3">
        <v>0</v>
      </c>
      <c r="AC1063" s="3">
        <v>71030.86</v>
      </c>
      <c r="AD1063" s="3">
        <v>70802.289999999994</v>
      </c>
      <c r="AE1063" s="3">
        <v>2035320</v>
      </c>
      <c r="AF1063" s="3">
        <v>5687.4660000000003</v>
      </c>
      <c r="AG1063" s="3">
        <v>0</v>
      </c>
      <c r="AH1063" s="3">
        <v>0</v>
      </c>
      <c r="AI1063" s="3">
        <v>0</v>
      </c>
      <c r="AJ1063" s="3">
        <v>58558.39</v>
      </c>
      <c r="AK1063" s="3">
        <v>49942.34</v>
      </c>
      <c r="AL1063" s="3">
        <v>114793.4</v>
      </c>
      <c r="AM1063" s="3">
        <v>360535.6</v>
      </c>
      <c r="AN1063" s="1">
        <v>14</v>
      </c>
    </row>
    <row r="1064" spans="1:40" x14ac:dyDescent="0.3">
      <c r="A1064" s="2">
        <v>30557</v>
      </c>
      <c r="B1064" s="3">
        <v>1370603</v>
      </c>
      <c r="C1064" s="3">
        <v>13278.05</v>
      </c>
      <c r="D1064" s="3">
        <v>657290.5</v>
      </c>
      <c r="E1064" s="3">
        <v>221912</v>
      </c>
      <c r="F1064" s="3">
        <v>0</v>
      </c>
      <c r="G1064" s="3">
        <v>-62222.879999999997</v>
      </c>
      <c r="H1064" s="3">
        <v>361583.2</v>
      </c>
      <c r="I1064" s="3">
        <v>6107065</v>
      </c>
      <c r="J1064" s="3">
        <v>0</v>
      </c>
      <c r="K1064" s="3">
        <v>0</v>
      </c>
      <c r="L1064" s="3">
        <v>57051000</v>
      </c>
      <c r="M1064" s="3">
        <v>2745141</v>
      </c>
      <c r="N1064" s="3">
        <v>42338750</v>
      </c>
      <c r="O1064" s="3">
        <v>8922767000</v>
      </c>
      <c r="P1064" s="3">
        <v>24526</v>
      </c>
      <c r="Q1064" s="3">
        <v>156234900000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1402068</v>
      </c>
      <c r="AB1064" s="3">
        <v>0</v>
      </c>
      <c r="AC1064" s="3">
        <v>434.36470000000003</v>
      </c>
      <c r="AD1064" s="3">
        <v>2263.1619999999998</v>
      </c>
      <c r="AE1064" s="3">
        <v>981335.1</v>
      </c>
      <c r="AF1064" s="3">
        <v>38000.730000000003</v>
      </c>
      <c r="AG1064" s="3">
        <v>891.6558</v>
      </c>
      <c r="AH1064" s="3">
        <v>0</v>
      </c>
      <c r="AI1064" s="3">
        <v>0</v>
      </c>
      <c r="AJ1064" s="3">
        <v>66595.42</v>
      </c>
      <c r="AK1064" s="3">
        <v>50966.87</v>
      </c>
      <c r="AL1064" s="3">
        <v>135824.20000000001</v>
      </c>
      <c r="AM1064" s="3">
        <v>5046763</v>
      </c>
      <c r="AN1064" s="1">
        <v>11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111589.4</v>
      </c>
      <c r="E1065" s="3">
        <v>102302.7</v>
      </c>
      <c r="F1065" s="3">
        <v>0</v>
      </c>
      <c r="G1065" s="3">
        <v>-200726.2</v>
      </c>
      <c r="H1065" s="3">
        <v>28.420680000000001</v>
      </c>
      <c r="I1065" s="3">
        <v>5811810</v>
      </c>
      <c r="J1065" s="3">
        <v>0</v>
      </c>
      <c r="K1065" s="3">
        <v>0</v>
      </c>
      <c r="L1065" s="3">
        <v>55367210</v>
      </c>
      <c r="M1065" s="3">
        <v>2530536</v>
      </c>
      <c r="N1065" s="3">
        <v>42277490</v>
      </c>
      <c r="O1065" s="3">
        <v>8922582000</v>
      </c>
      <c r="P1065" s="3">
        <v>20881.939999999999</v>
      </c>
      <c r="Q1065" s="3">
        <v>156232100000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1959452</v>
      </c>
      <c r="AB1065" s="3">
        <v>0</v>
      </c>
      <c r="AC1065" s="3">
        <v>11114.68</v>
      </c>
      <c r="AD1065" s="3">
        <v>27243.24</v>
      </c>
      <c r="AE1065" s="3">
        <v>2053444</v>
      </c>
      <c r="AF1065" s="3">
        <v>8083.28</v>
      </c>
      <c r="AG1065" s="3">
        <v>0</v>
      </c>
      <c r="AH1065" s="3">
        <v>0</v>
      </c>
      <c r="AI1065" s="3">
        <v>0</v>
      </c>
      <c r="AJ1065" s="3">
        <v>63648.54</v>
      </c>
      <c r="AK1065" s="3">
        <v>50999.94</v>
      </c>
      <c r="AL1065" s="3">
        <v>113878.7</v>
      </c>
      <c r="AM1065" s="3">
        <v>295254.3</v>
      </c>
      <c r="AN1065" s="1">
        <v>14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65867.820000000007</v>
      </c>
      <c r="E1066" s="3">
        <v>79561.67</v>
      </c>
      <c r="F1066" s="3">
        <v>0</v>
      </c>
      <c r="G1066" s="3">
        <v>-245670.5</v>
      </c>
      <c r="H1066" s="3">
        <v>0</v>
      </c>
      <c r="I1066" s="3">
        <v>5548874</v>
      </c>
      <c r="J1066" s="3">
        <v>0</v>
      </c>
      <c r="K1066" s="3">
        <v>0</v>
      </c>
      <c r="L1066" s="3">
        <v>54327960</v>
      </c>
      <c r="M1066" s="3">
        <v>2236716</v>
      </c>
      <c r="N1066" s="3">
        <v>42162010</v>
      </c>
      <c r="O1066" s="3">
        <v>8922299000</v>
      </c>
      <c r="P1066" s="3">
        <v>18872.29</v>
      </c>
      <c r="Q1066" s="3">
        <v>156229000000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1436234</v>
      </c>
      <c r="AB1066" s="3">
        <v>0</v>
      </c>
      <c r="AC1066" s="3">
        <v>60470.71</v>
      </c>
      <c r="AD1066" s="3">
        <v>72707.22</v>
      </c>
      <c r="AE1066" s="3">
        <v>2139879</v>
      </c>
      <c r="AF1066" s="3">
        <v>6034.4870000000001</v>
      </c>
      <c r="AG1066" s="3">
        <v>0</v>
      </c>
      <c r="AH1066" s="3">
        <v>0</v>
      </c>
      <c r="AI1066" s="3">
        <v>0</v>
      </c>
      <c r="AJ1066" s="3">
        <v>58839.67</v>
      </c>
      <c r="AK1066" s="3">
        <v>50161.22</v>
      </c>
      <c r="AL1066" s="3">
        <v>113919.6</v>
      </c>
      <c r="AM1066" s="3">
        <v>262936</v>
      </c>
      <c r="AN1066" s="1">
        <v>25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51518.87</v>
      </c>
      <c r="E1067" s="3">
        <v>65345.34</v>
      </c>
      <c r="F1067" s="3">
        <v>0</v>
      </c>
      <c r="G1067" s="3">
        <v>-242600.7</v>
      </c>
      <c r="H1067" s="3">
        <v>0</v>
      </c>
      <c r="I1067" s="3">
        <v>5291056</v>
      </c>
      <c r="J1067" s="3">
        <v>0</v>
      </c>
      <c r="K1067" s="3">
        <v>0</v>
      </c>
      <c r="L1067" s="3">
        <v>53534530</v>
      </c>
      <c r="M1067" s="3">
        <v>1976973</v>
      </c>
      <c r="N1067" s="3">
        <v>42044020</v>
      </c>
      <c r="O1067" s="3">
        <v>8922039000</v>
      </c>
      <c r="P1067" s="3">
        <v>17759.560000000001</v>
      </c>
      <c r="Q1067" s="3">
        <v>156226400000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1184016</v>
      </c>
      <c r="AB1067" s="3">
        <v>0</v>
      </c>
      <c r="AC1067" s="3">
        <v>57500.52</v>
      </c>
      <c r="AD1067" s="3">
        <v>57903.02</v>
      </c>
      <c r="AE1067" s="3">
        <v>1624815</v>
      </c>
      <c r="AF1067" s="3">
        <v>4987.2430000000004</v>
      </c>
      <c r="AG1067" s="3">
        <v>0</v>
      </c>
      <c r="AH1067" s="3">
        <v>0</v>
      </c>
      <c r="AI1067" s="3">
        <v>0</v>
      </c>
      <c r="AJ1067" s="3">
        <v>54382.65</v>
      </c>
      <c r="AK1067" s="3">
        <v>48919.13</v>
      </c>
      <c r="AL1067" s="3">
        <v>114957.9</v>
      </c>
      <c r="AM1067" s="3">
        <v>257818.6</v>
      </c>
      <c r="AN1067" s="1">
        <v>16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58760.06</v>
      </c>
      <c r="E1068" s="3">
        <v>56036.01</v>
      </c>
      <c r="F1068" s="3">
        <v>0</v>
      </c>
      <c r="G1068" s="3">
        <v>-233217.6</v>
      </c>
      <c r="H1068" s="3">
        <v>0</v>
      </c>
      <c r="I1068" s="3">
        <v>5029652</v>
      </c>
      <c r="J1068" s="3">
        <v>0</v>
      </c>
      <c r="K1068" s="3">
        <v>0</v>
      </c>
      <c r="L1068" s="3">
        <v>52713430</v>
      </c>
      <c r="M1068" s="3">
        <v>1785999</v>
      </c>
      <c r="N1068" s="3">
        <v>41931860</v>
      </c>
      <c r="O1068" s="3">
        <v>8921783000</v>
      </c>
      <c r="P1068" s="3">
        <v>16994.259999999998</v>
      </c>
      <c r="Q1068" s="3">
        <v>156223900000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1151531</v>
      </c>
      <c r="AB1068" s="3">
        <v>0</v>
      </c>
      <c r="AC1068" s="3">
        <v>57367.15</v>
      </c>
      <c r="AD1068" s="3">
        <v>54217.46</v>
      </c>
      <c r="AE1068" s="3">
        <v>1529870</v>
      </c>
      <c r="AF1068" s="3">
        <v>4868.9059999999999</v>
      </c>
      <c r="AG1068" s="3">
        <v>0</v>
      </c>
      <c r="AH1068" s="3">
        <v>0</v>
      </c>
      <c r="AI1068" s="3">
        <v>0</v>
      </c>
      <c r="AJ1068" s="3">
        <v>49399.63</v>
      </c>
      <c r="AK1068" s="3">
        <v>46821.72</v>
      </c>
      <c r="AL1068" s="3">
        <v>104269.3</v>
      </c>
      <c r="AM1068" s="3">
        <v>261403.3</v>
      </c>
      <c r="AN1068" s="1">
        <v>13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67883.23</v>
      </c>
      <c r="E1069" s="3">
        <v>49488.4</v>
      </c>
      <c r="F1069" s="3">
        <v>0</v>
      </c>
      <c r="G1069" s="3">
        <v>-223100.1</v>
      </c>
      <c r="H1069" s="3">
        <v>0</v>
      </c>
      <c r="I1069" s="3">
        <v>4753101</v>
      </c>
      <c r="J1069" s="3">
        <v>0</v>
      </c>
      <c r="K1069" s="3">
        <v>0</v>
      </c>
      <c r="L1069" s="3">
        <v>51773990</v>
      </c>
      <c r="M1069" s="3">
        <v>1635586</v>
      </c>
      <c r="N1069" s="3">
        <v>41804930</v>
      </c>
      <c r="O1069" s="3">
        <v>8921539000</v>
      </c>
      <c r="P1069" s="3">
        <v>16388.87</v>
      </c>
      <c r="Q1069" s="3">
        <v>156221200000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1243006</v>
      </c>
      <c r="AB1069" s="3">
        <v>0</v>
      </c>
      <c r="AC1069" s="3">
        <v>63151.14</v>
      </c>
      <c r="AD1069" s="3">
        <v>59409.93</v>
      </c>
      <c r="AE1069" s="3">
        <v>1672442</v>
      </c>
      <c r="AF1069" s="3">
        <v>4943.5820000000003</v>
      </c>
      <c r="AG1069" s="3">
        <v>0</v>
      </c>
      <c r="AH1069" s="3">
        <v>0</v>
      </c>
      <c r="AI1069" s="3">
        <v>0</v>
      </c>
      <c r="AJ1069" s="3">
        <v>46689.24</v>
      </c>
      <c r="AK1069" s="3">
        <v>45346.06</v>
      </c>
      <c r="AL1069" s="3">
        <v>110543.1</v>
      </c>
      <c r="AM1069" s="3">
        <v>276551.40000000002</v>
      </c>
      <c r="AN1069" s="1">
        <v>13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59275.91</v>
      </c>
      <c r="E1070" s="3">
        <v>43660.85</v>
      </c>
      <c r="F1070" s="3">
        <v>0</v>
      </c>
      <c r="G1070" s="3">
        <v>-219217.5</v>
      </c>
      <c r="H1070" s="3">
        <v>0</v>
      </c>
      <c r="I1070" s="3">
        <v>4486743</v>
      </c>
      <c r="J1070" s="3">
        <v>0</v>
      </c>
      <c r="K1070" s="3">
        <v>0</v>
      </c>
      <c r="L1070" s="3">
        <v>50827150</v>
      </c>
      <c r="M1070" s="3">
        <v>1493998</v>
      </c>
      <c r="N1070" s="3">
        <v>41687530</v>
      </c>
      <c r="O1070" s="3">
        <v>8921289000</v>
      </c>
      <c r="P1070" s="3">
        <v>15751.3</v>
      </c>
      <c r="Q1070" s="3">
        <v>156218500000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1247392</v>
      </c>
      <c r="AB1070" s="3">
        <v>0</v>
      </c>
      <c r="AC1070" s="3">
        <v>62018.51</v>
      </c>
      <c r="AD1070" s="3">
        <v>59711.42</v>
      </c>
      <c r="AE1070" s="3">
        <v>1640469</v>
      </c>
      <c r="AF1070" s="3">
        <v>4506.5219999999999</v>
      </c>
      <c r="AG1070" s="3">
        <v>0</v>
      </c>
      <c r="AH1070" s="3">
        <v>0</v>
      </c>
      <c r="AI1070" s="3">
        <v>0</v>
      </c>
      <c r="AJ1070" s="3">
        <v>44250.77</v>
      </c>
      <c r="AK1070" s="3">
        <v>44076.4</v>
      </c>
      <c r="AL1070" s="3">
        <v>99703.26</v>
      </c>
      <c r="AM1070" s="3">
        <v>266358.3</v>
      </c>
      <c r="AN1070" s="1">
        <v>29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60632.55</v>
      </c>
      <c r="E1071" s="3">
        <v>39368.199999999997</v>
      </c>
      <c r="F1071" s="3">
        <v>0</v>
      </c>
      <c r="G1071" s="3">
        <v>-212758</v>
      </c>
      <c r="H1071" s="3">
        <v>0</v>
      </c>
      <c r="I1071" s="3">
        <v>4219255</v>
      </c>
      <c r="J1071" s="3">
        <v>0</v>
      </c>
      <c r="K1071" s="3">
        <v>0</v>
      </c>
      <c r="L1071" s="3">
        <v>49816220</v>
      </c>
      <c r="M1071" s="3">
        <v>1371085</v>
      </c>
      <c r="N1071" s="3">
        <v>41564130</v>
      </c>
      <c r="O1071" s="3">
        <v>8921039000</v>
      </c>
      <c r="P1071" s="3">
        <v>15211.38</v>
      </c>
      <c r="Q1071" s="3">
        <v>156215700000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1297790</v>
      </c>
      <c r="AB1071" s="3">
        <v>0</v>
      </c>
      <c r="AC1071" s="3">
        <v>67927.58</v>
      </c>
      <c r="AD1071" s="3">
        <v>65249.57</v>
      </c>
      <c r="AE1071" s="3">
        <v>1796072</v>
      </c>
      <c r="AF1071" s="3">
        <v>4504.2129999999997</v>
      </c>
      <c r="AG1071" s="3">
        <v>0</v>
      </c>
      <c r="AH1071" s="3">
        <v>0</v>
      </c>
      <c r="AI1071" s="3">
        <v>0</v>
      </c>
      <c r="AJ1071" s="3">
        <v>42158.82</v>
      </c>
      <c r="AK1071" s="3">
        <v>42938.14</v>
      </c>
      <c r="AL1071" s="3">
        <v>97706.09</v>
      </c>
      <c r="AM1071" s="3">
        <v>267488.09999999998</v>
      </c>
      <c r="AN1071" s="1">
        <v>26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52119.6</v>
      </c>
      <c r="E1072" s="3">
        <v>35292.519999999997</v>
      </c>
      <c r="F1072" s="3">
        <v>0</v>
      </c>
      <c r="G1072" s="3">
        <v>-209705.2</v>
      </c>
      <c r="H1072" s="3">
        <v>0</v>
      </c>
      <c r="I1072" s="3">
        <v>3968361</v>
      </c>
      <c r="J1072" s="3">
        <v>0</v>
      </c>
      <c r="K1072" s="3">
        <v>0</v>
      </c>
      <c r="L1072" s="3">
        <v>48802840</v>
      </c>
      <c r="M1072" s="3">
        <v>1255775</v>
      </c>
      <c r="N1072" s="3">
        <v>41429270</v>
      </c>
      <c r="O1072" s="3">
        <v>8920793000</v>
      </c>
      <c r="P1072" s="3">
        <v>14665.96</v>
      </c>
      <c r="Q1072" s="3">
        <v>156212700000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1289746</v>
      </c>
      <c r="AB1072" s="3">
        <v>0</v>
      </c>
      <c r="AC1072" s="3">
        <v>73876.13</v>
      </c>
      <c r="AD1072" s="3">
        <v>69092.84</v>
      </c>
      <c r="AE1072" s="3">
        <v>1911858</v>
      </c>
      <c r="AF1072" s="3">
        <v>4179.4530000000004</v>
      </c>
      <c r="AG1072" s="3">
        <v>0</v>
      </c>
      <c r="AH1072" s="3">
        <v>0</v>
      </c>
      <c r="AI1072" s="3">
        <v>0</v>
      </c>
      <c r="AJ1072" s="3">
        <v>40196.550000000003</v>
      </c>
      <c r="AK1072" s="3">
        <v>41785.410000000003</v>
      </c>
      <c r="AL1072" s="3">
        <v>101248.7</v>
      </c>
      <c r="AM1072" s="3">
        <v>250893.3</v>
      </c>
      <c r="AN1072" s="1">
        <v>13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36248.32</v>
      </c>
      <c r="E1073" s="3">
        <v>30809.4</v>
      </c>
      <c r="F1073" s="3">
        <v>0</v>
      </c>
      <c r="G1073" s="3">
        <v>-210667.2</v>
      </c>
      <c r="H1073" s="3">
        <v>0</v>
      </c>
      <c r="I1073" s="3">
        <v>3759589</v>
      </c>
      <c r="J1073" s="3">
        <v>0</v>
      </c>
      <c r="K1073" s="3">
        <v>0</v>
      </c>
      <c r="L1073" s="3">
        <v>47896050</v>
      </c>
      <c r="M1073" s="3">
        <v>1143997</v>
      </c>
      <c r="N1073" s="3">
        <v>41297920</v>
      </c>
      <c r="O1073" s="3">
        <v>8920543000</v>
      </c>
      <c r="P1073" s="3">
        <v>14084.94</v>
      </c>
      <c r="Q1073" s="3">
        <v>156209700000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1159322</v>
      </c>
      <c r="AB1073" s="3">
        <v>0</v>
      </c>
      <c r="AC1073" s="3">
        <v>72987.23</v>
      </c>
      <c r="AD1073" s="3">
        <v>69413.78</v>
      </c>
      <c r="AE1073" s="3">
        <v>1903443</v>
      </c>
      <c r="AF1073" s="3">
        <v>3487.5889999999999</v>
      </c>
      <c r="AG1073" s="3">
        <v>0</v>
      </c>
      <c r="AH1073" s="3">
        <v>0</v>
      </c>
      <c r="AI1073" s="3">
        <v>0</v>
      </c>
      <c r="AJ1073" s="3">
        <v>38127.61</v>
      </c>
      <c r="AK1073" s="3">
        <v>40531.21</v>
      </c>
      <c r="AL1073" s="3">
        <v>96555.36</v>
      </c>
      <c r="AM1073" s="3">
        <v>208772.4</v>
      </c>
      <c r="AN1073" s="1">
        <v>26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33298.199999999997</v>
      </c>
      <c r="E1074" s="3">
        <v>27893.78</v>
      </c>
      <c r="F1074" s="3">
        <v>0</v>
      </c>
      <c r="G1074" s="3">
        <v>-206505.7</v>
      </c>
      <c r="H1074" s="3">
        <v>0</v>
      </c>
      <c r="I1074" s="3">
        <v>3572831</v>
      </c>
      <c r="J1074" s="3">
        <v>0</v>
      </c>
      <c r="K1074" s="3">
        <v>0</v>
      </c>
      <c r="L1074" s="3">
        <v>46997660</v>
      </c>
      <c r="M1074" s="3">
        <v>1052587</v>
      </c>
      <c r="N1074" s="3">
        <v>41166080</v>
      </c>
      <c r="O1074" s="3">
        <v>8920290000</v>
      </c>
      <c r="P1074" s="3">
        <v>13619.25</v>
      </c>
      <c r="Q1074" s="3">
        <v>156206600000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1115321</v>
      </c>
      <c r="AB1074" s="3">
        <v>0</v>
      </c>
      <c r="AC1074" s="3">
        <v>76482.960000000006</v>
      </c>
      <c r="AD1074" s="3">
        <v>71057.06</v>
      </c>
      <c r="AE1074" s="3">
        <v>1931234</v>
      </c>
      <c r="AF1074" s="3">
        <v>3114.89</v>
      </c>
      <c r="AG1074" s="3">
        <v>0</v>
      </c>
      <c r="AH1074" s="3">
        <v>0</v>
      </c>
      <c r="AI1074" s="3">
        <v>0</v>
      </c>
      <c r="AJ1074" s="3">
        <v>36354.379999999997</v>
      </c>
      <c r="AK1074" s="3">
        <v>39322.620000000003</v>
      </c>
      <c r="AL1074" s="3">
        <v>91781.84</v>
      </c>
      <c r="AM1074" s="3">
        <v>186757.8</v>
      </c>
      <c r="AN1074" s="1">
        <v>12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22641.8</v>
      </c>
      <c r="E1075" s="3">
        <v>24668.68</v>
      </c>
      <c r="F1075" s="3">
        <v>0</v>
      </c>
      <c r="G1075" s="3">
        <v>-203783.3</v>
      </c>
      <c r="H1075" s="3">
        <v>0</v>
      </c>
      <c r="I1075" s="3">
        <v>3415347</v>
      </c>
      <c r="J1075" s="3">
        <v>0</v>
      </c>
      <c r="K1075" s="3">
        <v>0</v>
      </c>
      <c r="L1075" s="3">
        <v>46294390</v>
      </c>
      <c r="M1075" s="3">
        <v>965667.9</v>
      </c>
      <c r="N1075" s="3">
        <v>41046950</v>
      </c>
      <c r="O1075" s="3">
        <v>8920055000</v>
      </c>
      <c r="P1075" s="3">
        <v>13138.87</v>
      </c>
      <c r="Q1075" s="3">
        <v>156204000000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901377</v>
      </c>
      <c r="AB1075" s="3">
        <v>0</v>
      </c>
      <c r="AC1075" s="3">
        <v>65301.599999999999</v>
      </c>
      <c r="AD1075" s="3">
        <v>59145.54</v>
      </c>
      <c r="AE1075" s="3">
        <v>1477640</v>
      </c>
      <c r="AF1075" s="3">
        <v>2559.3760000000002</v>
      </c>
      <c r="AG1075" s="3">
        <v>0</v>
      </c>
      <c r="AH1075" s="3">
        <v>0</v>
      </c>
      <c r="AI1075" s="3">
        <v>0</v>
      </c>
      <c r="AJ1075" s="3">
        <v>34616.94</v>
      </c>
      <c r="AK1075" s="3">
        <v>38109.72</v>
      </c>
      <c r="AL1075" s="3">
        <v>88516.76</v>
      </c>
      <c r="AM1075" s="3">
        <v>157484.6</v>
      </c>
      <c r="AN1075" s="1">
        <v>6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33673.42</v>
      </c>
      <c r="E1076" s="3">
        <v>23800.19</v>
      </c>
      <c r="F1076" s="3">
        <v>0</v>
      </c>
      <c r="G1076" s="3">
        <v>-198038.8</v>
      </c>
      <c r="H1076" s="3">
        <v>0</v>
      </c>
      <c r="I1076" s="3">
        <v>3244523</v>
      </c>
      <c r="J1076" s="3">
        <v>0</v>
      </c>
      <c r="K1076" s="3">
        <v>0</v>
      </c>
      <c r="L1076" s="3">
        <v>45489680</v>
      </c>
      <c r="M1076" s="3">
        <v>912030.7</v>
      </c>
      <c r="N1076" s="3">
        <v>40916030</v>
      </c>
      <c r="O1076" s="3">
        <v>8919821000</v>
      </c>
      <c r="P1076" s="3">
        <v>12879.3</v>
      </c>
      <c r="Q1076" s="3">
        <v>156201400000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972599.7</v>
      </c>
      <c r="AB1076" s="3">
        <v>0</v>
      </c>
      <c r="AC1076" s="3">
        <v>74079.539999999994</v>
      </c>
      <c r="AD1076" s="3">
        <v>61780.71</v>
      </c>
      <c r="AE1076" s="3">
        <v>1577194</v>
      </c>
      <c r="AF1076" s="3">
        <v>3139.8240000000001</v>
      </c>
      <c r="AG1076" s="3">
        <v>0</v>
      </c>
      <c r="AH1076" s="3">
        <v>0</v>
      </c>
      <c r="AI1076" s="3">
        <v>0</v>
      </c>
      <c r="AJ1076" s="3">
        <v>32879.31</v>
      </c>
      <c r="AK1076" s="3">
        <v>36866.83</v>
      </c>
      <c r="AL1076" s="3">
        <v>89783.05</v>
      </c>
      <c r="AM1076" s="3">
        <v>170823.6</v>
      </c>
      <c r="AN1076" s="1">
        <v>13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31716.14</v>
      </c>
      <c r="E1077" s="3">
        <v>22136.68</v>
      </c>
      <c r="F1077" s="3">
        <v>0</v>
      </c>
      <c r="G1077" s="3">
        <v>-194742</v>
      </c>
      <c r="H1077" s="3">
        <v>0</v>
      </c>
      <c r="I1077" s="3">
        <v>3075294</v>
      </c>
      <c r="J1077" s="3">
        <v>0</v>
      </c>
      <c r="K1077" s="3">
        <v>0</v>
      </c>
      <c r="L1077" s="3">
        <v>44672860</v>
      </c>
      <c r="M1077" s="3">
        <v>854644.6</v>
      </c>
      <c r="N1077" s="3">
        <v>40784030</v>
      </c>
      <c r="O1077" s="3">
        <v>8919585000</v>
      </c>
      <c r="P1077" s="3">
        <v>12578.95</v>
      </c>
      <c r="Q1077" s="3">
        <v>156198600000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990850</v>
      </c>
      <c r="AB1077" s="3">
        <v>0</v>
      </c>
      <c r="AC1077" s="3">
        <v>79009.61</v>
      </c>
      <c r="AD1077" s="3">
        <v>62829.75</v>
      </c>
      <c r="AE1077" s="3">
        <v>1605986</v>
      </c>
      <c r="AF1077" s="3">
        <v>3072.078</v>
      </c>
      <c r="AG1077" s="3">
        <v>0</v>
      </c>
      <c r="AH1077" s="3">
        <v>0</v>
      </c>
      <c r="AI1077" s="3">
        <v>0</v>
      </c>
      <c r="AJ1077" s="3">
        <v>31136.65</v>
      </c>
      <c r="AK1077" s="3">
        <v>35428.51</v>
      </c>
      <c r="AL1077" s="3">
        <v>84185.38</v>
      </c>
      <c r="AM1077" s="3">
        <v>169228.79999999999</v>
      </c>
      <c r="AN1077" s="1">
        <v>25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32788.44</v>
      </c>
      <c r="E1078" s="3">
        <v>20896.38</v>
      </c>
      <c r="F1078" s="3">
        <v>0</v>
      </c>
      <c r="G1078" s="3">
        <v>-190982.8</v>
      </c>
      <c r="H1078" s="3">
        <v>0</v>
      </c>
      <c r="I1078" s="3">
        <v>2905327</v>
      </c>
      <c r="J1078" s="3">
        <v>0</v>
      </c>
      <c r="K1078" s="3">
        <v>0</v>
      </c>
      <c r="L1078" s="3">
        <v>43801320</v>
      </c>
      <c r="M1078" s="3">
        <v>800123.3</v>
      </c>
      <c r="N1078" s="3">
        <v>40588120</v>
      </c>
      <c r="O1078" s="3">
        <v>8919401000</v>
      </c>
      <c r="P1078" s="3">
        <v>12292.44</v>
      </c>
      <c r="Q1078" s="3">
        <v>156195700000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1043571</v>
      </c>
      <c r="AB1078" s="3">
        <v>0</v>
      </c>
      <c r="AC1078" s="3">
        <v>87401.32</v>
      </c>
      <c r="AD1078" s="3">
        <v>70594.48</v>
      </c>
      <c r="AE1078" s="3">
        <v>1815000</v>
      </c>
      <c r="AF1078" s="3">
        <v>3144.0210000000002</v>
      </c>
      <c r="AG1078" s="3">
        <v>0</v>
      </c>
      <c r="AH1078" s="3">
        <v>0</v>
      </c>
      <c r="AI1078" s="3">
        <v>0</v>
      </c>
      <c r="AJ1078" s="3">
        <v>29735.75</v>
      </c>
      <c r="AK1078" s="3">
        <v>34080.39</v>
      </c>
      <c r="AL1078" s="3">
        <v>138304.70000000001</v>
      </c>
      <c r="AM1078" s="3">
        <v>169967</v>
      </c>
      <c r="AN1078" s="1">
        <v>22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25886.52</v>
      </c>
      <c r="E1079" s="3">
        <v>18937.97</v>
      </c>
      <c r="F1079" s="3">
        <v>0</v>
      </c>
      <c r="G1079" s="3">
        <v>-190274.6</v>
      </c>
      <c r="H1079" s="3">
        <v>0</v>
      </c>
      <c r="I1079" s="3">
        <v>2752715</v>
      </c>
      <c r="J1079" s="3">
        <v>0</v>
      </c>
      <c r="K1079" s="3">
        <v>0</v>
      </c>
      <c r="L1079" s="3">
        <v>42990200</v>
      </c>
      <c r="M1079" s="3">
        <v>741106</v>
      </c>
      <c r="N1079" s="3">
        <v>40440150</v>
      </c>
      <c r="O1079" s="3">
        <v>8919165000</v>
      </c>
      <c r="P1079" s="3">
        <v>11942.02</v>
      </c>
      <c r="Q1079" s="3">
        <v>156192700000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980301.6</v>
      </c>
      <c r="AB1079" s="3">
        <v>0</v>
      </c>
      <c r="AC1079" s="3">
        <v>89407.89</v>
      </c>
      <c r="AD1079" s="3">
        <v>73975.360000000001</v>
      </c>
      <c r="AE1079" s="3">
        <v>1872910</v>
      </c>
      <c r="AF1079" s="3">
        <v>2770.989</v>
      </c>
      <c r="AG1079" s="3">
        <v>0</v>
      </c>
      <c r="AH1079" s="3">
        <v>0</v>
      </c>
      <c r="AI1079" s="3">
        <v>0</v>
      </c>
      <c r="AJ1079" s="3">
        <v>27414.33</v>
      </c>
      <c r="AK1079" s="3">
        <v>32540.94</v>
      </c>
      <c r="AL1079" s="3">
        <v>86036.66</v>
      </c>
      <c r="AM1079" s="3">
        <v>152611.9</v>
      </c>
      <c r="AN1079" s="1">
        <v>16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28183.18</v>
      </c>
      <c r="E1080" s="3">
        <v>17984.43</v>
      </c>
      <c r="F1080" s="3">
        <v>0</v>
      </c>
      <c r="G1080" s="3">
        <v>-186391.1</v>
      </c>
      <c r="H1080" s="3">
        <v>0</v>
      </c>
      <c r="I1080" s="3">
        <v>2600328</v>
      </c>
      <c r="J1080" s="3">
        <v>0</v>
      </c>
      <c r="K1080" s="3">
        <v>0</v>
      </c>
      <c r="L1080" s="3">
        <v>42199780</v>
      </c>
      <c r="M1080" s="3">
        <v>693294.8</v>
      </c>
      <c r="N1080" s="3">
        <v>40294990</v>
      </c>
      <c r="O1080" s="3">
        <v>8918928000</v>
      </c>
      <c r="P1080" s="3">
        <v>11689.64</v>
      </c>
      <c r="Q1080" s="3">
        <v>156189800000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946932</v>
      </c>
      <c r="AB1080" s="3">
        <v>0</v>
      </c>
      <c r="AC1080" s="3">
        <v>93810.95</v>
      </c>
      <c r="AD1080" s="3">
        <v>68699.210000000006</v>
      </c>
      <c r="AE1080" s="3">
        <v>1725878</v>
      </c>
      <c r="AF1080" s="3">
        <v>2868.2159999999999</v>
      </c>
      <c r="AG1080" s="3">
        <v>0</v>
      </c>
      <c r="AH1080" s="3">
        <v>0</v>
      </c>
      <c r="AI1080" s="3">
        <v>0</v>
      </c>
      <c r="AJ1080" s="3">
        <v>25775.09</v>
      </c>
      <c r="AK1080" s="3">
        <v>31125.09</v>
      </c>
      <c r="AL1080" s="3">
        <v>77185.88</v>
      </c>
      <c r="AM1080" s="3">
        <v>152386.79999999999</v>
      </c>
      <c r="AN1080" s="1">
        <v>23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20767.2</v>
      </c>
      <c r="E1081" s="3">
        <v>16089.72</v>
      </c>
      <c r="F1081" s="3">
        <v>0</v>
      </c>
      <c r="G1081" s="3">
        <v>-186401.9</v>
      </c>
      <c r="H1081" s="3">
        <v>0</v>
      </c>
      <c r="I1081" s="3">
        <v>2471807</v>
      </c>
      <c r="J1081" s="3">
        <v>0</v>
      </c>
      <c r="K1081" s="3">
        <v>0</v>
      </c>
      <c r="L1081" s="3">
        <v>41499670</v>
      </c>
      <c r="M1081" s="3">
        <v>639253.1</v>
      </c>
      <c r="N1081" s="3">
        <v>40154310</v>
      </c>
      <c r="O1081" s="3">
        <v>8918691000</v>
      </c>
      <c r="P1081" s="3">
        <v>11393.16</v>
      </c>
      <c r="Q1081" s="3">
        <v>156187000000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848920</v>
      </c>
      <c r="AB1081" s="3">
        <v>0</v>
      </c>
      <c r="AC1081" s="3">
        <v>90711.32</v>
      </c>
      <c r="AD1081" s="3">
        <v>69906.41</v>
      </c>
      <c r="AE1081" s="3">
        <v>1695905</v>
      </c>
      <c r="AF1081" s="3">
        <v>2386.9720000000002</v>
      </c>
      <c r="AG1081" s="3">
        <v>0</v>
      </c>
      <c r="AH1081" s="3">
        <v>0</v>
      </c>
      <c r="AI1081" s="3">
        <v>0</v>
      </c>
      <c r="AJ1081" s="3">
        <v>24111.25</v>
      </c>
      <c r="AK1081" s="3">
        <v>29591.919999999998</v>
      </c>
      <c r="AL1081" s="3">
        <v>74129.25</v>
      </c>
      <c r="AM1081" s="3">
        <v>128521.5</v>
      </c>
      <c r="AN1081" s="1">
        <v>14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21645.75</v>
      </c>
      <c r="E1082" s="3">
        <v>15241.88</v>
      </c>
      <c r="F1082" s="3">
        <v>0</v>
      </c>
      <c r="G1082" s="3">
        <v>-183670.2</v>
      </c>
      <c r="H1082" s="3">
        <v>0</v>
      </c>
      <c r="I1082" s="3">
        <v>2349118</v>
      </c>
      <c r="J1082" s="3">
        <v>0</v>
      </c>
      <c r="K1082" s="3">
        <v>0</v>
      </c>
      <c r="L1082" s="3">
        <v>40784250</v>
      </c>
      <c r="M1082" s="3">
        <v>597492</v>
      </c>
      <c r="N1082" s="3">
        <v>40010970</v>
      </c>
      <c r="O1082" s="3">
        <v>8918451000</v>
      </c>
      <c r="P1082" s="3">
        <v>11127.01</v>
      </c>
      <c r="Q1082" s="3">
        <v>156184000000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846215.6</v>
      </c>
      <c r="AB1082" s="3">
        <v>0</v>
      </c>
      <c r="AC1082" s="3">
        <v>94056.73</v>
      </c>
      <c r="AD1082" s="3">
        <v>73035.41</v>
      </c>
      <c r="AE1082" s="3">
        <v>1830622</v>
      </c>
      <c r="AF1082" s="3">
        <v>2427.1439999999998</v>
      </c>
      <c r="AG1082" s="3">
        <v>0</v>
      </c>
      <c r="AH1082" s="3">
        <v>0</v>
      </c>
      <c r="AI1082" s="3">
        <v>0</v>
      </c>
      <c r="AJ1082" s="3">
        <v>22792.16</v>
      </c>
      <c r="AK1082" s="3">
        <v>28459.07</v>
      </c>
      <c r="AL1082" s="3">
        <v>72131.23</v>
      </c>
      <c r="AM1082" s="3">
        <v>122688.8</v>
      </c>
      <c r="AN1082" s="1">
        <v>29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20588.080000000002</v>
      </c>
      <c r="E1083" s="3">
        <v>14262.16</v>
      </c>
      <c r="F1083" s="3">
        <v>0</v>
      </c>
      <c r="G1083" s="3">
        <v>-225055.6</v>
      </c>
      <c r="H1083" s="3">
        <v>0</v>
      </c>
      <c r="I1083" s="3">
        <v>2233883</v>
      </c>
      <c r="J1083" s="3">
        <v>0</v>
      </c>
      <c r="K1083" s="3">
        <v>0</v>
      </c>
      <c r="L1083" s="3">
        <v>40076580</v>
      </c>
      <c r="M1083" s="3">
        <v>557743.1</v>
      </c>
      <c r="N1083" s="3">
        <v>39856470</v>
      </c>
      <c r="O1083" s="3">
        <v>8918180000</v>
      </c>
      <c r="P1083" s="3">
        <v>10896.19</v>
      </c>
      <c r="Q1083" s="3">
        <v>156181000000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831726.4</v>
      </c>
      <c r="AB1083" s="3">
        <v>0</v>
      </c>
      <c r="AC1083" s="3">
        <v>91344.67</v>
      </c>
      <c r="AD1083" s="3">
        <v>76774.75</v>
      </c>
      <c r="AE1083" s="3">
        <v>1884078</v>
      </c>
      <c r="AF1083" s="3">
        <v>2243.5639999999999</v>
      </c>
      <c r="AG1083" s="3">
        <v>0</v>
      </c>
      <c r="AH1083" s="3">
        <v>0</v>
      </c>
      <c r="AI1083" s="3">
        <v>0</v>
      </c>
      <c r="AJ1083" s="3">
        <v>21250.66</v>
      </c>
      <c r="AK1083" s="3">
        <v>27414.42</v>
      </c>
      <c r="AL1083" s="3">
        <v>84451.6</v>
      </c>
      <c r="AM1083" s="3">
        <v>115235.4</v>
      </c>
      <c r="AN1083" s="1">
        <v>24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14440.06</v>
      </c>
      <c r="E1084" s="3">
        <v>12910.15</v>
      </c>
      <c r="F1084" s="3">
        <v>0</v>
      </c>
      <c r="G1084" s="3">
        <v>-211692.79999999999</v>
      </c>
      <c r="H1084" s="3">
        <v>0</v>
      </c>
      <c r="I1084" s="3">
        <v>2138264</v>
      </c>
      <c r="J1084" s="3">
        <v>0</v>
      </c>
      <c r="K1084" s="3">
        <v>0</v>
      </c>
      <c r="L1084" s="3">
        <v>39486090</v>
      </c>
      <c r="M1084" s="3">
        <v>514486.7</v>
      </c>
      <c r="N1084" s="3">
        <v>39716270</v>
      </c>
      <c r="O1084" s="3">
        <v>8917926000</v>
      </c>
      <c r="P1084" s="3">
        <v>10662.86</v>
      </c>
      <c r="Q1084" s="3">
        <v>156178200000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706975</v>
      </c>
      <c r="AB1084" s="3">
        <v>0</v>
      </c>
      <c r="AC1084" s="3">
        <v>79328.7</v>
      </c>
      <c r="AD1084" s="3">
        <v>69771.350000000006</v>
      </c>
      <c r="AE1084" s="3">
        <v>1674522</v>
      </c>
      <c r="AF1084" s="3">
        <v>1788.752</v>
      </c>
      <c r="AG1084" s="3">
        <v>0</v>
      </c>
      <c r="AH1084" s="3">
        <v>0</v>
      </c>
      <c r="AI1084" s="3">
        <v>0</v>
      </c>
      <c r="AJ1084" s="3">
        <v>19509.38</v>
      </c>
      <c r="AK1084" s="3">
        <v>26257.03</v>
      </c>
      <c r="AL1084" s="3">
        <v>80425.27</v>
      </c>
      <c r="AM1084" s="3">
        <v>95619.01</v>
      </c>
      <c r="AN1084" s="1">
        <v>13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11524.49</v>
      </c>
      <c r="E1085" s="3">
        <v>12003.84</v>
      </c>
      <c r="F1085" s="3">
        <v>0</v>
      </c>
      <c r="G1085" s="3">
        <v>-202257.8</v>
      </c>
      <c r="H1085" s="3">
        <v>0</v>
      </c>
      <c r="I1085" s="3">
        <v>2058081</v>
      </c>
      <c r="J1085" s="3">
        <v>0</v>
      </c>
      <c r="K1085" s="3">
        <v>0</v>
      </c>
      <c r="L1085" s="3">
        <v>38956660</v>
      </c>
      <c r="M1085" s="3">
        <v>479595.4</v>
      </c>
      <c r="N1085" s="3">
        <v>39582620</v>
      </c>
      <c r="O1085" s="3">
        <v>8917691000</v>
      </c>
      <c r="P1085" s="3">
        <v>10444.91</v>
      </c>
      <c r="Q1085" s="3">
        <v>156175500000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626395.19999999995</v>
      </c>
      <c r="AB1085" s="3">
        <v>0</v>
      </c>
      <c r="AC1085" s="3">
        <v>69814.16</v>
      </c>
      <c r="AD1085" s="3">
        <v>64470.77</v>
      </c>
      <c r="AE1085" s="3">
        <v>1546182</v>
      </c>
      <c r="AF1085" s="3">
        <v>1519.5260000000001</v>
      </c>
      <c r="AG1085" s="3">
        <v>0</v>
      </c>
      <c r="AH1085" s="3">
        <v>0</v>
      </c>
      <c r="AI1085" s="3">
        <v>0</v>
      </c>
      <c r="AJ1085" s="3">
        <v>18591.060000000001</v>
      </c>
      <c r="AK1085" s="3">
        <v>25531.84</v>
      </c>
      <c r="AL1085" s="3">
        <v>82473.210000000006</v>
      </c>
      <c r="AM1085" s="3">
        <v>80182.490000000005</v>
      </c>
      <c r="AN1085" s="1">
        <v>62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9650.375</v>
      </c>
      <c r="E1086" s="3">
        <v>11216.6</v>
      </c>
      <c r="F1086" s="3">
        <v>0</v>
      </c>
      <c r="G1086" s="3">
        <v>-194903.5</v>
      </c>
      <c r="H1086" s="3">
        <v>0</v>
      </c>
      <c r="I1086" s="3">
        <v>1987066</v>
      </c>
      <c r="J1086" s="3">
        <v>0</v>
      </c>
      <c r="K1086" s="3">
        <v>0</v>
      </c>
      <c r="L1086" s="3">
        <v>38526800</v>
      </c>
      <c r="M1086" s="3">
        <v>452046</v>
      </c>
      <c r="N1086" s="3">
        <v>39479630</v>
      </c>
      <c r="O1086" s="3">
        <v>8917460000</v>
      </c>
      <c r="P1086" s="3">
        <v>10242.799999999999</v>
      </c>
      <c r="Q1086" s="3">
        <v>156172700000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513467.5</v>
      </c>
      <c r="AB1086" s="3">
        <v>0</v>
      </c>
      <c r="AC1086" s="3">
        <v>57091.15</v>
      </c>
      <c r="AD1086" s="3">
        <v>50034.51</v>
      </c>
      <c r="AE1086" s="3">
        <v>1084019</v>
      </c>
      <c r="AF1086" s="3">
        <v>1269.308</v>
      </c>
      <c r="AG1086" s="3">
        <v>0</v>
      </c>
      <c r="AH1086" s="3">
        <v>0</v>
      </c>
      <c r="AI1086" s="3">
        <v>0</v>
      </c>
      <c r="AJ1086" s="3">
        <v>17654.400000000001</v>
      </c>
      <c r="AK1086" s="3">
        <v>24828.62</v>
      </c>
      <c r="AL1086" s="3">
        <v>63603.86</v>
      </c>
      <c r="AM1086" s="3">
        <v>71014.84</v>
      </c>
      <c r="AN1086" s="1">
        <v>14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11895.81</v>
      </c>
      <c r="E1087" s="3">
        <v>10999.65</v>
      </c>
      <c r="F1087" s="3">
        <v>0</v>
      </c>
      <c r="G1087" s="3">
        <v>-188417</v>
      </c>
      <c r="H1087" s="3">
        <v>0</v>
      </c>
      <c r="I1087" s="3">
        <v>1914275</v>
      </c>
      <c r="J1087" s="3">
        <v>0</v>
      </c>
      <c r="K1087" s="3">
        <v>0</v>
      </c>
      <c r="L1087" s="3">
        <v>38058360</v>
      </c>
      <c r="M1087" s="3">
        <v>433934.8</v>
      </c>
      <c r="N1087" s="3">
        <v>39368470</v>
      </c>
      <c r="O1087" s="3">
        <v>8917238000</v>
      </c>
      <c r="P1087" s="3">
        <v>10066.9</v>
      </c>
      <c r="Q1087" s="3">
        <v>156169100000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542141</v>
      </c>
      <c r="AB1087" s="3">
        <v>0</v>
      </c>
      <c r="AC1087" s="3">
        <v>58525</v>
      </c>
      <c r="AD1087" s="3">
        <v>52740.37</v>
      </c>
      <c r="AE1087" s="3">
        <v>1195491</v>
      </c>
      <c r="AF1087" s="3">
        <v>1519.96</v>
      </c>
      <c r="AG1087" s="3">
        <v>0</v>
      </c>
      <c r="AH1087" s="3">
        <v>0</v>
      </c>
      <c r="AI1087" s="3">
        <v>0</v>
      </c>
      <c r="AJ1087" s="3">
        <v>17026.98</v>
      </c>
      <c r="AK1087" s="3">
        <v>24240.1</v>
      </c>
      <c r="AL1087" s="3">
        <v>69699.570000000007</v>
      </c>
      <c r="AM1087" s="3">
        <v>72790.97</v>
      </c>
      <c r="AN1087" s="1">
        <v>17</v>
      </c>
    </row>
    <row r="1088" spans="1:40" x14ac:dyDescent="0.3">
      <c r="A1088" s="2">
        <v>30581</v>
      </c>
      <c r="B1088" s="3">
        <v>2349881</v>
      </c>
      <c r="C1088" s="3">
        <v>29602.34</v>
      </c>
      <c r="D1088" s="3">
        <v>682248</v>
      </c>
      <c r="E1088" s="3">
        <v>402889.1</v>
      </c>
      <c r="F1088" s="3">
        <v>0</v>
      </c>
      <c r="G1088" s="3">
        <v>37966.31</v>
      </c>
      <c r="H1088" s="3">
        <v>361583.2</v>
      </c>
      <c r="I1088" s="3">
        <v>1761140</v>
      </c>
      <c r="J1088" s="3">
        <v>0</v>
      </c>
      <c r="K1088" s="3">
        <v>0</v>
      </c>
      <c r="L1088" s="3">
        <v>47489090</v>
      </c>
      <c r="M1088" s="3">
        <v>1664320</v>
      </c>
      <c r="N1088" s="3">
        <v>39292840</v>
      </c>
      <c r="O1088" s="3">
        <v>8917322000</v>
      </c>
      <c r="P1088" s="3">
        <v>24738.78</v>
      </c>
      <c r="Q1088" s="3">
        <v>156171600000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1159941</v>
      </c>
      <c r="AB1088" s="3">
        <v>0</v>
      </c>
      <c r="AC1088" s="3">
        <v>224.85220000000001</v>
      </c>
      <c r="AD1088" s="3">
        <v>2530.5729999999999</v>
      </c>
      <c r="AE1088" s="3">
        <v>772698.3</v>
      </c>
      <c r="AF1088" s="3">
        <v>57064.08</v>
      </c>
      <c r="AG1088" s="3">
        <v>1979.692</v>
      </c>
      <c r="AH1088" s="3">
        <v>0</v>
      </c>
      <c r="AI1088" s="3">
        <v>0</v>
      </c>
      <c r="AJ1088" s="3">
        <v>29088.51</v>
      </c>
      <c r="AK1088" s="3">
        <v>27496.62</v>
      </c>
      <c r="AL1088" s="3">
        <v>104540.4</v>
      </c>
      <c r="AM1088" s="3">
        <v>12965460</v>
      </c>
      <c r="AN1088" s="1">
        <v>6</v>
      </c>
    </row>
    <row r="1089" spans="1:40" x14ac:dyDescent="0.3">
      <c r="A1089" s="2">
        <v>30582</v>
      </c>
      <c r="B1089" s="3">
        <v>2332009</v>
      </c>
      <c r="C1089" s="3">
        <v>6133.585</v>
      </c>
      <c r="D1089" s="3">
        <v>166531.29999999999</v>
      </c>
      <c r="E1089" s="3">
        <v>221109.4</v>
      </c>
      <c r="F1089" s="3">
        <v>0</v>
      </c>
      <c r="G1089" s="3">
        <v>-26185.34</v>
      </c>
      <c r="H1089" s="3">
        <v>361583.2</v>
      </c>
      <c r="I1089" s="3">
        <v>1663766</v>
      </c>
      <c r="J1089" s="3">
        <v>0</v>
      </c>
      <c r="K1089" s="3">
        <v>0</v>
      </c>
      <c r="L1089" s="3">
        <v>48782410</v>
      </c>
      <c r="M1089" s="3">
        <v>1745291</v>
      </c>
      <c r="N1089" s="3">
        <v>39233380</v>
      </c>
      <c r="O1089" s="3">
        <v>8917333000</v>
      </c>
      <c r="P1089" s="3">
        <v>22748.880000000001</v>
      </c>
      <c r="Q1089" s="3">
        <v>156170200000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949824.2</v>
      </c>
      <c r="AB1089" s="3">
        <v>0</v>
      </c>
      <c r="AC1089" s="3">
        <v>192.17660000000001</v>
      </c>
      <c r="AD1089" s="3">
        <v>835.74099999999999</v>
      </c>
      <c r="AE1089" s="3">
        <v>612491.1</v>
      </c>
      <c r="AF1089" s="3">
        <v>18894.900000000001</v>
      </c>
      <c r="AG1089" s="3">
        <v>398.7681</v>
      </c>
      <c r="AH1089" s="3">
        <v>0</v>
      </c>
      <c r="AI1089" s="3">
        <v>0</v>
      </c>
      <c r="AJ1089" s="3">
        <v>30143.200000000001</v>
      </c>
      <c r="AK1089" s="3">
        <v>29056.53</v>
      </c>
      <c r="AL1089" s="3">
        <v>89449.41</v>
      </c>
      <c r="AM1089" s="3">
        <v>2731940</v>
      </c>
      <c r="AN1089" s="1">
        <v>10</v>
      </c>
    </row>
    <row r="1090" spans="1:40" x14ac:dyDescent="0.3">
      <c r="A1090" s="2">
        <v>30583</v>
      </c>
      <c r="B1090" s="3">
        <v>2290982</v>
      </c>
      <c r="C1090" s="3">
        <v>18707.86</v>
      </c>
      <c r="D1090" s="3">
        <v>841473</v>
      </c>
      <c r="E1090" s="3">
        <v>360515.1</v>
      </c>
      <c r="F1090" s="3">
        <v>0</v>
      </c>
      <c r="G1090" s="3">
        <v>14981.19</v>
      </c>
      <c r="H1090" s="3">
        <v>361583.2</v>
      </c>
      <c r="I1090" s="3">
        <v>1576937</v>
      </c>
      <c r="J1090" s="3">
        <v>0</v>
      </c>
      <c r="K1090" s="3">
        <v>0</v>
      </c>
      <c r="L1090" s="3">
        <v>54097890</v>
      </c>
      <c r="M1090" s="3">
        <v>2269537</v>
      </c>
      <c r="N1090" s="3">
        <v>39196450</v>
      </c>
      <c r="O1090" s="3">
        <v>8917369000</v>
      </c>
      <c r="P1090" s="3">
        <v>29926.01</v>
      </c>
      <c r="Q1090" s="3">
        <v>156171200000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881920.6</v>
      </c>
      <c r="AB1090" s="3">
        <v>0</v>
      </c>
      <c r="AC1090" s="3">
        <v>70.856470000000002</v>
      </c>
      <c r="AD1090" s="3">
        <v>227.447</v>
      </c>
      <c r="AE1090" s="3">
        <v>475494.6</v>
      </c>
      <c r="AF1090" s="3">
        <v>57426.879999999997</v>
      </c>
      <c r="AG1090" s="3">
        <v>1196.771</v>
      </c>
      <c r="AH1090" s="3">
        <v>0</v>
      </c>
      <c r="AI1090" s="3">
        <v>0</v>
      </c>
      <c r="AJ1090" s="3">
        <v>39481.599999999999</v>
      </c>
      <c r="AK1090" s="3">
        <v>31536.2</v>
      </c>
      <c r="AL1090" s="3">
        <v>76378.63</v>
      </c>
      <c r="AM1090" s="3">
        <v>7990218</v>
      </c>
      <c r="AN1090" s="1">
        <v>2</v>
      </c>
    </row>
    <row r="1091" spans="1:40" x14ac:dyDescent="0.3">
      <c r="A1091" s="2">
        <v>30584</v>
      </c>
      <c r="B1091" s="3">
        <v>2270985</v>
      </c>
      <c r="C1091" s="3">
        <v>6300.52</v>
      </c>
      <c r="D1091" s="3">
        <v>319998.8</v>
      </c>
      <c r="E1091" s="3">
        <v>260353.8</v>
      </c>
      <c r="F1091" s="3">
        <v>0</v>
      </c>
      <c r="G1091" s="3">
        <v>-29176.41</v>
      </c>
      <c r="H1091" s="3">
        <v>361583.2</v>
      </c>
      <c r="I1091" s="3">
        <v>1483954</v>
      </c>
      <c r="J1091" s="3">
        <v>0</v>
      </c>
      <c r="K1091" s="3">
        <v>0</v>
      </c>
      <c r="L1091" s="3">
        <v>55111550</v>
      </c>
      <c r="M1091" s="3">
        <v>2307533</v>
      </c>
      <c r="N1091" s="3">
        <v>39112010</v>
      </c>
      <c r="O1091" s="3">
        <v>8917405000</v>
      </c>
      <c r="P1091" s="3">
        <v>28853.63</v>
      </c>
      <c r="Q1091" s="3">
        <v>156170000000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1060651</v>
      </c>
      <c r="AB1091" s="3">
        <v>0</v>
      </c>
      <c r="AC1091" s="3">
        <v>14.055859999999999</v>
      </c>
      <c r="AD1091" s="3">
        <v>385.10700000000003</v>
      </c>
      <c r="AE1091" s="3">
        <v>589521</v>
      </c>
      <c r="AF1091" s="3">
        <v>24865.55</v>
      </c>
      <c r="AG1091" s="3">
        <v>399.05149999999998</v>
      </c>
      <c r="AH1091" s="3">
        <v>0</v>
      </c>
      <c r="AI1091" s="3">
        <v>0</v>
      </c>
      <c r="AJ1091" s="3">
        <v>42554.96</v>
      </c>
      <c r="AK1091" s="3">
        <v>33655.11</v>
      </c>
      <c r="AL1091" s="3">
        <v>127011.8</v>
      </c>
      <c r="AM1091" s="3">
        <v>2727381</v>
      </c>
      <c r="AN1091" s="1">
        <v>11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11733.76</v>
      </c>
      <c r="E1092" s="3">
        <v>139355.79999999999</v>
      </c>
      <c r="F1092" s="3">
        <v>0</v>
      </c>
      <c r="G1092" s="3">
        <v>-148311</v>
      </c>
      <c r="H1092" s="3">
        <v>35.271810000000002</v>
      </c>
      <c r="I1092" s="3">
        <v>1436838</v>
      </c>
      <c r="J1092" s="3">
        <v>0</v>
      </c>
      <c r="K1092" s="3">
        <v>0</v>
      </c>
      <c r="L1092" s="3">
        <v>53416580</v>
      </c>
      <c r="M1092" s="3">
        <v>1949353</v>
      </c>
      <c r="N1092" s="3">
        <v>39077730</v>
      </c>
      <c r="O1092" s="3">
        <v>8917270000</v>
      </c>
      <c r="P1092" s="3">
        <v>24272.71</v>
      </c>
      <c r="Q1092" s="3">
        <v>156166800000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1936803</v>
      </c>
      <c r="AB1092" s="3">
        <v>0</v>
      </c>
      <c r="AC1092" s="3">
        <v>194.7235</v>
      </c>
      <c r="AD1092" s="3">
        <v>881.63160000000005</v>
      </c>
      <c r="AE1092" s="3">
        <v>1355610</v>
      </c>
      <c r="AF1092" s="3">
        <v>7491.6</v>
      </c>
      <c r="AG1092" s="3">
        <v>0</v>
      </c>
      <c r="AH1092" s="3">
        <v>0</v>
      </c>
      <c r="AI1092" s="3">
        <v>0</v>
      </c>
      <c r="AJ1092" s="3">
        <v>38800.28</v>
      </c>
      <c r="AK1092" s="3">
        <v>34171.43</v>
      </c>
      <c r="AL1092" s="3">
        <v>72922.210000000006</v>
      </c>
      <c r="AM1092" s="3">
        <v>47116.639999999999</v>
      </c>
      <c r="AN1092" s="1">
        <v>5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4791.4129999999996</v>
      </c>
      <c r="E1093" s="3">
        <v>102540.5</v>
      </c>
      <c r="F1093" s="3">
        <v>0</v>
      </c>
      <c r="G1093" s="3">
        <v>-205796.8</v>
      </c>
      <c r="H1093" s="3">
        <v>0</v>
      </c>
      <c r="I1093" s="3">
        <v>1401818</v>
      </c>
      <c r="J1093" s="3">
        <v>0</v>
      </c>
      <c r="K1093" s="3">
        <v>0</v>
      </c>
      <c r="L1093" s="3">
        <v>51924640</v>
      </c>
      <c r="M1093" s="3">
        <v>1590493</v>
      </c>
      <c r="N1093" s="3">
        <v>39040670</v>
      </c>
      <c r="O1093" s="3">
        <v>8917075000</v>
      </c>
      <c r="P1093" s="3">
        <v>21825.71</v>
      </c>
      <c r="Q1093" s="3">
        <v>156163900000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1772967</v>
      </c>
      <c r="AB1093" s="3">
        <v>0</v>
      </c>
      <c r="AC1093" s="3">
        <v>180.20500000000001</v>
      </c>
      <c r="AD1093" s="3">
        <v>1035.8679999999999</v>
      </c>
      <c r="AE1093" s="3">
        <v>1071087</v>
      </c>
      <c r="AF1093" s="3">
        <v>5332.2749999999996</v>
      </c>
      <c r="AG1093" s="3">
        <v>0</v>
      </c>
      <c r="AH1093" s="3">
        <v>0</v>
      </c>
      <c r="AI1093" s="3">
        <v>0</v>
      </c>
      <c r="AJ1093" s="3">
        <v>34424.5</v>
      </c>
      <c r="AK1093" s="3">
        <v>34252.46</v>
      </c>
      <c r="AL1093" s="3">
        <v>71346.83</v>
      </c>
      <c r="AM1093" s="3">
        <v>35020.050000000003</v>
      </c>
      <c r="AN1093" s="1">
        <v>7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5012.2740000000003</v>
      </c>
      <c r="E1094" s="3">
        <v>78417.58</v>
      </c>
      <c r="F1094" s="3">
        <v>0</v>
      </c>
      <c r="G1094" s="3">
        <v>-219638</v>
      </c>
      <c r="H1094" s="3">
        <v>0</v>
      </c>
      <c r="I1094" s="3">
        <v>1365324</v>
      </c>
      <c r="J1094" s="3">
        <v>0</v>
      </c>
      <c r="K1094" s="3">
        <v>0</v>
      </c>
      <c r="L1094" s="3">
        <v>50386960</v>
      </c>
      <c r="M1094" s="3">
        <v>1324022</v>
      </c>
      <c r="N1094" s="3">
        <v>38991760</v>
      </c>
      <c r="O1094" s="3">
        <v>8916870000</v>
      </c>
      <c r="P1094" s="3">
        <v>20145.22</v>
      </c>
      <c r="Q1094" s="3">
        <v>156160900000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1756052</v>
      </c>
      <c r="AB1094" s="3">
        <v>0</v>
      </c>
      <c r="AC1094" s="3">
        <v>538.50670000000002</v>
      </c>
      <c r="AD1094" s="3">
        <v>4063.2849999999999</v>
      </c>
      <c r="AE1094" s="3">
        <v>1219509</v>
      </c>
      <c r="AF1094" s="3">
        <v>4314.402</v>
      </c>
      <c r="AG1094" s="3">
        <v>0</v>
      </c>
      <c r="AH1094" s="3">
        <v>0</v>
      </c>
      <c r="AI1094" s="3">
        <v>0</v>
      </c>
      <c r="AJ1094" s="3">
        <v>30635.439999999999</v>
      </c>
      <c r="AK1094" s="3">
        <v>33796.07</v>
      </c>
      <c r="AL1094" s="3">
        <v>79044.69</v>
      </c>
      <c r="AM1094" s="3">
        <v>36494.080000000002</v>
      </c>
      <c r="AN1094" s="1">
        <v>14</v>
      </c>
    </row>
    <row r="1095" spans="1:40" x14ac:dyDescent="0.3">
      <c r="A1095" s="2">
        <v>30588</v>
      </c>
      <c r="B1095" s="3">
        <v>1810849</v>
      </c>
      <c r="C1095" s="3">
        <v>5638.6440000000002</v>
      </c>
      <c r="D1095" s="3">
        <v>41527.949999999997</v>
      </c>
      <c r="E1095" s="3">
        <v>151822.6</v>
      </c>
      <c r="F1095" s="3">
        <v>0</v>
      </c>
      <c r="G1095" s="3">
        <v>-173961.60000000001</v>
      </c>
      <c r="H1095" s="3">
        <v>360397.3</v>
      </c>
      <c r="I1095" s="3">
        <v>1314233</v>
      </c>
      <c r="J1095" s="3">
        <v>0</v>
      </c>
      <c r="K1095" s="3">
        <v>0</v>
      </c>
      <c r="L1095" s="3">
        <v>51549310</v>
      </c>
      <c r="M1095" s="3">
        <v>1609216</v>
      </c>
      <c r="N1095" s="3">
        <v>38953320</v>
      </c>
      <c r="O1095" s="3">
        <v>8916705000</v>
      </c>
      <c r="P1095" s="3">
        <v>21328.92</v>
      </c>
      <c r="Q1095" s="3">
        <v>156160000000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672384.9</v>
      </c>
      <c r="AB1095" s="3">
        <v>0</v>
      </c>
      <c r="AC1095" s="3">
        <v>99.78828</v>
      </c>
      <c r="AD1095" s="3">
        <v>2104.7930000000001</v>
      </c>
      <c r="AE1095" s="3">
        <v>498796.6</v>
      </c>
      <c r="AF1095" s="3">
        <v>12017.21</v>
      </c>
      <c r="AG1095" s="3">
        <v>385.43900000000002</v>
      </c>
      <c r="AH1095" s="3">
        <v>0</v>
      </c>
      <c r="AI1095" s="3">
        <v>0</v>
      </c>
      <c r="AJ1095" s="3">
        <v>34250.94</v>
      </c>
      <c r="AK1095" s="3">
        <v>33788.82</v>
      </c>
      <c r="AL1095" s="3">
        <v>72625.75</v>
      </c>
      <c r="AM1095" s="3">
        <v>2325768</v>
      </c>
      <c r="AN1095" s="1">
        <v>7</v>
      </c>
    </row>
    <row r="1096" spans="1:40" x14ac:dyDescent="0.3">
      <c r="A1096" s="2">
        <v>30589</v>
      </c>
      <c r="B1096" s="3">
        <v>1622684</v>
      </c>
      <c r="C1096" s="3">
        <v>10776.33</v>
      </c>
      <c r="D1096" s="3">
        <v>474164.8</v>
      </c>
      <c r="E1096" s="3">
        <v>250227.20000000001</v>
      </c>
      <c r="F1096" s="3">
        <v>0</v>
      </c>
      <c r="G1096" s="3">
        <v>-69087.520000000004</v>
      </c>
      <c r="H1096" s="3">
        <v>361583.2</v>
      </c>
      <c r="I1096" s="3">
        <v>1258495</v>
      </c>
      <c r="J1096" s="3">
        <v>0</v>
      </c>
      <c r="K1096" s="3">
        <v>0</v>
      </c>
      <c r="L1096" s="3">
        <v>54019400</v>
      </c>
      <c r="M1096" s="3">
        <v>2165720</v>
      </c>
      <c r="N1096" s="3">
        <v>38924570</v>
      </c>
      <c r="O1096" s="3">
        <v>8916643000</v>
      </c>
      <c r="P1096" s="3">
        <v>26719.93</v>
      </c>
      <c r="Q1096" s="3">
        <v>156160100000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803605.5</v>
      </c>
      <c r="AB1096" s="3">
        <v>0</v>
      </c>
      <c r="AC1096" s="3">
        <v>11.053890000000001</v>
      </c>
      <c r="AD1096" s="3">
        <v>409.12509999999997</v>
      </c>
      <c r="AE1096" s="3">
        <v>474627</v>
      </c>
      <c r="AF1096" s="3">
        <v>28524.26</v>
      </c>
      <c r="AG1096" s="3">
        <v>687.02760000000001</v>
      </c>
      <c r="AH1096" s="3">
        <v>0</v>
      </c>
      <c r="AI1096" s="3">
        <v>0</v>
      </c>
      <c r="AJ1096" s="3">
        <v>43735.77</v>
      </c>
      <c r="AK1096" s="3">
        <v>35129.279999999999</v>
      </c>
      <c r="AL1096" s="3">
        <v>72506.820000000007</v>
      </c>
      <c r="AM1096" s="3">
        <v>4591879</v>
      </c>
      <c r="AN1096" s="1">
        <v>4</v>
      </c>
    </row>
    <row r="1097" spans="1:40" x14ac:dyDescent="0.3">
      <c r="A1097" s="2">
        <v>30590</v>
      </c>
      <c r="B1097" s="3">
        <v>1064741</v>
      </c>
      <c r="C1097" s="3">
        <v>5727.2539999999999</v>
      </c>
      <c r="D1097" s="3">
        <v>276392.90000000002</v>
      </c>
      <c r="E1097" s="3">
        <v>209427</v>
      </c>
      <c r="F1097" s="3">
        <v>0</v>
      </c>
      <c r="G1097" s="3">
        <v>-55850.47</v>
      </c>
      <c r="H1097" s="3">
        <v>464722.7</v>
      </c>
      <c r="I1097" s="3">
        <v>1285530</v>
      </c>
      <c r="J1097" s="3">
        <v>0</v>
      </c>
      <c r="K1097" s="3">
        <v>0</v>
      </c>
      <c r="L1097" s="3">
        <v>55330040</v>
      </c>
      <c r="M1097" s="3">
        <v>2275589</v>
      </c>
      <c r="N1097" s="3">
        <v>38850720</v>
      </c>
      <c r="O1097" s="3">
        <v>8916647000</v>
      </c>
      <c r="P1097" s="3">
        <v>26678.27</v>
      </c>
      <c r="Q1097" s="3">
        <v>156160200000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14974.15</v>
      </c>
      <c r="Y1097" s="3">
        <v>0</v>
      </c>
      <c r="Z1097" s="3">
        <v>0</v>
      </c>
      <c r="AA1097" s="3">
        <v>451338.1</v>
      </c>
      <c r="AB1097" s="3">
        <v>0</v>
      </c>
      <c r="AC1097" s="3">
        <v>969.82500000000005</v>
      </c>
      <c r="AD1097" s="3">
        <v>451.99829999999997</v>
      </c>
      <c r="AE1097" s="3">
        <v>277165</v>
      </c>
      <c r="AF1097" s="3">
        <v>20941.98</v>
      </c>
      <c r="AG1097" s="3">
        <v>374.8725</v>
      </c>
      <c r="AH1097" s="3">
        <v>0</v>
      </c>
      <c r="AI1097" s="3">
        <v>0</v>
      </c>
      <c r="AJ1097" s="3">
        <v>45390.54</v>
      </c>
      <c r="AK1097" s="3">
        <v>35304.71</v>
      </c>
      <c r="AL1097" s="3">
        <v>118311.3</v>
      </c>
      <c r="AM1097" s="3">
        <v>2389034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1868.8579999999999</v>
      </c>
      <c r="E1098" s="3">
        <v>107684</v>
      </c>
      <c r="F1098" s="3">
        <v>0</v>
      </c>
      <c r="G1098" s="3">
        <v>-146247</v>
      </c>
      <c r="H1098" s="3">
        <v>172088.2</v>
      </c>
      <c r="I1098" s="3">
        <v>1282715</v>
      </c>
      <c r="J1098" s="3">
        <v>0</v>
      </c>
      <c r="K1098" s="3">
        <v>0</v>
      </c>
      <c r="L1098" s="3">
        <v>54805950</v>
      </c>
      <c r="M1098" s="3">
        <v>2024353</v>
      </c>
      <c r="N1098" s="3">
        <v>38827730</v>
      </c>
      <c r="O1098" s="3">
        <v>8916508000</v>
      </c>
      <c r="P1098" s="3">
        <v>23289.27</v>
      </c>
      <c r="Q1098" s="3">
        <v>156159700000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2767.7620000000002</v>
      </c>
      <c r="Y1098" s="3">
        <v>0</v>
      </c>
      <c r="Z1098" s="3">
        <v>0</v>
      </c>
      <c r="AA1098" s="3">
        <v>651897.69999999995</v>
      </c>
      <c r="AB1098" s="3">
        <v>0</v>
      </c>
      <c r="AC1098" s="3">
        <v>996.06039999999996</v>
      </c>
      <c r="AD1098" s="3">
        <v>697.58119999999997</v>
      </c>
      <c r="AE1098" s="3">
        <v>659635.5</v>
      </c>
      <c r="AF1098" s="3">
        <v>5524.1540000000005</v>
      </c>
      <c r="AG1098" s="3">
        <v>0</v>
      </c>
      <c r="AH1098" s="3">
        <v>0</v>
      </c>
      <c r="AI1098" s="3">
        <v>0</v>
      </c>
      <c r="AJ1098" s="3">
        <v>43535.6</v>
      </c>
      <c r="AK1098" s="3">
        <v>35319.08</v>
      </c>
      <c r="AL1098" s="3">
        <v>65558.759999999995</v>
      </c>
      <c r="AM1098" s="3">
        <v>47.445439999999998</v>
      </c>
      <c r="AN1098" s="1">
        <v>3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1644.66</v>
      </c>
      <c r="E1099" s="3">
        <v>81706.17</v>
      </c>
      <c r="F1099" s="3">
        <v>0</v>
      </c>
      <c r="G1099" s="3">
        <v>-198120.7</v>
      </c>
      <c r="H1099" s="3">
        <v>45554.43</v>
      </c>
      <c r="I1099" s="3">
        <v>1278461</v>
      </c>
      <c r="J1099" s="3">
        <v>0</v>
      </c>
      <c r="K1099" s="3">
        <v>0</v>
      </c>
      <c r="L1099" s="3">
        <v>54014350</v>
      </c>
      <c r="M1099" s="3">
        <v>1809686</v>
      </c>
      <c r="N1099" s="3">
        <v>38791820</v>
      </c>
      <c r="O1099" s="3">
        <v>8916324000</v>
      </c>
      <c r="P1099" s="3">
        <v>21112.85</v>
      </c>
      <c r="Q1099" s="3">
        <v>156159200000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3669.0459999999998</v>
      </c>
      <c r="Y1099" s="3">
        <v>0</v>
      </c>
      <c r="Z1099" s="3">
        <v>0</v>
      </c>
      <c r="AA1099" s="3">
        <v>913601.8</v>
      </c>
      <c r="AB1099" s="3">
        <v>0</v>
      </c>
      <c r="AC1099" s="3">
        <v>1532.03</v>
      </c>
      <c r="AD1099" s="3">
        <v>1072.213</v>
      </c>
      <c r="AE1099" s="3">
        <v>673510.5</v>
      </c>
      <c r="AF1099" s="3">
        <v>4268.0119999999997</v>
      </c>
      <c r="AG1099" s="3">
        <v>0</v>
      </c>
      <c r="AH1099" s="3">
        <v>0</v>
      </c>
      <c r="AI1099" s="3">
        <v>0</v>
      </c>
      <c r="AJ1099" s="3">
        <v>41045.199999999997</v>
      </c>
      <c r="AK1099" s="3">
        <v>35499.730000000003</v>
      </c>
      <c r="AL1099" s="3">
        <v>75448.06</v>
      </c>
      <c r="AM1099" s="3">
        <v>584.95450000000005</v>
      </c>
      <c r="AN1099" s="1">
        <v>8</v>
      </c>
    </row>
    <row r="1100" spans="1:40" x14ac:dyDescent="0.3">
      <c r="A1100" s="2">
        <v>30593</v>
      </c>
      <c r="B1100" s="3">
        <v>134950</v>
      </c>
      <c r="C1100" s="3">
        <v>5146.3779999999997</v>
      </c>
      <c r="D1100" s="3">
        <v>263448.90000000002</v>
      </c>
      <c r="E1100" s="3">
        <v>159751.6</v>
      </c>
      <c r="F1100" s="3">
        <v>0</v>
      </c>
      <c r="G1100" s="3">
        <v>-142153.5</v>
      </c>
      <c r="H1100" s="3">
        <v>507709.2</v>
      </c>
      <c r="I1100" s="3">
        <v>1180360</v>
      </c>
      <c r="J1100" s="3">
        <v>0</v>
      </c>
      <c r="K1100" s="3">
        <v>0</v>
      </c>
      <c r="L1100" s="3">
        <v>54711270</v>
      </c>
      <c r="M1100" s="3">
        <v>2101271</v>
      </c>
      <c r="N1100" s="3">
        <v>38772740</v>
      </c>
      <c r="O1100" s="3">
        <v>8916181000</v>
      </c>
      <c r="P1100" s="3">
        <v>23193.42</v>
      </c>
      <c r="Q1100" s="3">
        <v>156160000000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5375.8029999999999</v>
      </c>
      <c r="Y1100" s="3">
        <v>0</v>
      </c>
      <c r="Z1100" s="3">
        <v>0</v>
      </c>
      <c r="AA1100" s="3">
        <v>724113.1</v>
      </c>
      <c r="AB1100" s="3">
        <v>0</v>
      </c>
      <c r="AC1100" s="3">
        <v>384.82330000000002</v>
      </c>
      <c r="AD1100" s="3">
        <v>1169.51</v>
      </c>
      <c r="AE1100" s="3">
        <v>447479.3</v>
      </c>
      <c r="AF1100" s="3">
        <v>17643.57</v>
      </c>
      <c r="AG1100" s="3">
        <v>361.57310000000001</v>
      </c>
      <c r="AH1100" s="3">
        <v>0</v>
      </c>
      <c r="AI1100" s="3">
        <v>0</v>
      </c>
      <c r="AJ1100" s="3">
        <v>47580.6</v>
      </c>
      <c r="AK1100" s="3">
        <v>35855.53</v>
      </c>
      <c r="AL1100" s="3">
        <v>66308.38</v>
      </c>
      <c r="AM1100" s="3">
        <v>2165346</v>
      </c>
      <c r="AN1100" s="1">
        <v>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2985.4560000000001</v>
      </c>
      <c r="E1101" s="3">
        <v>79707.03</v>
      </c>
      <c r="F1101" s="3">
        <v>0</v>
      </c>
      <c r="G1101" s="3">
        <v>-179668</v>
      </c>
      <c r="H1101" s="3">
        <v>22184.57</v>
      </c>
      <c r="I1101" s="3">
        <v>1166396</v>
      </c>
      <c r="J1101" s="3">
        <v>0</v>
      </c>
      <c r="K1101" s="3">
        <v>0</v>
      </c>
      <c r="L1101" s="3">
        <v>53621020</v>
      </c>
      <c r="M1101" s="3">
        <v>1863633</v>
      </c>
      <c r="N1101" s="3">
        <v>38749260</v>
      </c>
      <c r="O1101" s="3">
        <v>8916001000</v>
      </c>
      <c r="P1101" s="3">
        <v>21044.95</v>
      </c>
      <c r="Q1101" s="3">
        <v>156159100000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495.63080000000002</v>
      </c>
      <c r="Y1101" s="3">
        <v>0</v>
      </c>
      <c r="Z1101" s="3">
        <v>0</v>
      </c>
      <c r="AA1101" s="3">
        <v>1245264</v>
      </c>
      <c r="AB1101" s="3">
        <v>0</v>
      </c>
      <c r="AC1101" s="3">
        <v>2004.5440000000001</v>
      </c>
      <c r="AD1101" s="3">
        <v>4066.4850000000001</v>
      </c>
      <c r="AE1101" s="3">
        <v>999451.6</v>
      </c>
      <c r="AF1101" s="3">
        <v>4401.4430000000002</v>
      </c>
      <c r="AG1101" s="3">
        <v>0</v>
      </c>
      <c r="AH1101" s="3">
        <v>0</v>
      </c>
      <c r="AI1101" s="3">
        <v>0</v>
      </c>
      <c r="AJ1101" s="3">
        <v>45627.87</v>
      </c>
      <c r="AK1101" s="3">
        <v>36750.36</v>
      </c>
      <c r="AL1101" s="3">
        <v>67129.98</v>
      </c>
      <c r="AM1101" s="3">
        <v>13468.99</v>
      </c>
      <c r="AN1101" s="1">
        <v>6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2097.511</v>
      </c>
      <c r="E1102" s="3">
        <v>61215.88</v>
      </c>
      <c r="F1102" s="3">
        <v>0</v>
      </c>
      <c r="G1102" s="3">
        <v>-197707.6</v>
      </c>
      <c r="H1102" s="3">
        <v>414.56659999999999</v>
      </c>
      <c r="I1102" s="3">
        <v>1150813</v>
      </c>
      <c r="J1102" s="3">
        <v>0</v>
      </c>
      <c r="K1102" s="3">
        <v>0</v>
      </c>
      <c r="L1102" s="3">
        <v>52320200</v>
      </c>
      <c r="M1102" s="3">
        <v>1561201</v>
      </c>
      <c r="N1102" s="3">
        <v>38713040</v>
      </c>
      <c r="O1102" s="3">
        <v>8915796000</v>
      </c>
      <c r="P1102" s="3">
        <v>19609.060000000001</v>
      </c>
      <c r="Q1102" s="3">
        <v>156158100000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1820.2349999999999</v>
      </c>
      <c r="Y1102" s="3">
        <v>0</v>
      </c>
      <c r="Z1102" s="3">
        <v>0</v>
      </c>
      <c r="AA1102" s="3">
        <v>1547261</v>
      </c>
      <c r="AB1102" s="3">
        <v>0</v>
      </c>
      <c r="AC1102" s="3">
        <v>10299.73</v>
      </c>
      <c r="AD1102" s="3">
        <v>8995.6319999999996</v>
      </c>
      <c r="AE1102" s="3">
        <v>1150460</v>
      </c>
      <c r="AF1102" s="3">
        <v>3471.7060000000001</v>
      </c>
      <c r="AG1102" s="3">
        <v>0</v>
      </c>
      <c r="AH1102" s="3">
        <v>0</v>
      </c>
      <c r="AI1102" s="3">
        <v>0</v>
      </c>
      <c r="AJ1102" s="3">
        <v>39483.19</v>
      </c>
      <c r="AK1102" s="3">
        <v>36543.800000000003</v>
      </c>
      <c r="AL1102" s="3">
        <v>65442.52</v>
      </c>
      <c r="AM1102" s="3">
        <v>13763.01</v>
      </c>
      <c r="AN1102" s="1">
        <v>13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2316.2440000000001</v>
      </c>
      <c r="E1103" s="3">
        <v>48617.77</v>
      </c>
      <c r="F1103" s="3">
        <v>0</v>
      </c>
      <c r="G1103" s="3">
        <v>-194552.9</v>
      </c>
      <c r="H1103" s="3">
        <v>34.395220000000002</v>
      </c>
      <c r="I1103" s="3">
        <v>1130295</v>
      </c>
      <c r="J1103" s="3">
        <v>0</v>
      </c>
      <c r="K1103" s="3">
        <v>0</v>
      </c>
      <c r="L1103" s="3">
        <v>51120730</v>
      </c>
      <c r="M1103" s="3">
        <v>1257342</v>
      </c>
      <c r="N1103" s="3">
        <v>38661000</v>
      </c>
      <c r="O1103" s="3">
        <v>8915585000</v>
      </c>
      <c r="P1103" s="3">
        <v>18388.009999999998</v>
      </c>
      <c r="Q1103" s="3">
        <v>156157100000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3954.6170000000002</v>
      </c>
      <c r="Y1103" s="3">
        <v>0</v>
      </c>
      <c r="Z1103" s="3">
        <v>0</v>
      </c>
      <c r="AA1103" s="3">
        <v>1468552</v>
      </c>
      <c r="AB1103" s="3">
        <v>0</v>
      </c>
      <c r="AC1103" s="3">
        <v>21516.05</v>
      </c>
      <c r="AD1103" s="3">
        <v>18041.05</v>
      </c>
      <c r="AE1103" s="3">
        <v>1152578</v>
      </c>
      <c r="AF1103" s="3">
        <v>2948.5650000000001</v>
      </c>
      <c r="AG1103" s="3">
        <v>0</v>
      </c>
      <c r="AH1103" s="3">
        <v>0</v>
      </c>
      <c r="AI1103" s="3">
        <v>0</v>
      </c>
      <c r="AJ1103" s="3">
        <v>32652.62</v>
      </c>
      <c r="AK1103" s="3">
        <v>35194.33</v>
      </c>
      <c r="AL1103" s="3">
        <v>63215.87</v>
      </c>
      <c r="AM1103" s="3">
        <v>16563.04</v>
      </c>
      <c r="AN1103" s="1">
        <v>13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1949.673</v>
      </c>
      <c r="E1104" s="3">
        <v>39467.879999999997</v>
      </c>
      <c r="F1104" s="3">
        <v>0</v>
      </c>
      <c r="G1104" s="3">
        <v>-188886.5</v>
      </c>
      <c r="H1104" s="3">
        <v>12.27685</v>
      </c>
      <c r="I1104" s="3">
        <v>1110799</v>
      </c>
      <c r="J1104" s="3">
        <v>0</v>
      </c>
      <c r="K1104" s="3">
        <v>0</v>
      </c>
      <c r="L1104" s="3">
        <v>50049580</v>
      </c>
      <c r="M1104" s="3">
        <v>1024110</v>
      </c>
      <c r="N1104" s="3">
        <v>38605570</v>
      </c>
      <c r="O1104" s="3">
        <v>8915373000</v>
      </c>
      <c r="P1104" s="3">
        <v>17375.900000000001</v>
      </c>
      <c r="Q1104" s="3">
        <v>156156100000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3823.1529999999998</v>
      </c>
      <c r="Y1104" s="3">
        <v>0</v>
      </c>
      <c r="Z1104" s="3">
        <v>0</v>
      </c>
      <c r="AA1104" s="3">
        <v>1280983</v>
      </c>
      <c r="AB1104" s="3">
        <v>0</v>
      </c>
      <c r="AC1104" s="3">
        <v>24323.040000000001</v>
      </c>
      <c r="AD1104" s="3">
        <v>23707.31</v>
      </c>
      <c r="AE1104" s="3">
        <v>1113386</v>
      </c>
      <c r="AF1104" s="3">
        <v>2397.5529999999999</v>
      </c>
      <c r="AG1104" s="3">
        <v>0</v>
      </c>
      <c r="AH1104" s="3">
        <v>0</v>
      </c>
      <c r="AI1104" s="3">
        <v>0</v>
      </c>
      <c r="AJ1104" s="3">
        <v>29866</v>
      </c>
      <c r="AK1104" s="3">
        <v>34610.65</v>
      </c>
      <c r="AL1104" s="3">
        <v>61012.89</v>
      </c>
      <c r="AM1104" s="3">
        <v>15672.36</v>
      </c>
      <c r="AN1104" s="1">
        <v>6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765.07320000000004</v>
      </c>
      <c r="E1105" s="3">
        <v>32447.22</v>
      </c>
      <c r="F1105" s="3">
        <v>0</v>
      </c>
      <c r="G1105" s="3">
        <v>-187376.5</v>
      </c>
      <c r="H1105" s="3">
        <v>0.29288599999999998</v>
      </c>
      <c r="I1105" s="3">
        <v>1097237</v>
      </c>
      <c r="J1105" s="3">
        <v>0</v>
      </c>
      <c r="K1105" s="3">
        <v>0</v>
      </c>
      <c r="L1105" s="3">
        <v>49109370</v>
      </c>
      <c r="M1105" s="3">
        <v>876092.1</v>
      </c>
      <c r="N1105" s="3">
        <v>38546770</v>
      </c>
      <c r="O1105" s="3">
        <v>8915156000</v>
      </c>
      <c r="P1105" s="3">
        <v>16527.62</v>
      </c>
      <c r="Q1105" s="3">
        <v>156154700000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3074.2310000000002</v>
      </c>
      <c r="Y1105" s="3">
        <v>0</v>
      </c>
      <c r="Z1105" s="3">
        <v>0</v>
      </c>
      <c r="AA1105" s="3">
        <v>1070723</v>
      </c>
      <c r="AB1105" s="3">
        <v>0</v>
      </c>
      <c r="AC1105" s="3">
        <v>25386.13</v>
      </c>
      <c r="AD1105" s="3">
        <v>29112.85</v>
      </c>
      <c r="AE1105" s="3">
        <v>1197277</v>
      </c>
      <c r="AF1105" s="3">
        <v>1906.2170000000001</v>
      </c>
      <c r="AG1105" s="3">
        <v>0</v>
      </c>
      <c r="AH1105" s="3">
        <v>0</v>
      </c>
      <c r="AI1105" s="3">
        <v>0</v>
      </c>
      <c r="AJ1105" s="3">
        <v>25951.63</v>
      </c>
      <c r="AK1105" s="3">
        <v>33075.75</v>
      </c>
      <c r="AL1105" s="3">
        <v>59406.73</v>
      </c>
      <c r="AM1105" s="3">
        <v>10488.19</v>
      </c>
      <c r="AN1105" s="1">
        <v>11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311.35509999999999</v>
      </c>
      <c r="E1106" s="3">
        <v>25860.59</v>
      </c>
      <c r="F1106" s="3">
        <v>0</v>
      </c>
      <c r="G1106" s="3">
        <v>-183301.3</v>
      </c>
      <c r="H1106" s="3">
        <v>0</v>
      </c>
      <c r="I1106" s="3">
        <v>1093921</v>
      </c>
      <c r="J1106" s="3">
        <v>0</v>
      </c>
      <c r="K1106" s="3">
        <v>0</v>
      </c>
      <c r="L1106" s="3">
        <v>48615170</v>
      </c>
      <c r="M1106" s="3">
        <v>773374.1</v>
      </c>
      <c r="N1106" s="3">
        <v>38486750</v>
      </c>
      <c r="O1106" s="3">
        <v>8914962000</v>
      </c>
      <c r="P1106" s="3">
        <v>15775.76</v>
      </c>
      <c r="Q1106" s="3">
        <v>156153700000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1648.2819999999999</v>
      </c>
      <c r="Y1106" s="3">
        <v>0</v>
      </c>
      <c r="Z1106" s="3">
        <v>0</v>
      </c>
      <c r="AA1106" s="3">
        <v>579612.69999999995</v>
      </c>
      <c r="AB1106" s="3">
        <v>0</v>
      </c>
      <c r="AC1106" s="3">
        <v>15070.86</v>
      </c>
      <c r="AD1106" s="3">
        <v>21636.400000000001</v>
      </c>
      <c r="AE1106" s="3">
        <v>669099.1</v>
      </c>
      <c r="AF1106" s="3">
        <v>1551.36</v>
      </c>
      <c r="AG1106" s="3">
        <v>0</v>
      </c>
      <c r="AH1106" s="3">
        <v>0</v>
      </c>
      <c r="AI1106" s="3">
        <v>0</v>
      </c>
      <c r="AJ1106" s="3">
        <v>23021.61</v>
      </c>
      <c r="AK1106" s="3">
        <v>31772.69</v>
      </c>
      <c r="AL1106" s="3">
        <v>68015.16</v>
      </c>
      <c r="AM1106" s="3">
        <v>1667.702</v>
      </c>
      <c r="AN1106" s="1">
        <v>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704.30160000000001</v>
      </c>
      <c r="E1107" s="3">
        <v>22752.33</v>
      </c>
      <c r="F1107" s="3">
        <v>0</v>
      </c>
      <c r="G1107" s="3">
        <v>-178928.5</v>
      </c>
      <c r="H1107" s="3">
        <v>0</v>
      </c>
      <c r="I1107" s="3">
        <v>1085089</v>
      </c>
      <c r="J1107" s="3">
        <v>0</v>
      </c>
      <c r="K1107" s="3">
        <v>0</v>
      </c>
      <c r="L1107" s="3">
        <v>47965250</v>
      </c>
      <c r="M1107" s="3">
        <v>714715.5</v>
      </c>
      <c r="N1107" s="3">
        <v>38433580</v>
      </c>
      <c r="O1107" s="3">
        <v>8914757000</v>
      </c>
      <c r="P1107" s="3">
        <v>15144.87</v>
      </c>
      <c r="Q1107" s="3">
        <v>156152600000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2302.6610000000001</v>
      </c>
      <c r="Y1107" s="3">
        <v>0</v>
      </c>
      <c r="Z1107" s="3">
        <v>0</v>
      </c>
      <c r="AA1107" s="3">
        <v>698148.3</v>
      </c>
      <c r="AB1107" s="3">
        <v>0</v>
      </c>
      <c r="AC1107" s="3">
        <v>19207.03</v>
      </c>
      <c r="AD1107" s="3">
        <v>25263.360000000001</v>
      </c>
      <c r="AE1107" s="3">
        <v>795587</v>
      </c>
      <c r="AF1107" s="3">
        <v>1405.8610000000001</v>
      </c>
      <c r="AG1107" s="3">
        <v>0</v>
      </c>
      <c r="AH1107" s="3">
        <v>0</v>
      </c>
      <c r="AI1107" s="3">
        <v>0</v>
      </c>
      <c r="AJ1107" s="3">
        <v>23594.38</v>
      </c>
      <c r="AK1107" s="3">
        <v>31496.51</v>
      </c>
      <c r="AL1107" s="3">
        <v>57598.87</v>
      </c>
      <c r="AM1107" s="3">
        <v>6529.0559999999996</v>
      </c>
      <c r="AN1107" s="1">
        <v>6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916.25800000000004</v>
      </c>
      <c r="E1108" s="3">
        <v>20473.34</v>
      </c>
      <c r="F1108" s="3">
        <v>0</v>
      </c>
      <c r="G1108" s="3">
        <v>-176296.3</v>
      </c>
      <c r="H1108" s="3">
        <v>0</v>
      </c>
      <c r="I1108" s="3">
        <v>1070545</v>
      </c>
      <c r="J1108" s="3">
        <v>0</v>
      </c>
      <c r="K1108" s="3">
        <v>0</v>
      </c>
      <c r="L1108" s="3">
        <v>47215790</v>
      </c>
      <c r="M1108" s="3">
        <v>659976.69999999995</v>
      </c>
      <c r="N1108" s="3">
        <v>38338700</v>
      </c>
      <c r="O1108" s="3">
        <v>8914587000</v>
      </c>
      <c r="P1108" s="3">
        <v>14322.13</v>
      </c>
      <c r="Q1108" s="3">
        <v>156151500000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2838.8879999999999</v>
      </c>
      <c r="Y1108" s="3">
        <v>0</v>
      </c>
      <c r="Z1108" s="3">
        <v>0</v>
      </c>
      <c r="AA1108" s="3">
        <v>801828.3</v>
      </c>
      <c r="AB1108" s="3">
        <v>0</v>
      </c>
      <c r="AC1108" s="3">
        <v>22799.5</v>
      </c>
      <c r="AD1108" s="3">
        <v>32829.410000000003</v>
      </c>
      <c r="AE1108" s="3">
        <v>965258.3</v>
      </c>
      <c r="AF1108" s="3">
        <v>1280.5050000000001</v>
      </c>
      <c r="AG1108" s="3">
        <v>0</v>
      </c>
      <c r="AH1108" s="3">
        <v>0</v>
      </c>
      <c r="AI1108" s="3">
        <v>0</v>
      </c>
      <c r="AJ1108" s="3">
        <v>22686.25</v>
      </c>
      <c r="AK1108" s="3">
        <v>31284.74</v>
      </c>
      <c r="AL1108" s="3">
        <v>94810.07</v>
      </c>
      <c r="AM1108" s="3">
        <v>11705.61</v>
      </c>
      <c r="AN1108" s="1">
        <v>19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1968.412</v>
      </c>
      <c r="E1109" s="3">
        <v>18610.009999999998</v>
      </c>
      <c r="F1109" s="3">
        <v>0</v>
      </c>
      <c r="G1109" s="3">
        <v>-172685.6</v>
      </c>
      <c r="H1109" s="3">
        <v>0</v>
      </c>
      <c r="I1109" s="3">
        <v>1049611</v>
      </c>
      <c r="J1109" s="3">
        <v>0</v>
      </c>
      <c r="K1109" s="3">
        <v>0</v>
      </c>
      <c r="L1109" s="3">
        <v>46399740</v>
      </c>
      <c r="M1109" s="3">
        <v>608901.6</v>
      </c>
      <c r="N1109" s="3">
        <v>38273860</v>
      </c>
      <c r="O1109" s="3">
        <v>8914383000</v>
      </c>
      <c r="P1109" s="3">
        <v>13852.71</v>
      </c>
      <c r="Q1109" s="3">
        <v>156150400000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3514.8090000000002</v>
      </c>
      <c r="Y1109" s="3">
        <v>0</v>
      </c>
      <c r="Z1109" s="3">
        <v>0</v>
      </c>
      <c r="AA1109" s="3">
        <v>871786.3</v>
      </c>
      <c r="AB1109" s="3">
        <v>0</v>
      </c>
      <c r="AC1109" s="3">
        <v>24944.44</v>
      </c>
      <c r="AD1109" s="3">
        <v>36295.67</v>
      </c>
      <c r="AE1109" s="3">
        <v>965568</v>
      </c>
      <c r="AF1109" s="3">
        <v>1264.6469999999999</v>
      </c>
      <c r="AG1109" s="3">
        <v>0</v>
      </c>
      <c r="AH1109" s="3">
        <v>0</v>
      </c>
      <c r="AI1109" s="3">
        <v>0</v>
      </c>
      <c r="AJ1109" s="3">
        <v>21676.37</v>
      </c>
      <c r="AK1109" s="3">
        <v>30757.51</v>
      </c>
      <c r="AL1109" s="3">
        <v>61615.5</v>
      </c>
      <c r="AM1109" s="3">
        <v>17419.14</v>
      </c>
      <c r="AN1109" s="1">
        <v>14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431.50580000000002</v>
      </c>
      <c r="E1110" s="3">
        <v>14643.38</v>
      </c>
      <c r="F1110" s="3">
        <v>0</v>
      </c>
      <c r="G1110" s="3">
        <v>-170341.4</v>
      </c>
      <c r="H1110" s="3">
        <v>0</v>
      </c>
      <c r="I1110" s="3">
        <v>1046694</v>
      </c>
      <c r="J1110" s="3">
        <v>0</v>
      </c>
      <c r="K1110" s="3">
        <v>0</v>
      </c>
      <c r="L1110" s="3">
        <v>46043450</v>
      </c>
      <c r="M1110" s="3">
        <v>548630.5</v>
      </c>
      <c r="N1110" s="3">
        <v>38213520</v>
      </c>
      <c r="O1110" s="3">
        <v>8914196000</v>
      </c>
      <c r="P1110" s="3">
        <v>13419.15</v>
      </c>
      <c r="Q1110" s="3">
        <v>156149500000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1383.6379999999999</v>
      </c>
      <c r="Y1110" s="3">
        <v>0</v>
      </c>
      <c r="Z1110" s="3">
        <v>0</v>
      </c>
      <c r="AA1110" s="3">
        <v>411604</v>
      </c>
      <c r="AB1110" s="3">
        <v>0</v>
      </c>
      <c r="AC1110" s="3">
        <v>15492.56</v>
      </c>
      <c r="AD1110" s="3">
        <v>26096.2</v>
      </c>
      <c r="AE1110" s="3">
        <v>685869</v>
      </c>
      <c r="AF1110" s="3">
        <v>901.27599999999995</v>
      </c>
      <c r="AG1110" s="3">
        <v>0</v>
      </c>
      <c r="AH1110" s="3">
        <v>0</v>
      </c>
      <c r="AI1110" s="3">
        <v>0</v>
      </c>
      <c r="AJ1110" s="3">
        <v>20447.13</v>
      </c>
      <c r="AK1110" s="3">
        <v>29927.91</v>
      </c>
      <c r="AL1110" s="3">
        <v>65330.63</v>
      </c>
      <c r="AM1110" s="3">
        <v>1532.846</v>
      </c>
      <c r="AN1110" s="1">
        <v>9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722.3175</v>
      </c>
      <c r="E1111" s="3">
        <v>13029.05</v>
      </c>
      <c r="F1111" s="3">
        <v>0</v>
      </c>
      <c r="G1111" s="3">
        <v>-167627.5</v>
      </c>
      <c r="H1111" s="3">
        <v>0</v>
      </c>
      <c r="I1111" s="3">
        <v>1044727</v>
      </c>
      <c r="J1111" s="3">
        <v>0</v>
      </c>
      <c r="K1111" s="3">
        <v>0</v>
      </c>
      <c r="L1111" s="3">
        <v>45692030</v>
      </c>
      <c r="M1111" s="3">
        <v>515956.3</v>
      </c>
      <c r="N1111" s="3">
        <v>38162240</v>
      </c>
      <c r="O1111" s="3">
        <v>8914002000</v>
      </c>
      <c r="P1111" s="3">
        <v>13070.09</v>
      </c>
      <c r="Q1111" s="3">
        <v>156148600000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1354.018</v>
      </c>
      <c r="Y1111" s="3">
        <v>0</v>
      </c>
      <c r="Z1111" s="3">
        <v>0</v>
      </c>
      <c r="AA1111" s="3">
        <v>380599.9</v>
      </c>
      <c r="AB1111" s="3">
        <v>0</v>
      </c>
      <c r="AC1111" s="3">
        <v>14509.36</v>
      </c>
      <c r="AD1111" s="3">
        <v>27990.07</v>
      </c>
      <c r="AE1111" s="3">
        <v>666088.19999999995</v>
      </c>
      <c r="AF1111" s="3">
        <v>869.32680000000005</v>
      </c>
      <c r="AG1111" s="3">
        <v>0</v>
      </c>
      <c r="AH1111" s="3">
        <v>0</v>
      </c>
      <c r="AI1111" s="3">
        <v>0</v>
      </c>
      <c r="AJ1111" s="3">
        <v>18170.37</v>
      </c>
      <c r="AK1111" s="3">
        <v>28691.13</v>
      </c>
      <c r="AL1111" s="3">
        <v>54978.720000000001</v>
      </c>
      <c r="AM1111" s="3">
        <v>613.0127</v>
      </c>
      <c r="AN1111" s="1">
        <v>7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771.86260000000004</v>
      </c>
      <c r="E1112" s="3">
        <v>12054.07</v>
      </c>
      <c r="F1112" s="3">
        <v>0</v>
      </c>
      <c r="G1112" s="3">
        <v>-165580.5</v>
      </c>
      <c r="H1112" s="3">
        <v>0</v>
      </c>
      <c r="I1112" s="3">
        <v>1039963</v>
      </c>
      <c r="J1112" s="3">
        <v>0</v>
      </c>
      <c r="K1112" s="3">
        <v>0</v>
      </c>
      <c r="L1112" s="3">
        <v>45294300</v>
      </c>
      <c r="M1112" s="3">
        <v>487756.1</v>
      </c>
      <c r="N1112" s="3">
        <v>38080460</v>
      </c>
      <c r="O1112" s="3">
        <v>8913837000</v>
      </c>
      <c r="P1112" s="3">
        <v>12749.85</v>
      </c>
      <c r="Q1112" s="3">
        <v>156147800000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1750.5250000000001</v>
      </c>
      <c r="Y1112" s="3">
        <v>0</v>
      </c>
      <c r="Z1112" s="3">
        <v>0</v>
      </c>
      <c r="AA1112" s="3">
        <v>424907.3</v>
      </c>
      <c r="AB1112" s="3">
        <v>0</v>
      </c>
      <c r="AC1112" s="3">
        <v>16388.96</v>
      </c>
      <c r="AD1112" s="3">
        <v>28865.61</v>
      </c>
      <c r="AE1112" s="3">
        <v>717434.5</v>
      </c>
      <c r="AF1112" s="3">
        <v>784.83309999999994</v>
      </c>
      <c r="AG1112" s="3">
        <v>0</v>
      </c>
      <c r="AH1112" s="3">
        <v>0</v>
      </c>
      <c r="AI1112" s="3">
        <v>0</v>
      </c>
      <c r="AJ1112" s="3">
        <v>19481.95</v>
      </c>
      <c r="AK1112" s="3">
        <v>29051.06</v>
      </c>
      <c r="AL1112" s="3">
        <v>84911.38</v>
      </c>
      <c r="AM1112" s="3">
        <v>3013.7959999999998</v>
      </c>
      <c r="AN1112" s="1">
        <v>15</v>
      </c>
    </row>
    <row r="1113" spans="1:40" x14ac:dyDescent="0.3">
      <c r="A1113" s="2">
        <v>30606</v>
      </c>
      <c r="B1113" s="3">
        <v>379453.2</v>
      </c>
      <c r="C1113" s="3">
        <v>4854.8789999999999</v>
      </c>
      <c r="D1113" s="3">
        <v>13073.82</v>
      </c>
      <c r="E1113" s="3">
        <v>83370.14</v>
      </c>
      <c r="F1113" s="3">
        <v>0</v>
      </c>
      <c r="G1113" s="3">
        <v>-134574.20000000001</v>
      </c>
      <c r="H1113" s="3">
        <v>514076.8</v>
      </c>
      <c r="I1113" s="3">
        <v>1014147</v>
      </c>
      <c r="J1113" s="3">
        <v>0</v>
      </c>
      <c r="K1113" s="3">
        <v>0</v>
      </c>
      <c r="L1113" s="3">
        <v>46667690</v>
      </c>
      <c r="M1113" s="3">
        <v>762929.9</v>
      </c>
      <c r="N1113" s="3">
        <v>38042640</v>
      </c>
      <c r="O1113" s="3">
        <v>8913687000</v>
      </c>
      <c r="P1113" s="3">
        <v>15271.66</v>
      </c>
      <c r="Q1113" s="3">
        <v>156148100000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2687.0340000000001</v>
      </c>
      <c r="Y1113" s="3">
        <v>0</v>
      </c>
      <c r="Z1113" s="3">
        <v>0</v>
      </c>
      <c r="AA1113" s="3">
        <v>300924.40000000002</v>
      </c>
      <c r="AB1113" s="3">
        <v>0</v>
      </c>
      <c r="AC1113" s="3">
        <v>5663.6139999999996</v>
      </c>
      <c r="AD1113" s="3">
        <v>10944.86</v>
      </c>
      <c r="AE1113" s="3">
        <v>381478</v>
      </c>
      <c r="AF1113" s="3">
        <v>6511.9449999999997</v>
      </c>
      <c r="AG1113" s="3">
        <v>363.14699999999999</v>
      </c>
      <c r="AH1113" s="3">
        <v>0</v>
      </c>
      <c r="AI1113" s="3">
        <v>0</v>
      </c>
      <c r="AJ1113" s="3">
        <v>20537.900000000001</v>
      </c>
      <c r="AK1113" s="3">
        <v>28868.36</v>
      </c>
      <c r="AL1113" s="3">
        <v>52726.09</v>
      </c>
      <c r="AM1113" s="3">
        <v>2044118</v>
      </c>
      <c r="AN1113" s="1">
        <v>4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1397.95</v>
      </c>
      <c r="E1114" s="3">
        <v>33442.58</v>
      </c>
      <c r="F1114" s="3">
        <v>0</v>
      </c>
      <c r="G1114" s="3">
        <v>-148239</v>
      </c>
      <c r="H1114" s="3">
        <v>84973.88</v>
      </c>
      <c r="I1114" s="3">
        <v>1011465</v>
      </c>
      <c r="J1114" s="3">
        <v>0</v>
      </c>
      <c r="K1114" s="3">
        <v>0</v>
      </c>
      <c r="L1114" s="3">
        <v>46281380</v>
      </c>
      <c r="M1114" s="3">
        <v>695876.4</v>
      </c>
      <c r="N1114" s="3">
        <v>38003410</v>
      </c>
      <c r="O1114" s="3">
        <v>8913511000</v>
      </c>
      <c r="P1114" s="3">
        <v>14896.29</v>
      </c>
      <c r="Q1114" s="3">
        <v>156147000000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204.97659999999999</v>
      </c>
      <c r="Y1114" s="3">
        <v>0</v>
      </c>
      <c r="Z1114" s="3">
        <v>0</v>
      </c>
      <c r="AA1114" s="3">
        <v>428300.5</v>
      </c>
      <c r="AB1114" s="3">
        <v>0</v>
      </c>
      <c r="AC1114" s="3">
        <v>8042.5330000000004</v>
      </c>
      <c r="AD1114" s="3">
        <v>24402.94</v>
      </c>
      <c r="AE1114" s="3">
        <v>880451.7</v>
      </c>
      <c r="AF1114" s="3">
        <v>2020.451</v>
      </c>
      <c r="AG1114" s="3">
        <v>0</v>
      </c>
      <c r="AH1114" s="3">
        <v>0</v>
      </c>
      <c r="AI1114" s="3">
        <v>0</v>
      </c>
      <c r="AJ1114" s="3">
        <v>18910.79</v>
      </c>
      <c r="AK1114" s="3">
        <v>28234.44</v>
      </c>
      <c r="AL1114" s="3">
        <v>50131.35</v>
      </c>
      <c r="AM1114" s="3">
        <v>2476.5909999999999</v>
      </c>
      <c r="AN1114" s="1">
        <v>5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1165.7460000000001</v>
      </c>
      <c r="E1115" s="3">
        <v>27064.61</v>
      </c>
      <c r="F1115" s="3">
        <v>0</v>
      </c>
      <c r="G1115" s="3">
        <v>-152707.29999999999</v>
      </c>
      <c r="H1115" s="3">
        <v>5943.0550000000003</v>
      </c>
      <c r="I1115" s="3">
        <v>1005135</v>
      </c>
      <c r="J1115" s="3">
        <v>0</v>
      </c>
      <c r="K1115" s="3">
        <v>0</v>
      </c>
      <c r="L1115" s="3">
        <v>45798410</v>
      </c>
      <c r="M1115" s="3">
        <v>639165.1</v>
      </c>
      <c r="N1115" s="3">
        <v>37958440</v>
      </c>
      <c r="O1115" s="3">
        <v>8913323000</v>
      </c>
      <c r="P1115" s="3">
        <v>14654.61</v>
      </c>
      <c r="Q1115" s="3">
        <v>156146000000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253.57239999999999</v>
      </c>
      <c r="Y1115" s="3">
        <v>0</v>
      </c>
      <c r="Z1115" s="3">
        <v>0</v>
      </c>
      <c r="AA1115" s="3">
        <v>525261.69999999995</v>
      </c>
      <c r="AB1115" s="3">
        <v>0</v>
      </c>
      <c r="AC1115" s="3">
        <v>13304.4</v>
      </c>
      <c r="AD1115" s="3">
        <v>30595.68</v>
      </c>
      <c r="AE1115" s="3">
        <v>762133.1</v>
      </c>
      <c r="AF1115" s="3">
        <v>1583.097</v>
      </c>
      <c r="AG1115" s="3">
        <v>0</v>
      </c>
      <c r="AH1115" s="3">
        <v>0</v>
      </c>
      <c r="AI1115" s="3">
        <v>0</v>
      </c>
      <c r="AJ1115" s="3">
        <v>18703.32</v>
      </c>
      <c r="AK1115" s="3">
        <v>28011.13</v>
      </c>
      <c r="AL1115" s="3">
        <v>50404.52</v>
      </c>
      <c r="AM1115" s="3">
        <v>6077.0940000000001</v>
      </c>
      <c r="AN1115" s="1">
        <v>12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949.80619999999999</v>
      </c>
      <c r="E1116" s="3">
        <v>23055.84</v>
      </c>
      <c r="F1116" s="3">
        <v>0</v>
      </c>
      <c r="G1116" s="3">
        <v>-154007.1</v>
      </c>
      <c r="H1116" s="3">
        <v>728.91340000000002</v>
      </c>
      <c r="I1116" s="3">
        <v>992984.4</v>
      </c>
      <c r="J1116" s="3">
        <v>0</v>
      </c>
      <c r="K1116" s="3">
        <v>0</v>
      </c>
      <c r="L1116" s="3">
        <v>45255080</v>
      </c>
      <c r="M1116" s="3">
        <v>590465.80000000005</v>
      </c>
      <c r="N1116" s="3">
        <v>37877580</v>
      </c>
      <c r="O1116" s="3">
        <v>8913156000</v>
      </c>
      <c r="P1116" s="3">
        <v>14307.29</v>
      </c>
      <c r="Q1116" s="3">
        <v>156144800000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1607.836</v>
      </c>
      <c r="Y1116" s="3">
        <v>0</v>
      </c>
      <c r="Z1116" s="3">
        <v>0</v>
      </c>
      <c r="AA1116" s="3">
        <v>586670.9</v>
      </c>
      <c r="AB1116" s="3">
        <v>0</v>
      </c>
      <c r="AC1116" s="3">
        <v>19234.2</v>
      </c>
      <c r="AD1116" s="3">
        <v>39347.25</v>
      </c>
      <c r="AE1116" s="3">
        <v>914310.4</v>
      </c>
      <c r="AF1116" s="3">
        <v>1438.1210000000001</v>
      </c>
      <c r="AG1116" s="3">
        <v>0</v>
      </c>
      <c r="AH1116" s="3">
        <v>0</v>
      </c>
      <c r="AI1116" s="3">
        <v>0</v>
      </c>
      <c r="AJ1116" s="3">
        <v>18067.91</v>
      </c>
      <c r="AK1116" s="3">
        <v>27618.69</v>
      </c>
      <c r="AL1116" s="3">
        <v>79719.09</v>
      </c>
      <c r="AM1116" s="3">
        <v>10542.62</v>
      </c>
      <c r="AN1116" s="1">
        <v>14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619.00990000000002</v>
      </c>
      <c r="E1117" s="3">
        <v>19135.39</v>
      </c>
      <c r="F1117" s="3">
        <v>0</v>
      </c>
      <c r="G1117" s="3">
        <v>-154604.6</v>
      </c>
      <c r="H1117" s="3">
        <v>308.23469999999998</v>
      </c>
      <c r="I1117" s="3">
        <v>982741.7</v>
      </c>
      <c r="J1117" s="3">
        <v>0</v>
      </c>
      <c r="K1117" s="3">
        <v>0</v>
      </c>
      <c r="L1117" s="3">
        <v>44801850</v>
      </c>
      <c r="M1117" s="3">
        <v>539352.30000000005</v>
      </c>
      <c r="N1117" s="3">
        <v>37827320</v>
      </c>
      <c r="O1117" s="3">
        <v>8912956000</v>
      </c>
      <c r="P1117" s="3">
        <v>13957.87</v>
      </c>
      <c r="Q1117" s="3">
        <v>156143600000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2055.0569999999998</v>
      </c>
      <c r="Y1117" s="3">
        <v>0</v>
      </c>
      <c r="Z1117" s="3">
        <v>0</v>
      </c>
      <c r="AA1117" s="3">
        <v>501664.4</v>
      </c>
      <c r="AB1117" s="3">
        <v>0</v>
      </c>
      <c r="AC1117" s="3">
        <v>19160.87</v>
      </c>
      <c r="AD1117" s="3">
        <v>40536.120000000003</v>
      </c>
      <c r="AE1117" s="3">
        <v>928689.8</v>
      </c>
      <c r="AF1117" s="3">
        <v>1161.2180000000001</v>
      </c>
      <c r="AG1117" s="3">
        <v>0</v>
      </c>
      <c r="AH1117" s="3">
        <v>0</v>
      </c>
      <c r="AI1117" s="3">
        <v>0</v>
      </c>
      <c r="AJ1117" s="3">
        <v>16879.150000000001</v>
      </c>
      <c r="AK1117" s="3">
        <v>26926.74</v>
      </c>
      <c r="AL1117" s="3">
        <v>48015.65</v>
      </c>
      <c r="AM1117" s="3">
        <v>8187.5780000000004</v>
      </c>
      <c r="AN1117" s="1">
        <v>13</v>
      </c>
    </row>
    <row r="1118" spans="1:40" x14ac:dyDescent="0.3">
      <c r="A1118" s="2">
        <v>30611</v>
      </c>
      <c r="B1118" s="3">
        <v>445514.1</v>
      </c>
      <c r="C1118" s="3">
        <v>5097.9129999999996</v>
      </c>
      <c r="D1118" s="3">
        <v>34911.65</v>
      </c>
      <c r="E1118" s="3">
        <v>95053.49</v>
      </c>
      <c r="F1118" s="3">
        <v>0</v>
      </c>
      <c r="G1118" s="3">
        <v>-118367.3</v>
      </c>
      <c r="H1118" s="3">
        <v>338350.2</v>
      </c>
      <c r="I1118" s="3">
        <v>936608</v>
      </c>
      <c r="J1118" s="3">
        <v>0</v>
      </c>
      <c r="K1118" s="3">
        <v>0</v>
      </c>
      <c r="L1118" s="3">
        <v>45859410</v>
      </c>
      <c r="M1118" s="3">
        <v>819558.1</v>
      </c>
      <c r="N1118" s="3">
        <v>37793090</v>
      </c>
      <c r="O1118" s="3">
        <v>8912817000</v>
      </c>
      <c r="P1118" s="3">
        <v>16760.75</v>
      </c>
      <c r="Q1118" s="3">
        <v>156143400000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1197.6379999999999</v>
      </c>
      <c r="Y1118" s="3">
        <v>0</v>
      </c>
      <c r="Z1118" s="3">
        <v>0</v>
      </c>
      <c r="AA1118" s="3">
        <v>772353.8</v>
      </c>
      <c r="AB1118" s="3">
        <v>0</v>
      </c>
      <c r="AC1118" s="3">
        <v>3477.788</v>
      </c>
      <c r="AD1118" s="3">
        <v>15968.08</v>
      </c>
      <c r="AE1118" s="3">
        <v>894194.1</v>
      </c>
      <c r="AF1118" s="3">
        <v>10408.75</v>
      </c>
      <c r="AG1118" s="3">
        <v>358.3236</v>
      </c>
      <c r="AH1118" s="3">
        <v>0</v>
      </c>
      <c r="AI1118" s="3">
        <v>0</v>
      </c>
      <c r="AJ1118" s="3">
        <v>18184.439999999999</v>
      </c>
      <c r="AK1118" s="3">
        <v>26950.6</v>
      </c>
      <c r="AL1118" s="3">
        <v>48967.18</v>
      </c>
      <c r="AM1118" s="3">
        <v>2241722</v>
      </c>
      <c r="AN1118" s="1">
        <v>5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1273.511</v>
      </c>
      <c r="E1119" s="3">
        <v>39885.279999999999</v>
      </c>
      <c r="F1119" s="3">
        <v>0</v>
      </c>
      <c r="G1119" s="3">
        <v>-137227.70000000001</v>
      </c>
      <c r="H1119" s="3">
        <v>3650.7370000000001</v>
      </c>
      <c r="I1119" s="3">
        <v>926893.7</v>
      </c>
      <c r="J1119" s="3">
        <v>0</v>
      </c>
      <c r="K1119" s="3">
        <v>0</v>
      </c>
      <c r="L1119" s="3">
        <v>45374100</v>
      </c>
      <c r="M1119" s="3">
        <v>735816.9</v>
      </c>
      <c r="N1119" s="3">
        <v>37753820</v>
      </c>
      <c r="O1119" s="3">
        <v>8912642000</v>
      </c>
      <c r="P1119" s="3">
        <v>16079.87</v>
      </c>
      <c r="Q1119" s="3">
        <v>156142200000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243.51050000000001</v>
      </c>
      <c r="Y1119" s="3">
        <v>0</v>
      </c>
      <c r="Z1119" s="3">
        <v>0</v>
      </c>
      <c r="AA1119" s="3">
        <v>543830.5</v>
      </c>
      <c r="AB1119" s="3">
        <v>0</v>
      </c>
      <c r="AC1119" s="3">
        <v>8890.2270000000008</v>
      </c>
      <c r="AD1119" s="3">
        <v>32464.47</v>
      </c>
      <c r="AE1119" s="3">
        <v>952146.9</v>
      </c>
      <c r="AF1119" s="3">
        <v>2310.6129999999998</v>
      </c>
      <c r="AG1119" s="3">
        <v>0</v>
      </c>
      <c r="AH1119" s="3">
        <v>0</v>
      </c>
      <c r="AI1119" s="3">
        <v>0</v>
      </c>
      <c r="AJ1119" s="3">
        <v>18070.240000000002</v>
      </c>
      <c r="AK1119" s="3">
        <v>26853.98</v>
      </c>
      <c r="AL1119" s="3">
        <v>48480.4</v>
      </c>
      <c r="AM1119" s="3">
        <v>9470.7950000000001</v>
      </c>
      <c r="AN1119" s="1">
        <v>5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796.36779999999999</v>
      </c>
      <c r="E1120" s="3">
        <v>30397.08</v>
      </c>
      <c r="F1120" s="3">
        <v>0</v>
      </c>
      <c r="G1120" s="3">
        <v>-149274.4</v>
      </c>
      <c r="H1120" s="3">
        <v>1585.1669999999999</v>
      </c>
      <c r="I1120" s="3">
        <v>926203.7</v>
      </c>
      <c r="J1120" s="3">
        <v>0</v>
      </c>
      <c r="K1120" s="3">
        <v>0</v>
      </c>
      <c r="L1120" s="3">
        <v>45151940</v>
      </c>
      <c r="M1120" s="3">
        <v>658669.6</v>
      </c>
      <c r="N1120" s="3">
        <v>37662820</v>
      </c>
      <c r="O1120" s="3">
        <v>8912521000</v>
      </c>
      <c r="P1120" s="3">
        <v>15633.54</v>
      </c>
      <c r="Q1120" s="3">
        <v>156141200000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524.47040000000004</v>
      </c>
      <c r="Y1120" s="3">
        <v>0</v>
      </c>
      <c r="Z1120" s="3">
        <v>0</v>
      </c>
      <c r="AA1120" s="3">
        <v>275629.59999999998</v>
      </c>
      <c r="AB1120" s="3">
        <v>0</v>
      </c>
      <c r="AC1120" s="3">
        <v>10381.32</v>
      </c>
      <c r="AD1120" s="3">
        <v>32787.120000000003</v>
      </c>
      <c r="AE1120" s="3">
        <v>772281</v>
      </c>
      <c r="AF1120" s="3">
        <v>1721.4449999999999</v>
      </c>
      <c r="AG1120" s="3">
        <v>0</v>
      </c>
      <c r="AH1120" s="3">
        <v>0</v>
      </c>
      <c r="AI1120" s="3">
        <v>0</v>
      </c>
      <c r="AJ1120" s="3">
        <v>17553.009999999998</v>
      </c>
      <c r="AK1120" s="3">
        <v>26617.78</v>
      </c>
      <c r="AL1120" s="3">
        <v>98203.93</v>
      </c>
      <c r="AM1120" s="3">
        <v>165.49789999999999</v>
      </c>
      <c r="AN1120" s="1">
        <v>15</v>
      </c>
    </row>
    <row r="1121" spans="1:40" x14ac:dyDescent="0.3">
      <c r="A1121" s="2">
        <v>30614</v>
      </c>
      <c r="B1121" s="3">
        <v>349914.9</v>
      </c>
      <c r="C1121" s="3">
        <v>0</v>
      </c>
      <c r="D1121" s="3">
        <v>861.99120000000005</v>
      </c>
      <c r="E1121" s="3">
        <v>24937.9</v>
      </c>
      <c r="F1121" s="3">
        <v>0</v>
      </c>
      <c r="G1121" s="3">
        <v>-150714.5</v>
      </c>
      <c r="H1121" s="3">
        <v>618.81600000000003</v>
      </c>
      <c r="I1121" s="3">
        <v>920757.1</v>
      </c>
      <c r="J1121" s="3">
        <v>0</v>
      </c>
      <c r="K1121" s="3">
        <v>0</v>
      </c>
      <c r="L1121" s="3">
        <v>44845940</v>
      </c>
      <c r="M1121" s="3">
        <v>608496.5</v>
      </c>
      <c r="N1121" s="3">
        <v>37620150</v>
      </c>
      <c r="O1121" s="3">
        <v>8912333000</v>
      </c>
      <c r="P1121" s="3">
        <v>15153.76</v>
      </c>
      <c r="Q1121" s="3">
        <v>156140500000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1278.902</v>
      </c>
      <c r="Y1121" s="3">
        <v>0</v>
      </c>
      <c r="Z1121" s="3">
        <v>0</v>
      </c>
      <c r="AA1121" s="3">
        <v>342240.6</v>
      </c>
      <c r="AB1121" s="3">
        <v>0</v>
      </c>
      <c r="AC1121" s="3">
        <v>13797.63</v>
      </c>
      <c r="AD1121" s="3">
        <v>31782.39</v>
      </c>
      <c r="AE1121" s="3">
        <v>614307.5</v>
      </c>
      <c r="AF1121" s="3">
        <v>1468.6759999999999</v>
      </c>
      <c r="AG1121" s="3">
        <v>0</v>
      </c>
      <c r="AH1121" s="3">
        <v>0</v>
      </c>
      <c r="AI1121" s="3">
        <v>0</v>
      </c>
      <c r="AJ1121" s="3">
        <v>17257.47</v>
      </c>
      <c r="AK1121" s="3">
        <v>26434.01</v>
      </c>
      <c r="AL1121" s="3">
        <v>46160.68</v>
      </c>
      <c r="AM1121" s="3">
        <v>4167.6859999999997</v>
      </c>
      <c r="AN1121" s="1">
        <v>7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1685.048</v>
      </c>
      <c r="E1122" s="3">
        <v>22177.96</v>
      </c>
      <c r="F1122" s="3">
        <v>0</v>
      </c>
      <c r="G1122" s="3">
        <v>-151360.5</v>
      </c>
      <c r="H1122" s="3">
        <v>171.2021</v>
      </c>
      <c r="I1122" s="3">
        <v>903745.1</v>
      </c>
      <c r="J1122" s="3">
        <v>0</v>
      </c>
      <c r="K1122" s="3">
        <v>0</v>
      </c>
      <c r="L1122" s="3">
        <v>44420660</v>
      </c>
      <c r="M1122" s="3">
        <v>566055.9</v>
      </c>
      <c r="N1122" s="3">
        <v>37564650</v>
      </c>
      <c r="O1122" s="3">
        <v>8912145000</v>
      </c>
      <c r="P1122" s="3">
        <v>14714.62</v>
      </c>
      <c r="Q1122" s="3">
        <v>156139800000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2246.819</v>
      </c>
      <c r="Y1122" s="3">
        <v>0</v>
      </c>
      <c r="Z1122" s="3">
        <v>0</v>
      </c>
      <c r="AA1122" s="3">
        <v>466226.5</v>
      </c>
      <c r="AB1122" s="3">
        <v>0</v>
      </c>
      <c r="AC1122" s="3">
        <v>21961.82</v>
      </c>
      <c r="AD1122" s="3">
        <v>34445.79</v>
      </c>
      <c r="AE1122" s="3">
        <v>649842</v>
      </c>
      <c r="AF1122" s="3">
        <v>1474.7570000000001</v>
      </c>
      <c r="AG1122" s="3">
        <v>0</v>
      </c>
      <c r="AH1122" s="3">
        <v>0</v>
      </c>
      <c r="AI1122" s="3">
        <v>0</v>
      </c>
      <c r="AJ1122" s="3">
        <v>16997.669999999998</v>
      </c>
      <c r="AK1122" s="3">
        <v>26070.93</v>
      </c>
      <c r="AL1122" s="3">
        <v>50564.3</v>
      </c>
      <c r="AM1122" s="3">
        <v>14765.2</v>
      </c>
      <c r="AN1122" s="1">
        <v>16</v>
      </c>
    </row>
    <row r="1123" spans="1:40" x14ac:dyDescent="0.3">
      <c r="A1123" s="2">
        <v>30616</v>
      </c>
      <c r="B1123" s="3">
        <v>198412.4</v>
      </c>
      <c r="C1123" s="3">
        <v>5086.2020000000002</v>
      </c>
      <c r="D1123" s="3">
        <v>40072.26</v>
      </c>
      <c r="E1123" s="3">
        <v>97508.28</v>
      </c>
      <c r="F1123" s="3">
        <v>0</v>
      </c>
      <c r="G1123" s="3">
        <v>-102999.5</v>
      </c>
      <c r="H1123" s="3">
        <v>337965.1</v>
      </c>
      <c r="I1123" s="3">
        <v>859245.4</v>
      </c>
      <c r="J1123" s="3">
        <v>0</v>
      </c>
      <c r="K1123" s="3">
        <v>0</v>
      </c>
      <c r="L1123" s="3">
        <v>45403410</v>
      </c>
      <c r="M1123" s="3">
        <v>833887.5</v>
      </c>
      <c r="N1123" s="3">
        <v>37498650</v>
      </c>
      <c r="O1123" s="3">
        <v>8912061000</v>
      </c>
      <c r="P1123" s="3">
        <v>17452.060000000001</v>
      </c>
      <c r="Q1123" s="3">
        <v>156140300000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1463.6890000000001</v>
      </c>
      <c r="Y1123" s="3">
        <v>0</v>
      </c>
      <c r="Z1123" s="3">
        <v>0</v>
      </c>
      <c r="AA1123" s="3">
        <v>849712</v>
      </c>
      <c r="AB1123" s="3">
        <v>0</v>
      </c>
      <c r="AC1123" s="3">
        <v>1225.2629999999999</v>
      </c>
      <c r="AD1123" s="3">
        <v>9686.4920000000002</v>
      </c>
      <c r="AE1123" s="3">
        <v>370108.5</v>
      </c>
      <c r="AF1123" s="3">
        <v>10599.48</v>
      </c>
      <c r="AG1123" s="3">
        <v>361.34390000000002</v>
      </c>
      <c r="AH1123" s="3">
        <v>0</v>
      </c>
      <c r="AI1123" s="3">
        <v>0</v>
      </c>
      <c r="AJ1123" s="3">
        <v>17780.509999999998</v>
      </c>
      <c r="AK1123" s="3">
        <v>26172.98</v>
      </c>
      <c r="AL1123" s="3">
        <v>82580.710000000006</v>
      </c>
      <c r="AM1123" s="3">
        <v>2240079</v>
      </c>
      <c r="AN1123" s="1">
        <v>24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1841.106</v>
      </c>
      <c r="E1124" s="3">
        <v>41234.160000000003</v>
      </c>
      <c r="F1124" s="3">
        <v>0</v>
      </c>
      <c r="G1124" s="3">
        <v>-140072</v>
      </c>
      <c r="H1124" s="3">
        <v>6394.31</v>
      </c>
      <c r="I1124" s="3">
        <v>850339.9</v>
      </c>
      <c r="J1124" s="3">
        <v>0</v>
      </c>
      <c r="K1124" s="3">
        <v>0</v>
      </c>
      <c r="L1124" s="3">
        <v>45013840</v>
      </c>
      <c r="M1124" s="3">
        <v>737775.9</v>
      </c>
      <c r="N1124" s="3">
        <v>37463990</v>
      </c>
      <c r="O1124" s="3">
        <v>8911893000</v>
      </c>
      <c r="P1124" s="3">
        <v>16704.810000000001</v>
      </c>
      <c r="Q1124" s="3">
        <v>156139500000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165.66929999999999</v>
      </c>
      <c r="Y1124" s="3">
        <v>0</v>
      </c>
      <c r="Z1124" s="3">
        <v>0</v>
      </c>
      <c r="AA1124" s="3">
        <v>457644.9</v>
      </c>
      <c r="AB1124" s="3">
        <v>0</v>
      </c>
      <c r="AC1124" s="3">
        <v>6158.4440000000004</v>
      </c>
      <c r="AD1124" s="3">
        <v>20666.38</v>
      </c>
      <c r="AE1124" s="3">
        <v>731814</v>
      </c>
      <c r="AF1124" s="3">
        <v>2436.0929999999998</v>
      </c>
      <c r="AG1124" s="3">
        <v>0</v>
      </c>
      <c r="AH1124" s="3">
        <v>0</v>
      </c>
      <c r="AI1124" s="3">
        <v>0</v>
      </c>
      <c r="AJ1124" s="3">
        <v>17259.37</v>
      </c>
      <c r="AK1124" s="3">
        <v>25996.32</v>
      </c>
      <c r="AL1124" s="3">
        <v>45793.08</v>
      </c>
      <c r="AM1124" s="3">
        <v>8739.7990000000009</v>
      </c>
      <c r="AN1124" s="1">
        <v>12</v>
      </c>
    </row>
    <row r="1125" spans="1:40" x14ac:dyDescent="0.3">
      <c r="A1125" s="2">
        <v>30618</v>
      </c>
      <c r="B1125" s="3">
        <v>457777.2</v>
      </c>
      <c r="C1125" s="3">
        <v>5009.0940000000001</v>
      </c>
      <c r="D1125" s="3">
        <v>46198.36</v>
      </c>
      <c r="E1125" s="3">
        <v>111484.1</v>
      </c>
      <c r="F1125" s="3">
        <v>0</v>
      </c>
      <c r="G1125" s="3">
        <v>-102815.4</v>
      </c>
      <c r="H1125" s="3">
        <v>378610.9</v>
      </c>
      <c r="I1125" s="3">
        <v>813259.8</v>
      </c>
      <c r="J1125" s="3">
        <v>0</v>
      </c>
      <c r="K1125" s="3">
        <v>0</v>
      </c>
      <c r="L1125" s="3">
        <v>46333970</v>
      </c>
      <c r="M1125" s="3">
        <v>976476.9</v>
      </c>
      <c r="N1125" s="3">
        <v>37415320</v>
      </c>
      <c r="O1125" s="3">
        <v>8911802000</v>
      </c>
      <c r="P1125" s="3">
        <v>19101.18</v>
      </c>
      <c r="Q1125" s="3">
        <v>156139800000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1172.9490000000001</v>
      </c>
      <c r="Y1125" s="3">
        <v>0</v>
      </c>
      <c r="Z1125" s="3">
        <v>0</v>
      </c>
      <c r="AA1125" s="3">
        <v>477612.5</v>
      </c>
      <c r="AB1125" s="3">
        <v>0</v>
      </c>
      <c r="AC1125" s="3">
        <v>435.16230000000002</v>
      </c>
      <c r="AD1125" s="3">
        <v>3131.7109999999998</v>
      </c>
      <c r="AE1125" s="3">
        <v>355622.6</v>
      </c>
      <c r="AF1125" s="3">
        <v>11447.33</v>
      </c>
      <c r="AG1125" s="3">
        <v>363.24520000000001</v>
      </c>
      <c r="AH1125" s="3">
        <v>0</v>
      </c>
      <c r="AI1125" s="3">
        <v>0</v>
      </c>
      <c r="AJ1125" s="3">
        <v>20136.419999999998</v>
      </c>
      <c r="AK1125" s="3">
        <v>27105.279999999999</v>
      </c>
      <c r="AL1125" s="3">
        <v>68405.27</v>
      </c>
      <c r="AM1125" s="3">
        <v>2198602</v>
      </c>
      <c r="AN1125" s="1">
        <v>9</v>
      </c>
    </row>
    <row r="1126" spans="1:40" x14ac:dyDescent="0.3">
      <c r="A1126" s="2">
        <v>30619</v>
      </c>
      <c r="B1126" s="3">
        <v>645139.4</v>
      </c>
      <c r="C1126" s="3">
        <v>34234.629999999997</v>
      </c>
      <c r="D1126" s="3">
        <v>1965838</v>
      </c>
      <c r="E1126" s="3">
        <v>441258.4</v>
      </c>
      <c r="F1126" s="3">
        <v>0</v>
      </c>
      <c r="G1126" s="3">
        <v>306357.2</v>
      </c>
      <c r="H1126" s="3">
        <v>344532.8</v>
      </c>
      <c r="I1126" s="3">
        <v>885758.7</v>
      </c>
      <c r="J1126" s="3">
        <v>0</v>
      </c>
      <c r="K1126" s="3">
        <v>0</v>
      </c>
      <c r="L1126" s="3">
        <v>56842080</v>
      </c>
      <c r="M1126" s="3">
        <v>2631465</v>
      </c>
      <c r="N1126" s="3">
        <v>37391610</v>
      </c>
      <c r="O1126" s="3">
        <v>8912127000</v>
      </c>
      <c r="P1126" s="3">
        <v>34468.11</v>
      </c>
      <c r="Q1126" s="3">
        <v>156145700000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4011.645</v>
      </c>
      <c r="Y1126" s="3">
        <v>0</v>
      </c>
      <c r="Z1126" s="3">
        <v>0</v>
      </c>
      <c r="AA1126" s="3">
        <v>461089.8</v>
      </c>
      <c r="AB1126" s="3">
        <v>0</v>
      </c>
      <c r="AC1126" s="3">
        <v>136.02699999999999</v>
      </c>
      <c r="AD1126" s="3">
        <v>358.8929</v>
      </c>
      <c r="AE1126" s="3">
        <v>208668</v>
      </c>
      <c r="AF1126" s="3">
        <v>110890.2</v>
      </c>
      <c r="AG1126" s="3">
        <v>2203.489</v>
      </c>
      <c r="AH1126" s="3">
        <v>0</v>
      </c>
      <c r="AI1126" s="3">
        <v>0</v>
      </c>
      <c r="AJ1126" s="3">
        <v>49349.95</v>
      </c>
      <c r="AK1126" s="3">
        <v>30201.5</v>
      </c>
      <c r="AL1126" s="3">
        <v>72943.429999999993</v>
      </c>
      <c r="AM1126" s="3">
        <v>15162830</v>
      </c>
      <c r="AN1126" s="1">
        <v>8</v>
      </c>
    </row>
    <row r="1127" spans="1:40" x14ac:dyDescent="0.3">
      <c r="A1127" s="2">
        <v>30620</v>
      </c>
      <c r="B1127" s="3">
        <v>858969.2</v>
      </c>
      <c r="C1127" s="3">
        <v>84777.45</v>
      </c>
      <c r="D1127" s="3">
        <v>9181015</v>
      </c>
      <c r="E1127" s="3">
        <v>730978.3</v>
      </c>
      <c r="F1127" s="3">
        <v>0</v>
      </c>
      <c r="G1127" s="3">
        <v>1233060</v>
      </c>
      <c r="H1127" s="3">
        <v>380410.8</v>
      </c>
      <c r="I1127" s="3">
        <v>6089698</v>
      </c>
      <c r="J1127" s="3">
        <v>0</v>
      </c>
      <c r="K1127" s="3">
        <v>0</v>
      </c>
      <c r="L1127" s="3">
        <v>71582770</v>
      </c>
      <c r="M1127" s="3">
        <v>4650940</v>
      </c>
      <c r="N1127" s="3">
        <v>37439650</v>
      </c>
      <c r="O1127" s="3">
        <v>8913366000</v>
      </c>
      <c r="P1127" s="3">
        <v>44106.35</v>
      </c>
      <c r="Q1127" s="3">
        <v>156164300000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42572.53</v>
      </c>
      <c r="Y1127" s="3">
        <v>0</v>
      </c>
      <c r="Z1127" s="3">
        <v>0</v>
      </c>
      <c r="AA1127" s="3">
        <v>336099.3</v>
      </c>
      <c r="AB1127" s="3">
        <v>0</v>
      </c>
      <c r="AC1127" s="3">
        <v>1383.626</v>
      </c>
      <c r="AD1127" s="3">
        <v>683.43349999999998</v>
      </c>
      <c r="AE1127" s="3">
        <v>222004.8</v>
      </c>
      <c r="AF1127" s="3">
        <v>530668.4</v>
      </c>
      <c r="AG1127" s="3">
        <v>4790.6469999999999</v>
      </c>
      <c r="AH1127" s="3">
        <v>0</v>
      </c>
      <c r="AI1127" s="3">
        <v>0</v>
      </c>
      <c r="AJ1127" s="3">
        <v>136928.5</v>
      </c>
      <c r="AK1127" s="3">
        <v>37422.49</v>
      </c>
      <c r="AL1127" s="3">
        <v>87528.3</v>
      </c>
      <c r="AM1127" s="3">
        <v>27651740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16833.009999999998</v>
      </c>
      <c r="D1128" s="3">
        <v>967810.2</v>
      </c>
      <c r="E1128" s="3">
        <v>395694.4</v>
      </c>
      <c r="F1128" s="3">
        <v>0</v>
      </c>
      <c r="G1128" s="3">
        <v>-104302.2</v>
      </c>
      <c r="H1128" s="3">
        <v>525498.5</v>
      </c>
      <c r="I1128" s="3">
        <v>15933720</v>
      </c>
      <c r="J1128" s="3">
        <v>0</v>
      </c>
      <c r="K1128" s="3">
        <v>0</v>
      </c>
      <c r="L1128" s="3">
        <v>73956000</v>
      </c>
      <c r="M1128" s="3">
        <v>4795118</v>
      </c>
      <c r="N1128" s="3">
        <v>37500200</v>
      </c>
      <c r="O1128" s="3">
        <v>8913290000</v>
      </c>
      <c r="P1128" s="3">
        <v>34641.199999999997</v>
      </c>
      <c r="Q1128" s="3">
        <v>156169400000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101370.5</v>
      </c>
      <c r="AB1128" s="3">
        <v>0</v>
      </c>
      <c r="AC1128" s="3">
        <v>6614.1</v>
      </c>
      <c r="AD1128" s="3">
        <v>7200.616</v>
      </c>
      <c r="AE1128" s="3">
        <v>294591.90000000002</v>
      </c>
      <c r="AF1128" s="3">
        <v>158015.4</v>
      </c>
      <c r="AG1128" s="3">
        <v>1690.768</v>
      </c>
      <c r="AH1128" s="3">
        <v>0</v>
      </c>
      <c r="AI1128" s="3">
        <v>0</v>
      </c>
      <c r="AJ1128" s="3">
        <v>151357.5</v>
      </c>
      <c r="AK1128" s="3">
        <v>41386.629999999997</v>
      </c>
      <c r="AL1128" s="3">
        <v>84217.7</v>
      </c>
      <c r="AM1128" s="3">
        <v>4266595</v>
      </c>
      <c r="AN1128" s="1">
        <v>17</v>
      </c>
    </row>
    <row r="1129" spans="1:40" x14ac:dyDescent="0.3">
      <c r="A1129" s="2">
        <v>30622</v>
      </c>
      <c r="B1129" s="3">
        <v>1283463</v>
      </c>
      <c r="C1129" s="3">
        <v>4592.1210000000001</v>
      </c>
      <c r="D1129" s="3">
        <v>933303.5</v>
      </c>
      <c r="E1129" s="3">
        <v>369748.1</v>
      </c>
      <c r="F1129" s="3">
        <v>0</v>
      </c>
      <c r="G1129" s="3">
        <v>-119411.1</v>
      </c>
      <c r="H1129" s="3">
        <v>535662.9</v>
      </c>
      <c r="I1129" s="3">
        <v>14611970</v>
      </c>
      <c r="J1129" s="3">
        <v>0</v>
      </c>
      <c r="K1129" s="3">
        <v>0</v>
      </c>
      <c r="L1129" s="3">
        <v>75320020</v>
      </c>
      <c r="M1129" s="3">
        <v>4929369</v>
      </c>
      <c r="N1129" s="3">
        <v>37566880</v>
      </c>
      <c r="O1129" s="3">
        <v>8913170000</v>
      </c>
      <c r="P1129" s="3">
        <v>37120.76</v>
      </c>
      <c r="Q1129" s="3">
        <v>156169600000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391806.6</v>
      </c>
      <c r="AB1129" s="3">
        <v>0</v>
      </c>
      <c r="AC1129" s="3">
        <v>7138.9949999999999</v>
      </c>
      <c r="AD1129" s="3">
        <v>7227.6670000000004</v>
      </c>
      <c r="AE1129" s="3">
        <v>799722.3</v>
      </c>
      <c r="AF1129" s="3">
        <v>131695.29999999999</v>
      </c>
      <c r="AG1129" s="3">
        <v>735.87810000000002</v>
      </c>
      <c r="AH1129" s="3">
        <v>0</v>
      </c>
      <c r="AI1129" s="3">
        <v>0</v>
      </c>
      <c r="AJ1129" s="3">
        <v>148090.79999999999</v>
      </c>
      <c r="AK1129" s="3">
        <v>43746</v>
      </c>
      <c r="AL1129" s="3">
        <v>74288.3</v>
      </c>
      <c r="AM1129" s="3">
        <v>3441872</v>
      </c>
      <c r="AN1129" s="1">
        <v>8</v>
      </c>
    </row>
    <row r="1130" spans="1:40" x14ac:dyDescent="0.3">
      <c r="A1130" s="2">
        <v>30623</v>
      </c>
      <c r="B1130" s="3">
        <v>1569209</v>
      </c>
      <c r="C1130" s="3">
        <v>7672.3710000000001</v>
      </c>
      <c r="D1130" s="3">
        <v>2453059</v>
      </c>
      <c r="E1130" s="3">
        <v>386222.8</v>
      </c>
      <c r="F1130" s="3">
        <v>0</v>
      </c>
      <c r="G1130" s="3">
        <v>111621.6</v>
      </c>
      <c r="H1130" s="3">
        <v>534406.1</v>
      </c>
      <c r="I1130" s="3">
        <v>10746490</v>
      </c>
      <c r="J1130" s="3">
        <v>0</v>
      </c>
      <c r="K1130" s="3">
        <v>0</v>
      </c>
      <c r="L1130" s="3">
        <v>76275650</v>
      </c>
      <c r="M1130" s="3">
        <v>5311279</v>
      </c>
      <c r="N1130" s="3">
        <v>37628270</v>
      </c>
      <c r="O1130" s="3">
        <v>8913275000</v>
      </c>
      <c r="P1130" s="3">
        <v>39634.43</v>
      </c>
      <c r="Q1130" s="3">
        <v>156170300000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1209919</v>
      </c>
      <c r="AB1130" s="3">
        <v>0</v>
      </c>
      <c r="AC1130" s="3">
        <v>24181.33</v>
      </c>
      <c r="AD1130" s="3">
        <v>9908.4570000000003</v>
      </c>
      <c r="AE1130" s="3">
        <v>1096698</v>
      </c>
      <c r="AF1130" s="3">
        <v>156283.1</v>
      </c>
      <c r="AG1130" s="3">
        <v>354.9076</v>
      </c>
      <c r="AH1130" s="3">
        <v>0</v>
      </c>
      <c r="AI1130" s="3">
        <v>0</v>
      </c>
      <c r="AJ1130" s="3">
        <v>162864.6</v>
      </c>
      <c r="AK1130" s="3">
        <v>43582.79</v>
      </c>
      <c r="AL1130" s="3">
        <v>77319.320000000007</v>
      </c>
      <c r="AM1130" s="3">
        <v>5672045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260010.8</v>
      </c>
      <c r="E1131" s="3">
        <v>231454</v>
      </c>
      <c r="F1131" s="3">
        <v>0</v>
      </c>
      <c r="G1131" s="3">
        <v>-280951.2</v>
      </c>
      <c r="H1131" s="3">
        <v>29361.77</v>
      </c>
      <c r="I1131" s="3">
        <v>9904740</v>
      </c>
      <c r="J1131" s="3">
        <v>0</v>
      </c>
      <c r="K1131" s="3">
        <v>0</v>
      </c>
      <c r="L1131" s="3">
        <v>75504840</v>
      </c>
      <c r="M1131" s="3">
        <v>4802194</v>
      </c>
      <c r="N1131" s="3">
        <v>37669050</v>
      </c>
      <c r="O1131" s="3">
        <v>8913010000</v>
      </c>
      <c r="P1131" s="3">
        <v>29151.58</v>
      </c>
      <c r="Q1131" s="3">
        <v>156168100000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257230.6</v>
      </c>
      <c r="Y1131" s="3">
        <v>0</v>
      </c>
      <c r="Z1131" s="3">
        <v>0</v>
      </c>
      <c r="AA1131" s="3">
        <v>1251301</v>
      </c>
      <c r="AB1131" s="3">
        <v>0</v>
      </c>
      <c r="AC1131" s="3">
        <v>30831.61</v>
      </c>
      <c r="AD1131" s="3">
        <v>11273.52</v>
      </c>
      <c r="AE1131" s="3">
        <v>1253256</v>
      </c>
      <c r="AF1131" s="3">
        <v>15937.14</v>
      </c>
      <c r="AG1131" s="3">
        <v>0</v>
      </c>
      <c r="AH1131" s="3">
        <v>0</v>
      </c>
      <c r="AI1131" s="3">
        <v>0</v>
      </c>
      <c r="AJ1131" s="3">
        <v>144003.20000000001</v>
      </c>
      <c r="AK1131" s="3">
        <v>42990.879999999997</v>
      </c>
      <c r="AL1131" s="3">
        <v>72419.67</v>
      </c>
      <c r="AM1131" s="3">
        <v>584517.19999999995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30934.57</v>
      </c>
      <c r="E1132" s="3">
        <v>156172.79999999999</v>
      </c>
      <c r="F1132" s="3">
        <v>0</v>
      </c>
      <c r="G1132" s="3">
        <v>-318103.40000000002</v>
      </c>
      <c r="H1132" s="3">
        <v>6854.51</v>
      </c>
      <c r="I1132" s="3">
        <v>9526983</v>
      </c>
      <c r="J1132" s="3">
        <v>0</v>
      </c>
      <c r="K1132" s="3">
        <v>0</v>
      </c>
      <c r="L1132" s="3">
        <v>74652470</v>
      </c>
      <c r="M1132" s="3">
        <v>4246603</v>
      </c>
      <c r="N1132" s="3">
        <v>37686130</v>
      </c>
      <c r="O1132" s="3">
        <v>8912704000</v>
      </c>
      <c r="P1132" s="3">
        <v>25637.59</v>
      </c>
      <c r="Q1132" s="3">
        <v>156165500000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238993.6</v>
      </c>
      <c r="Y1132" s="3">
        <v>0</v>
      </c>
      <c r="Z1132" s="3">
        <v>0</v>
      </c>
      <c r="AA1132" s="3">
        <v>1270834</v>
      </c>
      <c r="AB1132" s="3">
        <v>0</v>
      </c>
      <c r="AC1132" s="3">
        <v>21451.39</v>
      </c>
      <c r="AD1132" s="3">
        <v>7527.7070000000003</v>
      </c>
      <c r="AE1132" s="3">
        <v>1065330</v>
      </c>
      <c r="AF1132" s="3">
        <v>5888.9210000000003</v>
      </c>
      <c r="AG1132" s="3">
        <v>0</v>
      </c>
      <c r="AH1132" s="3">
        <v>0</v>
      </c>
      <c r="AI1132" s="3">
        <v>0</v>
      </c>
      <c r="AJ1132" s="3">
        <v>124610.1</v>
      </c>
      <c r="AK1132" s="3">
        <v>43235.41</v>
      </c>
      <c r="AL1132" s="3">
        <v>86113.66</v>
      </c>
      <c r="AM1132" s="3">
        <v>138762.79999999999</v>
      </c>
      <c r="AN1132" s="1">
        <v>9</v>
      </c>
    </row>
    <row r="1133" spans="1:40" x14ac:dyDescent="0.3">
      <c r="A1133" s="2">
        <v>30626</v>
      </c>
      <c r="B1133" s="3">
        <v>2232128</v>
      </c>
      <c r="C1133" s="3">
        <v>10075.5</v>
      </c>
      <c r="D1133" s="3">
        <v>2086760</v>
      </c>
      <c r="E1133" s="3">
        <v>304959.8</v>
      </c>
      <c r="F1133" s="3">
        <v>0</v>
      </c>
      <c r="G1133" s="3">
        <v>42739.34</v>
      </c>
      <c r="H1133" s="3">
        <v>368883.5</v>
      </c>
      <c r="I1133" s="3">
        <v>9022183</v>
      </c>
      <c r="J1133" s="3">
        <v>0</v>
      </c>
      <c r="K1133" s="3">
        <v>0</v>
      </c>
      <c r="L1133" s="3">
        <v>75352590</v>
      </c>
      <c r="M1133" s="3">
        <v>4847510</v>
      </c>
      <c r="N1133" s="3">
        <v>37747550</v>
      </c>
      <c r="O1133" s="3">
        <v>8912725000</v>
      </c>
      <c r="P1133" s="3">
        <v>35601.82</v>
      </c>
      <c r="Q1133" s="3">
        <v>156165900000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100946.9</v>
      </c>
      <c r="Y1133" s="3">
        <v>0</v>
      </c>
      <c r="Z1133" s="3">
        <v>0</v>
      </c>
      <c r="AA1133" s="3">
        <v>1023904</v>
      </c>
      <c r="AB1133" s="3">
        <v>0</v>
      </c>
      <c r="AC1133" s="3">
        <v>8525.7739999999994</v>
      </c>
      <c r="AD1133" s="3">
        <v>3390.018</v>
      </c>
      <c r="AE1133" s="3">
        <v>1065568</v>
      </c>
      <c r="AF1133" s="3">
        <v>75634.84</v>
      </c>
      <c r="AG1133" s="3">
        <v>703.18359999999996</v>
      </c>
      <c r="AH1133" s="3">
        <v>0</v>
      </c>
      <c r="AI1133" s="3">
        <v>0</v>
      </c>
      <c r="AJ1133" s="3">
        <v>148227.6</v>
      </c>
      <c r="AK1133" s="3">
        <v>45217.38</v>
      </c>
      <c r="AL1133" s="3">
        <v>78302.41</v>
      </c>
      <c r="AM1133" s="3">
        <v>4898064</v>
      </c>
      <c r="AN1133" s="1">
        <v>9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20658.47</v>
      </c>
      <c r="E1134" s="3">
        <v>142462.5</v>
      </c>
      <c r="F1134" s="3">
        <v>0</v>
      </c>
      <c r="G1134" s="3">
        <v>-162999.4</v>
      </c>
      <c r="H1134" s="3">
        <v>42696.43</v>
      </c>
      <c r="I1134" s="3">
        <v>8861828</v>
      </c>
      <c r="J1134" s="3">
        <v>0</v>
      </c>
      <c r="K1134" s="3">
        <v>0</v>
      </c>
      <c r="L1134" s="3">
        <v>74603730</v>
      </c>
      <c r="M1134" s="3">
        <v>4323741</v>
      </c>
      <c r="N1134" s="3">
        <v>37793790</v>
      </c>
      <c r="O1134" s="3">
        <v>8912557000</v>
      </c>
      <c r="P1134" s="3">
        <v>25830.71</v>
      </c>
      <c r="Q1134" s="3">
        <v>156163200000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79537.37</v>
      </c>
      <c r="Y1134" s="3">
        <v>0</v>
      </c>
      <c r="Z1134" s="3">
        <v>0</v>
      </c>
      <c r="AA1134" s="3">
        <v>1099692</v>
      </c>
      <c r="AB1134" s="3">
        <v>0</v>
      </c>
      <c r="AC1134" s="3">
        <v>13958.34</v>
      </c>
      <c r="AD1134" s="3">
        <v>5244.866</v>
      </c>
      <c r="AE1134" s="3">
        <v>1020001</v>
      </c>
      <c r="AF1134" s="3">
        <v>6241.5519999999997</v>
      </c>
      <c r="AG1134" s="3">
        <v>0</v>
      </c>
      <c r="AH1134" s="3">
        <v>0</v>
      </c>
      <c r="AI1134" s="3">
        <v>0</v>
      </c>
      <c r="AJ1134" s="3">
        <v>128881</v>
      </c>
      <c r="AK1134" s="3">
        <v>45354.47</v>
      </c>
      <c r="AL1134" s="3">
        <v>68705.16</v>
      </c>
      <c r="AM1134" s="3">
        <v>80817.41</v>
      </c>
      <c r="AN1134" s="1">
        <v>6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1031.742</v>
      </c>
      <c r="E1135" s="3">
        <v>100832.8</v>
      </c>
      <c r="F1135" s="3">
        <v>0</v>
      </c>
      <c r="G1135" s="3">
        <v>-313664.09999999998</v>
      </c>
      <c r="H1135" s="3">
        <v>31138.639999999999</v>
      </c>
      <c r="I1135" s="3">
        <v>8821133</v>
      </c>
      <c r="J1135" s="3">
        <v>0</v>
      </c>
      <c r="K1135" s="3">
        <v>0</v>
      </c>
      <c r="L1135" s="3">
        <v>74287990</v>
      </c>
      <c r="M1135" s="3">
        <v>3785278</v>
      </c>
      <c r="N1135" s="3">
        <v>37827470</v>
      </c>
      <c r="O1135" s="3">
        <v>8912259000</v>
      </c>
      <c r="P1135" s="3">
        <v>23146.7</v>
      </c>
      <c r="Q1135" s="3">
        <v>156160500000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40283.910000000003</v>
      </c>
      <c r="Y1135" s="3">
        <v>0</v>
      </c>
      <c r="Z1135" s="3">
        <v>0</v>
      </c>
      <c r="AA1135" s="3">
        <v>684573</v>
      </c>
      <c r="AB1135" s="3">
        <v>0</v>
      </c>
      <c r="AC1135" s="3">
        <v>5179.7359999999999</v>
      </c>
      <c r="AD1135" s="3">
        <v>2119.0360000000001</v>
      </c>
      <c r="AE1135" s="3">
        <v>591347.80000000005</v>
      </c>
      <c r="AF1135" s="3">
        <v>4480.63</v>
      </c>
      <c r="AG1135" s="3">
        <v>0</v>
      </c>
      <c r="AH1135" s="3">
        <v>0</v>
      </c>
      <c r="AI1135" s="3">
        <v>0</v>
      </c>
      <c r="AJ1135" s="3">
        <v>109428</v>
      </c>
      <c r="AK1135" s="3">
        <v>45989.47</v>
      </c>
      <c r="AL1135" s="3">
        <v>70606.11</v>
      </c>
      <c r="AM1135" s="3">
        <v>410.60919999999999</v>
      </c>
      <c r="AN1135" s="1">
        <v>8</v>
      </c>
    </row>
    <row r="1136" spans="1:40" x14ac:dyDescent="0.3">
      <c r="A1136" s="2">
        <v>30629</v>
      </c>
      <c r="B1136" s="3">
        <v>2863356</v>
      </c>
      <c r="C1136" s="3">
        <v>7495.1229999999996</v>
      </c>
      <c r="D1136" s="3">
        <v>31991.99</v>
      </c>
      <c r="E1136" s="3">
        <v>171810.7</v>
      </c>
      <c r="F1136" s="3">
        <v>0</v>
      </c>
      <c r="G1136" s="3">
        <v>-263556.90000000002</v>
      </c>
      <c r="H1136" s="3">
        <v>534429.30000000005</v>
      </c>
      <c r="I1136" s="3">
        <v>13244470</v>
      </c>
      <c r="J1136" s="3">
        <v>0</v>
      </c>
      <c r="K1136" s="3">
        <v>0</v>
      </c>
      <c r="L1136" s="3">
        <v>75626350</v>
      </c>
      <c r="M1136" s="3">
        <v>4169994</v>
      </c>
      <c r="N1136" s="3">
        <v>37848910</v>
      </c>
      <c r="O1136" s="3">
        <v>8912008000</v>
      </c>
      <c r="P1136" s="3">
        <v>24379.19</v>
      </c>
      <c r="Q1136" s="3">
        <v>156160200000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80486.289999999994</v>
      </c>
      <c r="AB1136" s="3">
        <v>0</v>
      </c>
      <c r="AC1136" s="3">
        <v>6625.2470000000003</v>
      </c>
      <c r="AD1136" s="3">
        <v>7139.1229999999996</v>
      </c>
      <c r="AE1136" s="3">
        <v>252658.3</v>
      </c>
      <c r="AF1136" s="3">
        <v>19993.169999999998</v>
      </c>
      <c r="AG1136" s="3">
        <v>990.96569999999997</v>
      </c>
      <c r="AH1136" s="3">
        <v>0</v>
      </c>
      <c r="AI1136" s="3">
        <v>0</v>
      </c>
      <c r="AJ1136" s="3">
        <v>120357.6</v>
      </c>
      <c r="AK1136" s="3">
        <v>46289.21</v>
      </c>
      <c r="AL1136" s="3">
        <v>92305.36</v>
      </c>
      <c r="AM1136" s="3">
        <v>2103628</v>
      </c>
      <c r="AN1136" s="1">
        <v>8</v>
      </c>
    </row>
    <row r="1137" spans="1:40" x14ac:dyDescent="0.3">
      <c r="A1137" s="2">
        <v>30630</v>
      </c>
      <c r="B1137" s="3">
        <v>2998089</v>
      </c>
      <c r="C1137" s="3">
        <v>940645.2</v>
      </c>
      <c r="D1137" s="3">
        <v>8180159</v>
      </c>
      <c r="E1137" s="3">
        <v>511228.1</v>
      </c>
      <c r="F1137" s="3">
        <v>0</v>
      </c>
      <c r="G1137" s="3">
        <v>747602.8</v>
      </c>
      <c r="H1137" s="3">
        <v>503651.7</v>
      </c>
      <c r="I1137" s="3">
        <v>59696100</v>
      </c>
      <c r="J1137" s="3">
        <v>0</v>
      </c>
      <c r="K1137" s="3">
        <v>0</v>
      </c>
      <c r="L1137" s="3">
        <v>81566110</v>
      </c>
      <c r="M1137" s="3">
        <v>5719718</v>
      </c>
      <c r="N1137" s="3">
        <v>38027240</v>
      </c>
      <c r="O1137" s="3">
        <v>8912765000</v>
      </c>
      <c r="P1137" s="3">
        <v>35997</v>
      </c>
      <c r="Q1137" s="3">
        <v>156188700000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173004.6</v>
      </c>
      <c r="AB1137" s="3">
        <v>0</v>
      </c>
      <c r="AC1137" s="3">
        <v>6517.07</v>
      </c>
      <c r="AD1137" s="3">
        <v>4332.9139999999998</v>
      </c>
      <c r="AE1137" s="3">
        <v>252666.8</v>
      </c>
      <c r="AF1137" s="3">
        <v>1510543</v>
      </c>
      <c r="AG1137" s="3">
        <v>8789.5190000000002</v>
      </c>
      <c r="AH1137" s="3">
        <v>0</v>
      </c>
      <c r="AI1137" s="3">
        <v>0</v>
      </c>
      <c r="AJ1137" s="3">
        <v>273059.20000000001</v>
      </c>
      <c r="AK1137" s="3">
        <v>49148.45</v>
      </c>
      <c r="AL1137" s="3">
        <v>88222.58</v>
      </c>
      <c r="AM1137" s="3">
        <v>18127290</v>
      </c>
      <c r="AN1137" s="1">
        <v>16</v>
      </c>
    </row>
    <row r="1138" spans="1:40" x14ac:dyDescent="0.3">
      <c r="A1138" s="2">
        <v>30631</v>
      </c>
      <c r="B1138" s="3">
        <v>3036013</v>
      </c>
      <c r="C1138" s="3">
        <v>10326.5</v>
      </c>
      <c r="D1138" s="3">
        <v>774912</v>
      </c>
      <c r="E1138" s="3">
        <v>285979.40000000002</v>
      </c>
      <c r="F1138" s="3">
        <v>0</v>
      </c>
      <c r="G1138" s="3">
        <v>-264220.2</v>
      </c>
      <c r="H1138" s="3">
        <v>534680.19999999995</v>
      </c>
      <c r="I1138" s="3">
        <v>63653350</v>
      </c>
      <c r="J1138" s="3">
        <v>0</v>
      </c>
      <c r="K1138" s="3">
        <v>0</v>
      </c>
      <c r="L1138" s="3">
        <v>82487660</v>
      </c>
      <c r="M1138" s="3">
        <v>5961003</v>
      </c>
      <c r="N1138" s="3">
        <v>38170760</v>
      </c>
      <c r="O1138" s="3">
        <v>8912505000</v>
      </c>
      <c r="P1138" s="3">
        <v>30341.37</v>
      </c>
      <c r="Q1138" s="3">
        <v>156188800000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8769.1869999999999</v>
      </c>
      <c r="AD1138" s="3">
        <v>6865.1329999999998</v>
      </c>
      <c r="AE1138" s="3">
        <v>728910.4</v>
      </c>
      <c r="AF1138" s="3">
        <v>221447.8</v>
      </c>
      <c r="AG1138" s="3">
        <v>1209.7</v>
      </c>
      <c r="AH1138" s="3">
        <v>0</v>
      </c>
      <c r="AI1138" s="3">
        <v>0</v>
      </c>
      <c r="AJ1138" s="3">
        <v>227926.8</v>
      </c>
      <c r="AK1138" s="3">
        <v>50287.79</v>
      </c>
      <c r="AL1138" s="3">
        <v>75645</v>
      </c>
      <c r="AM1138" s="3">
        <v>3006228</v>
      </c>
      <c r="AN1138" s="1">
        <v>12</v>
      </c>
    </row>
    <row r="1139" spans="1:40" x14ac:dyDescent="0.3">
      <c r="A1139" s="2">
        <v>30632</v>
      </c>
      <c r="B1139" s="3">
        <v>3010724</v>
      </c>
      <c r="C1139" s="3">
        <v>8317.134</v>
      </c>
      <c r="D1139" s="3">
        <v>214596.2</v>
      </c>
      <c r="E1139" s="3">
        <v>226977.1</v>
      </c>
      <c r="F1139" s="3">
        <v>0</v>
      </c>
      <c r="G1139" s="3">
        <v>-325500.40000000002</v>
      </c>
      <c r="H1139" s="3">
        <v>534891</v>
      </c>
      <c r="I1139" s="3">
        <v>78958340</v>
      </c>
      <c r="J1139" s="3">
        <v>0</v>
      </c>
      <c r="K1139" s="3">
        <v>0</v>
      </c>
      <c r="L1139" s="3">
        <v>83238230</v>
      </c>
      <c r="M1139" s="3">
        <v>5908033</v>
      </c>
      <c r="N1139" s="3">
        <v>38288140</v>
      </c>
      <c r="O1139" s="3">
        <v>8912181000</v>
      </c>
      <c r="P1139" s="3">
        <v>26947.19</v>
      </c>
      <c r="Q1139" s="3">
        <v>156192000000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1605.0409999999999</v>
      </c>
      <c r="AB1139" s="3">
        <v>0</v>
      </c>
      <c r="AC1139" s="3">
        <v>6977.74</v>
      </c>
      <c r="AD1139" s="3">
        <v>6909.3339999999998</v>
      </c>
      <c r="AE1139" s="3">
        <v>214774.39999999999</v>
      </c>
      <c r="AF1139" s="3">
        <v>99382.32</v>
      </c>
      <c r="AG1139" s="3">
        <v>1048.9480000000001</v>
      </c>
      <c r="AH1139" s="3">
        <v>0</v>
      </c>
      <c r="AI1139" s="3">
        <v>0</v>
      </c>
      <c r="AJ1139" s="3">
        <v>209858.4</v>
      </c>
      <c r="AK1139" s="3">
        <v>50425.599999999999</v>
      </c>
      <c r="AL1139" s="3">
        <v>85506.240000000005</v>
      </c>
      <c r="AM1139" s="3">
        <v>1434841</v>
      </c>
      <c r="AN1139" s="1">
        <v>12</v>
      </c>
    </row>
    <row r="1140" spans="1:40" x14ac:dyDescent="0.3">
      <c r="A1140" s="2">
        <v>30633</v>
      </c>
      <c r="B1140" s="3">
        <v>3034654</v>
      </c>
      <c r="C1140" s="3">
        <v>3745.93</v>
      </c>
      <c r="D1140" s="3">
        <v>54342.04</v>
      </c>
      <c r="E1140" s="3">
        <v>163584.79999999999</v>
      </c>
      <c r="F1140" s="3">
        <v>0</v>
      </c>
      <c r="G1140" s="3">
        <v>-310438.90000000002</v>
      </c>
      <c r="H1140" s="3">
        <v>534891</v>
      </c>
      <c r="I1140" s="3">
        <v>105044000</v>
      </c>
      <c r="J1140" s="3">
        <v>0</v>
      </c>
      <c r="K1140" s="3">
        <v>0</v>
      </c>
      <c r="L1140" s="3">
        <v>83422340</v>
      </c>
      <c r="M1140" s="3">
        <v>5726507</v>
      </c>
      <c r="N1140" s="3">
        <v>38405030</v>
      </c>
      <c r="O1140" s="3">
        <v>8911866000</v>
      </c>
      <c r="P1140" s="3">
        <v>24399.7</v>
      </c>
      <c r="Q1140" s="3">
        <v>156198100000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5811.2240000000002</v>
      </c>
      <c r="AD1140" s="3">
        <v>5537.701</v>
      </c>
      <c r="AE1140" s="3">
        <v>174564.7</v>
      </c>
      <c r="AF1140" s="3">
        <v>47677.31</v>
      </c>
      <c r="AG1140" s="3">
        <v>449.19150000000002</v>
      </c>
      <c r="AH1140" s="3">
        <v>0</v>
      </c>
      <c r="AI1140" s="3">
        <v>0</v>
      </c>
      <c r="AJ1140" s="3">
        <v>198483.3</v>
      </c>
      <c r="AK1140" s="3">
        <v>50305.89</v>
      </c>
      <c r="AL1140" s="3">
        <v>75792.210000000006</v>
      </c>
      <c r="AM1140" s="3">
        <v>450051.4</v>
      </c>
      <c r="AN1140" s="1">
        <v>6</v>
      </c>
    </row>
    <row r="1141" spans="1:40" x14ac:dyDescent="0.3">
      <c r="A1141" s="2">
        <v>30634</v>
      </c>
      <c r="B1141" s="3">
        <v>3034295</v>
      </c>
      <c r="C1141" s="3">
        <v>2.3582070000000002</v>
      </c>
      <c r="D1141" s="3">
        <v>4941.7169999999996</v>
      </c>
      <c r="E1141" s="3">
        <v>114140</v>
      </c>
      <c r="F1141" s="3">
        <v>0</v>
      </c>
      <c r="G1141" s="3">
        <v>-296503.90000000002</v>
      </c>
      <c r="H1141" s="3">
        <v>534891</v>
      </c>
      <c r="I1141" s="3">
        <v>112230800</v>
      </c>
      <c r="J1141" s="3">
        <v>0</v>
      </c>
      <c r="K1141" s="3">
        <v>0</v>
      </c>
      <c r="L1141" s="3">
        <v>83443470</v>
      </c>
      <c r="M1141" s="3">
        <v>5423492</v>
      </c>
      <c r="N1141" s="3">
        <v>38469220</v>
      </c>
      <c r="O1141" s="3">
        <v>8911603000</v>
      </c>
      <c r="P1141" s="3">
        <v>22385.83</v>
      </c>
      <c r="Q1141" s="3">
        <v>156197800000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2923.2539999999999</v>
      </c>
      <c r="AD1141" s="3">
        <v>2990.6779999999999</v>
      </c>
      <c r="AE1141" s="3">
        <v>82692.490000000005</v>
      </c>
      <c r="AF1141" s="3">
        <v>7809.8590000000004</v>
      </c>
      <c r="AG1141" s="3">
        <v>0.3546358</v>
      </c>
      <c r="AH1141" s="3">
        <v>0</v>
      </c>
      <c r="AI1141" s="3">
        <v>0</v>
      </c>
      <c r="AJ1141" s="3">
        <v>179600.7</v>
      </c>
      <c r="AK1141" s="3">
        <v>50893.35</v>
      </c>
      <c r="AL1141" s="3">
        <v>112493.6</v>
      </c>
      <c r="AM1141" s="3">
        <v>91.427539999999993</v>
      </c>
      <c r="AN1141" s="1">
        <v>16</v>
      </c>
    </row>
    <row r="1142" spans="1:40" x14ac:dyDescent="0.3">
      <c r="A1142" s="2">
        <v>30635</v>
      </c>
      <c r="B1142" s="3">
        <v>3010250</v>
      </c>
      <c r="C1142" s="3">
        <v>7150.4790000000003</v>
      </c>
      <c r="D1142" s="3">
        <v>161961.70000000001</v>
      </c>
      <c r="E1142" s="3">
        <v>140408.4</v>
      </c>
      <c r="F1142" s="3">
        <v>0</v>
      </c>
      <c r="G1142" s="3">
        <v>-221699.4</v>
      </c>
      <c r="H1142" s="3">
        <v>534874.9</v>
      </c>
      <c r="I1142" s="3">
        <v>115736900</v>
      </c>
      <c r="J1142" s="3">
        <v>0</v>
      </c>
      <c r="K1142" s="3">
        <v>0</v>
      </c>
      <c r="L1142" s="3">
        <v>83828410</v>
      </c>
      <c r="M1142" s="3">
        <v>5491010</v>
      </c>
      <c r="N1142" s="3">
        <v>38583910</v>
      </c>
      <c r="O1142" s="3">
        <v>8911372000</v>
      </c>
      <c r="P1142" s="3">
        <v>22927.7</v>
      </c>
      <c r="Q1142" s="3">
        <v>156196800000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8423.2479999999996</v>
      </c>
      <c r="AD1142" s="3">
        <v>7718.393</v>
      </c>
      <c r="AE1142" s="3">
        <v>229520.3</v>
      </c>
      <c r="AF1142" s="3">
        <v>100019.5</v>
      </c>
      <c r="AG1142" s="3">
        <v>866.29690000000005</v>
      </c>
      <c r="AH1142" s="3">
        <v>0</v>
      </c>
      <c r="AI1142" s="3">
        <v>0</v>
      </c>
      <c r="AJ1142" s="3">
        <v>198202.8</v>
      </c>
      <c r="AK1142" s="3">
        <v>50563.85</v>
      </c>
      <c r="AL1142" s="3">
        <v>75104.13</v>
      </c>
      <c r="AM1142" s="3">
        <v>1039934</v>
      </c>
      <c r="AN1142" s="1">
        <v>5</v>
      </c>
    </row>
    <row r="1143" spans="1:40" x14ac:dyDescent="0.3">
      <c r="A1143" s="2">
        <v>30636</v>
      </c>
      <c r="B1143" s="3">
        <v>3059921</v>
      </c>
      <c r="C1143" s="3">
        <v>13906.13</v>
      </c>
      <c r="D1143" s="3">
        <v>589727.9</v>
      </c>
      <c r="E1143" s="3">
        <v>212102.2</v>
      </c>
      <c r="F1143" s="3">
        <v>0</v>
      </c>
      <c r="G1143" s="3">
        <v>-116791.5</v>
      </c>
      <c r="H1143" s="3">
        <v>534891</v>
      </c>
      <c r="I1143" s="3">
        <v>153808700</v>
      </c>
      <c r="J1143" s="3">
        <v>0</v>
      </c>
      <c r="K1143" s="3">
        <v>0</v>
      </c>
      <c r="L1143" s="3">
        <v>84806110</v>
      </c>
      <c r="M1143" s="3">
        <v>5782636</v>
      </c>
      <c r="N1143" s="3">
        <v>38724060</v>
      </c>
      <c r="O1143" s="3">
        <v>8911235000</v>
      </c>
      <c r="P1143" s="3">
        <v>26344.68</v>
      </c>
      <c r="Q1143" s="3">
        <v>156207600000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2192.4029999999998</v>
      </c>
      <c r="AB1143" s="3">
        <v>0</v>
      </c>
      <c r="AC1143" s="3">
        <v>19555.52</v>
      </c>
      <c r="AD1143" s="3">
        <v>16087.4</v>
      </c>
      <c r="AE1143" s="3">
        <v>670481.80000000005</v>
      </c>
      <c r="AF1143" s="3">
        <v>273999.8</v>
      </c>
      <c r="AG1143" s="3">
        <v>1719.134</v>
      </c>
      <c r="AH1143" s="3">
        <v>0</v>
      </c>
      <c r="AI1143" s="3">
        <v>0</v>
      </c>
      <c r="AJ1143" s="3">
        <v>235562.8</v>
      </c>
      <c r="AK1143" s="3">
        <v>49829</v>
      </c>
      <c r="AL1143" s="3">
        <v>75868.53</v>
      </c>
      <c r="AM1143" s="3">
        <v>2577110</v>
      </c>
      <c r="AN1143" s="1">
        <v>4</v>
      </c>
    </row>
    <row r="1144" spans="1:40" x14ac:dyDescent="0.3">
      <c r="A1144" s="2">
        <v>30637</v>
      </c>
      <c r="B1144" s="3">
        <v>3182172</v>
      </c>
      <c r="C1144" s="3">
        <v>40014.050000000003</v>
      </c>
      <c r="D1144" s="3">
        <v>496800.5</v>
      </c>
      <c r="E1144" s="3">
        <v>188878.9</v>
      </c>
      <c r="F1144" s="3">
        <v>0</v>
      </c>
      <c r="G1144" s="3">
        <v>-116145.4</v>
      </c>
      <c r="H1144" s="3">
        <v>534762.30000000005</v>
      </c>
      <c r="I1144" s="3">
        <v>197958100</v>
      </c>
      <c r="J1144" s="3">
        <v>0</v>
      </c>
      <c r="K1144" s="3">
        <v>0</v>
      </c>
      <c r="L1144" s="3">
        <v>85348170</v>
      </c>
      <c r="M1144" s="3">
        <v>5839221</v>
      </c>
      <c r="N1144" s="3">
        <v>38861960</v>
      </c>
      <c r="O1144" s="3">
        <v>8911125000</v>
      </c>
      <c r="P1144" s="3">
        <v>25848.82</v>
      </c>
      <c r="Q1144" s="3">
        <v>156220200000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22.196069999999999</v>
      </c>
      <c r="AB1144" s="3">
        <v>0</v>
      </c>
      <c r="AC1144" s="3">
        <v>9270.1689999999999</v>
      </c>
      <c r="AD1144" s="3">
        <v>7062.375</v>
      </c>
      <c r="AE1144" s="3">
        <v>244629.6</v>
      </c>
      <c r="AF1144" s="3">
        <v>212502.3</v>
      </c>
      <c r="AG1144" s="3">
        <v>1793.1990000000001</v>
      </c>
      <c r="AH1144" s="3">
        <v>0</v>
      </c>
      <c r="AI1144" s="3">
        <v>0</v>
      </c>
      <c r="AJ1144" s="3">
        <v>234370</v>
      </c>
      <c r="AK1144" s="3">
        <v>49628.42</v>
      </c>
      <c r="AL1144" s="3">
        <v>87205.88</v>
      </c>
      <c r="AM1144" s="3">
        <v>1726971</v>
      </c>
      <c r="AN1144" s="1">
        <v>9</v>
      </c>
    </row>
    <row r="1145" spans="1:40" x14ac:dyDescent="0.3">
      <c r="A1145" s="2">
        <v>30638</v>
      </c>
      <c r="B1145" s="3">
        <v>3205742</v>
      </c>
      <c r="C1145" s="3">
        <v>2805.9749999999999</v>
      </c>
      <c r="D1145" s="3">
        <v>61127.81</v>
      </c>
      <c r="E1145" s="3">
        <v>135450.9</v>
      </c>
      <c r="F1145" s="3">
        <v>0</v>
      </c>
      <c r="G1145" s="3">
        <v>-203992.3</v>
      </c>
      <c r="H1145" s="3">
        <v>534795</v>
      </c>
      <c r="I1145" s="3">
        <v>199803200</v>
      </c>
      <c r="J1145" s="3">
        <v>0</v>
      </c>
      <c r="K1145" s="3">
        <v>0</v>
      </c>
      <c r="L1145" s="3">
        <v>85471050</v>
      </c>
      <c r="M1145" s="3">
        <v>5683353</v>
      </c>
      <c r="N1145" s="3">
        <v>38978010</v>
      </c>
      <c r="O1145" s="3">
        <v>8910920000</v>
      </c>
      <c r="P1145" s="3">
        <v>23002.97</v>
      </c>
      <c r="Q1145" s="3">
        <v>156218100000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187.7388</v>
      </c>
      <c r="AB1145" s="3">
        <v>0</v>
      </c>
      <c r="AC1145" s="3">
        <v>5952.7489999999998</v>
      </c>
      <c r="AD1145" s="3">
        <v>4576.6040000000003</v>
      </c>
      <c r="AE1145" s="3">
        <v>135722.70000000001</v>
      </c>
      <c r="AF1145" s="3">
        <v>37137.81</v>
      </c>
      <c r="AG1145" s="3">
        <v>333.70949999999999</v>
      </c>
      <c r="AH1145" s="3">
        <v>0</v>
      </c>
      <c r="AI1145" s="3">
        <v>0</v>
      </c>
      <c r="AJ1145" s="3">
        <v>201100.79999999999</v>
      </c>
      <c r="AK1145" s="3">
        <v>50791.73</v>
      </c>
      <c r="AL1145" s="3">
        <v>79096.67</v>
      </c>
      <c r="AM1145" s="3">
        <v>388922.7</v>
      </c>
      <c r="AN1145" s="1">
        <v>7</v>
      </c>
    </row>
    <row r="1146" spans="1:40" x14ac:dyDescent="0.3">
      <c r="A1146" s="2">
        <v>30639</v>
      </c>
      <c r="B1146" s="3">
        <v>4037356</v>
      </c>
      <c r="C1146" s="3">
        <v>2525.4450000000002</v>
      </c>
      <c r="D1146" s="3">
        <v>25501.53</v>
      </c>
      <c r="E1146" s="3">
        <v>107238.3</v>
      </c>
      <c r="F1146" s="3">
        <v>0</v>
      </c>
      <c r="G1146" s="3">
        <v>-204726.5</v>
      </c>
      <c r="H1146" s="3">
        <v>534891</v>
      </c>
      <c r="I1146" s="3">
        <v>238335200</v>
      </c>
      <c r="J1146" s="3">
        <v>0</v>
      </c>
      <c r="K1146" s="3">
        <v>0</v>
      </c>
      <c r="L1146" s="3">
        <v>85539710</v>
      </c>
      <c r="M1146" s="3">
        <v>5494943</v>
      </c>
      <c r="N1146" s="3">
        <v>39083860</v>
      </c>
      <c r="O1146" s="3">
        <v>8910710000</v>
      </c>
      <c r="P1146" s="3">
        <v>21105.37</v>
      </c>
      <c r="Q1146" s="3">
        <v>156226900000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6031.7389999999996</v>
      </c>
      <c r="AD1146" s="3">
        <v>4729.3599999999997</v>
      </c>
      <c r="AE1146" s="3">
        <v>154613.29999999999</v>
      </c>
      <c r="AF1146" s="3">
        <v>26904.53</v>
      </c>
      <c r="AG1146" s="3">
        <v>283.83550000000002</v>
      </c>
      <c r="AH1146" s="3">
        <v>0</v>
      </c>
      <c r="AI1146" s="3">
        <v>0</v>
      </c>
      <c r="AJ1146" s="3">
        <v>185272.5</v>
      </c>
      <c r="AK1146" s="3">
        <v>50511.46</v>
      </c>
      <c r="AL1146" s="3">
        <v>73399.03</v>
      </c>
      <c r="AM1146" s="3">
        <v>209745.6</v>
      </c>
      <c r="AN1146" s="1">
        <v>5</v>
      </c>
    </row>
    <row r="1147" spans="1:40" x14ac:dyDescent="0.3">
      <c r="A1147" s="2">
        <v>30640</v>
      </c>
      <c r="B1147" s="3">
        <v>4380166</v>
      </c>
      <c r="C1147" s="3">
        <v>6202.9359999999997</v>
      </c>
      <c r="D1147" s="3">
        <v>125832.2</v>
      </c>
      <c r="E1147" s="3">
        <v>111209.2</v>
      </c>
      <c r="F1147" s="3">
        <v>0</v>
      </c>
      <c r="G1147" s="3">
        <v>-171618.6</v>
      </c>
      <c r="H1147" s="3">
        <v>534891</v>
      </c>
      <c r="I1147" s="3">
        <v>256867500</v>
      </c>
      <c r="J1147" s="3">
        <v>0</v>
      </c>
      <c r="K1147" s="3">
        <v>0</v>
      </c>
      <c r="L1147" s="3">
        <v>85732250</v>
      </c>
      <c r="M1147" s="3">
        <v>5449625</v>
      </c>
      <c r="N1147" s="3">
        <v>39198450</v>
      </c>
      <c r="O1147" s="3">
        <v>8910529000</v>
      </c>
      <c r="P1147" s="3">
        <v>20950.810000000001</v>
      </c>
      <c r="Q1147" s="3">
        <v>156229200000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8633.2350000000006</v>
      </c>
      <c r="AD1147" s="3">
        <v>6551.1890000000003</v>
      </c>
      <c r="AE1147" s="3">
        <v>183611.1</v>
      </c>
      <c r="AF1147" s="3">
        <v>91920.1</v>
      </c>
      <c r="AG1147" s="3">
        <v>763.94899999999996</v>
      </c>
      <c r="AH1147" s="3">
        <v>0</v>
      </c>
      <c r="AI1147" s="3">
        <v>0</v>
      </c>
      <c r="AJ1147" s="3">
        <v>196422.5</v>
      </c>
      <c r="AK1147" s="3">
        <v>50662.52</v>
      </c>
      <c r="AL1147" s="3">
        <v>73200.25</v>
      </c>
      <c r="AM1147" s="3">
        <v>662790.69999999995</v>
      </c>
      <c r="AN1147" s="1">
        <v>5</v>
      </c>
    </row>
    <row r="1148" spans="1:40" x14ac:dyDescent="0.3">
      <c r="A1148" s="2">
        <v>30641</v>
      </c>
      <c r="B1148" s="3">
        <v>4404212</v>
      </c>
      <c r="C1148" s="3">
        <v>0</v>
      </c>
      <c r="D1148" s="3">
        <v>4359.4970000000003</v>
      </c>
      <c r="E1148" s="3">
        <v>76763.69</v>
      </c>
      <c r="F1148" s="3">
        <v>0</v>
      </c>
      <c r="G1148" s="3">
        <v>-197654.1</v>
      </c>
      <c r="H1148" s="3">
        <v>534891</v>
      </c>
      <c r="I1148" s="3">
        <v>261638300</v>
      </c>
      <c r="J1148" s="3">
        <v>0</v>
      </c>
      <c r="K1148" s="3">
        <v>0</v>
      </c>
      <c r="L1148" s="3">
        <v>85742280</v>
      </c>
      <c r="M1148" s="3">
        <v>5205732</v>
      </c>
      <c r="N1148" s="3">
        <v>39286520</v>
      </c>
      <c r="O1148" s="3">
        <v>8910326000</v>
      </c>
      <c r="P1148" s="3">
        <v>19424.93</v>
      </c>
      <c r="Q1148" s="3">
        <v>156226600000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3221.04</v>
      </c>
      <c r="AD1148" s="3">
        <v>2607.5659999999998</v>
      </c>
      <c r="AE1148" s="3">
        <v>72472.009999999995</v>
      </c>
      <c r="AF1148" s="3">
        <v>7076.0079999999998</v>
      </c>
      <c r="AG1148" s="3">
        <v>0</v>
      </c>
      <c r="AH1148" s="3">
        <v>0</v>
      </c>
      <c r="AI1148" s="3">
        <v>0</v>
      </c>
      <c r="AJ1148" s="3">
        <v>166969.79999999999</v>
      </c>
      <c r="AK1148" s="3">
        <v>51825.19</v>
      </c>
      <c r="AL1148" s="3">
        <v>75692.649999999994</v>
      </c>
      <c r="AM1148" s="3">
        <v>0</v>
      </c>
      <c r="AN1148" s="1">
        <v>7</v>
      </c>
    </row>
    <row r="1149" spans="1:40" x14ac:dyDescent="0.3">
      <c r="A1149" s="2">
        <v>30642</v>
      </c>
      <c r="B1149" s="3">
        <v>4379671</v>
      </c>
      <c r="C1149" s="3">
        <v>0</v>
      </c>
      <c r="D1149" s="3">
        <v>4208.634</v>
      </c>
      <c r="E1149" s="3">
        <v>63078.44</v>
      </c>
      <c r="F1149" s="3">
        <v>0</v>
      </c>
      <c r="G1149" s="3">
        <v>-192089.9</v>
      </c>
      <c r="H1149" s="3">
        <v>503115.1</v>
      </c>
      <c r="I1149" s="3">
        <v>261601900</v>
      </c>
      <c r="J1149" s="3">
        <v>0</v>
      </c>
      <c r="K1149" s="3">
        <v>0</v>
      </c>
      <c r="L1149" s="3">
        <v>85750120</v>
      </c>
      <c r="M1149" s="3">
        <v>4996560</v>
      </c>
      <c r="N1149" s="3">
        <v>39349170</v>
      </c>
      <c r="O1149" s="3">
        <v>8910143000</v>
      </c>
      <c r="P1149" s="3">
        <v>18487.189999999999</v>
      </c>
      <c r="Q1149" s="3">
        <v>156222400000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0.61433389999999999</v>
      </c>
      <c r="AB1149" s="3">
        <v>0</v>
      </c>
      <c r="AC1149" s="3">
        <v>2462.89</v>
      </c>
      <c r="AD1149" s="3">
        <v>2072.2199999999998</v>
      </c>
      <c r="AE1149" s="3">
        <v>76550.539999999994</v>
      </c>
      <c r="AF1149" s="3">
        <v>5828.54</v>
      </c>
      <c r="AG1149" s="3">
        <v>0</v>
      </c>
      <c r="AH1149" s="3">
        <v>0</v>
      </c>
      <c r="AI1149" s="3">
        <v>0</v>
      </c>
      <c r="AJ1149" s="3">
        <v>152763.6</v>
      </c>
      <c r="AK1149" s="3">
        <v>51610.47</v>
      </c>
      <c r="AL1149" s="3">
        <v>87667.47</v>
      </c>
      <c r="AM1149" s="3">
        <v>0</v>
      </c>
      <c r="AN1149" s="1">
        <v>7</v>
      </c>
    </row>
    <row r="1150" spans="1:40" x14ac:dyDescent="0.3">
      <c r="A1150" s="2">
        <v>30643</v>
      </c>
      <c r="B1150" s="3">
        <v>4379617</v>
      </c>
      <c r="C1150" s="3">
        <v>0</v>
      </c>
      <c r="D1150" s="3">
        <v>4108.2150000000001</v>
      </c>
      <c r="E1150" s="3">
        <v>52895.68</v>
      </c>
      <c r="F1150" s="3">
        <v>0</v>
      </c>
      <c r="G1150" s="3">
        <v>-182021.8</v>
      </c>
      <c r="H1150" s="3">
        <v>534881.1</v>
      </c>
      <c r="I1150" s="3">
        <v>283390200</v>
      </c>
      <c r="J1150" s="3">
        <v>0</v>
      </c>
      <c r="K1150" s="3">
        <v>0</v>
      </c>
      <c r="L1150" s="3">
        <v>85756440</v>
      </c>
      <c r="M1150" s="3">
        <v>4812171</v>
      </c>
      <c r="N1150" s="3">
        <v>39417130</v>
      </c>
      <c r="O1150" s="3">
        <v>8909951000</v>
      </c>
      <c r="P1150" s="3">
        <v>17623.37</v>
      </c>
      <c r="Q1150" s="3">
        <v>156225300000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3102.4769999999999</v>
      </c>
      <c r="AD1150" s="3">
        <v>2560.3220000000001</v>
      </c>
      <c r="AE1150" s="3">
        <v>104945.3</v>
      </c>
      <c r="AF1150" s="3">
        <v>4909.1289999999999</v>
      </c>
      <c r="AG1150" s="3">
        <v>0</v>
      </c>
      <c r="AH1150" s="3">
        <v>0</v>
      </c>
      <c r="AI1150" s="3">
        <v>0</v>
      </c>
      <c r="AJ1150" s="3">
        <v>143005.9</v>
      </c>
      <c r="AK1150" s="3">
        <v>51658.54</v>
      </c>
      <c r="AL1150" s="3">
        <v>71945.78</v>
      </c>
      <c r="AM1150" s="3">
        <v>0</v>
      </c>
      <c r="AN1150" s="1">
        <v>4</v>
      </c>
    </row>
    <row r="1151" spans="1:40" x14ac:dyDescent="0.3">
      <c r="A1151" s="2">
        <v>30644</v>
      </c>
      <c r="B1151" s="3">
        <v>4453046</v>
      </c>
      <c r="C1151" s="3">
        <v>4123.8609999999999</v>
      </c>
      <c r="D1151" s="3">
        <v>23171.22</v>
      </c>
      <c r="E1151" s="3">
        <v>50883.15</v>
      </c>
      <c r="F1151" s="3">
        <v>0</v>
      </c>
      <c r="G1151" s="3">
        <v>-168011.2</v>
      </c>
      <c r="H1151" s="3">
        <v>534881.1</v>
      </c>
      <c r="I1151" s="3">
        <v>317040500</v>
      </c>
      <c r="J1151" s="3">
        <v>0</v>
      </c>
      <c r="K1151" s="3">
        <v>0</v>
      </c>
      <c r="L1151" s="3">
        <v>85789240</v>
      </c>
      <c r="M1151" s="3">
        <v>4712979</v>
      </c>
      <c r="N1151" s="3">
        <v>39478970</v>
      </c>
      <c r="O1151" s="3">
        <v>8909768000</v>
      </c>
      <c r="P1151" s="3">
        <v>17060.2</v>
      </c>
      <c r="Q1151" s="3">
        <v>156231900000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9734.2579999999998</v>
      </c>
      <c r="AD1151" s="3">
        <v>7581.8230000000003</v>
      </c>
      <c r="AE1151" s="3">
        <v>201575.3</v>
      </c>
      <c r="AF1151" s="3">
        <v>16954.060000000001</v>
      </c>
      <c r="AG1151" s="3">
        <v>386.48099999999999</v>
      </c>
      <c r="AH1151" s="3">
        <v>0</v>
      </c>
      <c r="AI1151" s="3">
        <v>0</v>
      </c>
      <c r="AJ1151" s="3">
        <v>144114.20000000001</v>
      </c>
      <c r="AK1151" s="3">
        <v>50595.12</v>
      </c>
      <c r="AL1151" s="3">
        <v>72548.78</v>
      </c>
      <c r="AM1151" s="3">
        <v>149326.39999999999</v>
      </c>
      <c r="AN1151" s="1">
        <v>2</v>
      </c>
    </row>
    <row r="1152" spans="1:40" x14ac:dyDescent="0.3">
      <c r="A1152" s="2">
        <v>30645</v>
      </c>
      <c r="B1152" s="3">
        <v>4501912</v>
      </c>
      <c r="C1152" s="3">
        <v>903.64509999999996</v>
      </c>
      <c r="D1152" s="3">
        <v>6787.3689999999997</v>
      </c>
      <c r="E1152" s="3">
        <v>42468.66</v>
      </c>
      <c r="F1152" s="3">
        <v>0</v>
      </c>
      <c r="G1152" s="3">
        <v>-165700.6</v>
      </c>
      <c r="H1152" s="3">
        <v>534881.1</v>
      </c>
      <c r="I1152" s="3">
        <v>324149400</v>
      </c>
      <c r="J1152" s="3">
        <v>0</v>
      </c>
      <c r="K1152" s="3">
        <v>0</v>
      </c>
      <c r="L1152" s="3">
        <v>85799660</v>
      </c>
      <c r="M1152" s="3">
        <v>4574091</v>
      </c>
      <c r="N1152" s="3">
        <v>39534830</v>
      </c>
      <c r="O1152" s="3">
        <v>8909592000</v>
      </c>
      <c r="P1152" s="3">
        <v>16355.39</v>
      </c>
      <c r="Q1152" s="3">
        <v>156229900000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5744.6949999999997</v>
      </c>
      <c r="AD1152" s="3">
        <v>4104.4390000000003</v>
      </c>
      <c r="AE1152" s="3">
        <v>103609.3</v>
      </c>
      <c r="AF1152" s="3">
        <v>6893.9059999999999</v>
      </c>
      <c r="AG1152" s="3">
        <v>94.319249999999997</v>
      </c>
      <c r="AH1152" s="3">
        <v>0</v>
      </c>
      <c r="AI1152" s="3">
        <v>0</v>
      </c>
      <c r="AJ1152" s="3">
        <v>133105.1</v>
      </c>
      <c r="AK1152" s="3">
        <v>50795.24</v>
      </c>
      <c r="AL1152" s="3">
        <v>71499.09</v>
      </c>
      <c r="AM1152" s="3">
        <v>36108.89</v>
      </c>
      <c r="AN1152" s="1">
        <v>3</v>
      </c>
    </row>
    <row r="1153" spans="1:40" x14ac:dyDescent="0.3">
      <c r="A1153" s="2">
        <v>30646</v>
      </c>
      <c r="B1153" s="3">
        <v>4452932</v>
      </c>
      <c r="C1153" s="3">
        <v>1.231012</v>
      </c>
      <c r="D1153" s="3">
        <v>3998.0709999999999</v>
      </c>
      <c r="E1153" s="3">
        <v>37777.68</v>
      </c>
      <c r="F1153" s="3">
        <v>0</v>
      </c>
      <c r="G1153" s="3">
        <v>-161726.70000000001</v>
      </c>
      <c r="H1153" s="3">
        <v>534881.1</v>
      </c>
      <c r="I1153" s="3">
        <v>328942600</v>
      </c>
      <c r="J1153" s="3">
        <v>0</v>
      </c>
      <c r="K1153" s="3">
        <v>0</v>
      </c>
      <c r="L1153" s="3">
        <v>85803280</v>
      </c>
      <c r="M1153" s="3">
        <v>4428432</v>
      </c>
      <c r="N1153" s="3">
        <v>39585860</v>
      </c>
      <c r="O1153" s="3">
        <v>8909417000</v>
      </c>
      <c r="P1153" s="3">
        <v>15798.55</v>
      </c>
      <c r="Q1153" s="3">
        <v>156227200000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2968.5839999999998</v>
      </c>
      <c r="AD1153" s="3">
        <v>2091.7750000000001</v>
      </c>
      <c r="AE1153" s="3">
        <v>69371.3</v>
      </c>
      <c r="AF1153" s="3">
        <v>4053.0189999999998</v>
      </c>
      <c r="AG1153" s="3">
        <v>0.2301299</v>
      </c>
      <c r="AH1153" s="3">
        <v>0</v>
      </c>
      <c r="AI1153" s="3">
        <v>0</v>
      </c>
      <c r="AJ1153" s="3">
        <v>124779.1</v>
      </c>
      <c r="AK1153" s="3">
        <v>50889.37</v>
      </c>
      <c r="AL1153" s="3">
        <v>70797.399999999994</v>
      </c>
      <c r="AM1153" s="3">
        <v>50.021889999999999</v>
      </c>
      <c r="AN1153" s="1">
        <v>2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4064.3119999999999</v>
      </c>
      <c r="E1154" s="3">
        <v>33064.54</v>
      </c>
      <c r="F1154" s="3">
        <v>0</v>
      </c>
      <c r="G1154" s="3">
        <v>-165473.5</v>
      </c>
      <c r="H1154" s="3">
        <v>534881.1</v>
      </c>
      <c r="I1154" s="3">
        <v>331260800</v>
      </c>
      <c r="J1154" s="3">
        <v>0</v>
      </c>
      <c r="K1154" s="3">
        <v>0</v>
      </c>
      <c r="L1154" s="3">
        <v>85806500</v>
      </c>
      <c r="M1154" s="3">
        <v>4298065</v>
      </c>
      <c r="N1154" s="3">
        <v>39622390</v>
      </c>
      <c r="O1154" s="3">
        <v>8909246000</v>
      </c>
      <c r="P1154" s="3">
        <v>15302.34</v>
      </c>
      <c r="Q1154" s="3">
        <v>156223700000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4650.6809999999996</v>
      </c>
      <c r="AD1154" s="3">
        <v>3224.9270000000001</v>
      </c>
      <c r="AE1154" s="3">
        <v>97097.47</v>
      </c>
      <c r="AF1154" s="3">
        <v>3553.971</v>
      </c>
      <c r="AG1154" s="3">
        <v>1.3538570000000001</v>
      </c>
      <c r="AH1154" s="3">
        <v>0</v>
      </c>
      <c r="AI1154" s="3">
        <v>0</v>
      </c>
      <c r="AJ1154" s="3">
        <v>117555.5</v>
      </c>
      <c r="AK1154" s="3">
        <v>51306.89</v>
      </c>
      <c r="AL1154" s="3">
        <v>76377.45</v>
      </c>
      <c r="AM1154" s="3">
        <v>12.184710000000001</v>
      </c>
      <c r="AN1154" s="1">
        <v>9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3891.1689999999999</v>
      </c>
      <c r="E1155" s="3">
        <v>29746.94</v>
      </c>
      <c r="F1155" s="3">
        <v>0</v>
      </c>
      <c r="G1155" s="3">
        <v>-162840.70000000001</v>
      </c>
      <c r="H1155" s="3">
        <v>352098.5</v>
      </c>
      <c r="I1155" s="3">
        <v>331047700</v>
      </c>
      <c r="J1155" s="3">
        <v>0</v>
      </c>
      <c r="K1155" s="3">
        <v>0</v>
      </c>
      <c r="L1155" s="3">
        <v>85809130</v>
      </c>
      <c r="M1155" s="3">
        <v>4177899</v>
      </c>
      <c r="N1155" s="3">
        <v>39641240</v>
      </c>
      <c r="O1155" s="3">
        <v>8909074000</v>
      </c>
      <c r="P1155" s="3">
        <v>14870.57</v>
      </c>
      <c r="Q1155" s="3">
        <v>156219100000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16028.8</v>
      </c>
      <c r="AD1155" s="3">
        <v>10082.969999999999</v>
      </c>
      <c r="AE1155" s="3">
        <v>293314.8</v>
      </c>
      <c r="AF1155" s="3">
        <v>3132.0740000000001</v>
      </c>
      <c r="AG1155" s="3">
        <v>0</v>
      </c>
      <c r="AH1155" s="3">
        <v>0</v>
      </c>
      <c r="AI1155" s="3">
        <v>0</v>
      </c>
      <c r="AJ1155" s="3">
        <v>112025.7</v>
      </c>
      <c r="AK1155" s="3">
        <v>50212.959999999999</v>
      </c>
      <c r="AL1155" s="3">
        <v>77157.17</v>
      </c>
      <c r="AM1155" s="3">
        <v>0</v>
      </c>
      <c r="AN1155" s="1">
        <v>7</v>
      </c>
    </row>
    <row r="1156" spans="1:40" x14ac:dyDescent="0.3">
      <c r="A1156" s="2">
        <v>30649</v>
      </c>
      <c r="B1156" s="3">
        <v>4966706</v>
      </c>
      <c r="C1156" s="3">
        <v>1712.6079999999999</v>
      </c>
      <c r="D1156" s="3">
        <v>7896.61</v>
      </c>
      <c r="E1156" s="3">
        <v>28958.97</v>
      </c>
      <c r="F1156" s="3">
        <v>0</v>
      </c>
      <c r="G1156" s="3">
        <v>-158130.4</v>
      </c>
      <c r="H1156" s="3">
        <v>534848.19999999995</v>
      </c>
      <c r="I1156" s="3">
        <v>335479400</v>
      </c>
      <c r="J1156" s="3">
        <v>0</v>
      </c>
      <c r="K1156" s="3">
        <v>0</v>
      </c>
      <c r="L1156" s="3">
        <v>85818120</v>
      </c>
      <c r="M1156" s="3">
        <v>4096194</v>
      </c>
      <c r="N1156" s="3">
        <v>39623330</v>
      </c>
      <c r="O1156" s="3">
        <v>8908953000</v>
      </c>
      <c r="P1156" s="3">
        <v>14552.33</v>
      </c>
      <c r="Q1156" s="3">
        <v>156215800000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8253.9830000000002</v>
      </c>
      <c r="AD1156" s="3">
        <v>5117.41</v>
      </c>
      <c r="AE1156" s="3">
        <v>144639.29999999999</v>
      </c>
      <c r="AF1156" s="3">
        <v>5778.8450000000003</v>
      </c>
      <c r="AG1156" s="3">
        <v>186.90870000000001</v>
      </c>
      <c r="AH1156" s="3">
        <v>0</v>
      </c>
      <c r="AI1156" s="3">
        <v>0</v>
      </c>
      <c r="AJ1156" s="3">
        <v>109902.39999999999</v>
      </c>
      <c r="AK1156" s="3">
        <v>50432.14</v>
      </c>
      <c r="AL1156" s="3">
        <v>119571.3</v>
      </c>
      <c r="AM1156" s="3">
        <v>49816.27</v>
      </c>
      <c r="AN1156" s="1">
        <v>14</v>
      </c>
    </row>
    <row r="1157" spans="1:40" x14ac:dyDescent="0.3">
      <c r="A1157" s="2">
        <v>30650</v>
      </c>
      <c r="B1157" s="3">
        <v>5040050</v>
      </c>
      <c r="C1157" s="3">
        <v>2.6740280000000002E-2</v>
      </c>
      <c r="D1157" s="3">
        <v>3737.5360000000001</v>
      </c>
      <c r="E1157" s="3">
        <v>25536.52</v>
      </c>
      <c r="F1157" s="3">
        <v>0</v>
      </c>
      <c r="G1157" s="3">
        <v>-156135.70000000001</v>
      </c>
      <c r="H1157" s="3">
        <v>316985.7</v>
      </c>
      <c r="I1157" s="3">
        <v>335214400</v>
      </c>
      <c r="J1157" s="3">
        <v>0</v>
      </c>
      <c r="K1157" s="3">
        <v>0</v>
      </c>
      <c r="L1157" s="3">
        <v>85820010</v>
      </c>
      <c r="M1157" s="3">
        <v>3991051</v>
      </c>
      <c r="N1157" s="3">
        <v>39636400</v>
      </c>
      <c r="O1157" s="3">
        <v>8908776000</v>
      </c>
      <c r="P1157" s="3">
        <v>14133.54</v>
      </c>
      <c r="Q1157" s="3">
        <v>156210500000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138.63399999999999</v>
      </c>
      <c r="AB1157" s="3">
        <v>0</v>
      </c>
      <c r="AC1157" s="3">
        <v>21137.17</v>
      </c>
      <c r="AD1157" s="3">
        <v>12146.65</v>
      </c>
      <c r="AE1157" s="3">
        <v>443446.4</v>
      </c>
      <c r="AF1157" s="3">
        <v>2744.6190000000001</v>
      </c>
      <c r="AG1157" s="3">
        <v>0</v>
      </c>
      <c r="AH1157" s="3">
        <v>0</v>
      </c>
      <c r="AI1157" s="3">
        <v>0</v>
      </c>
      <c r="AJ1157" s="3">
        <v>103357.4</v>
      </c>
      <c r="AK1157" s="3">
        <v>48994.13</v>
      </c>
      <c r="AL1157" s="3">
        <v>69157.17</v>
      </c>
      <c r="AM1157" s="3">
        <v>689.14909999999998</v>
      </c>
      <c r="AN1157" s="1">
        <v>4</v>
      </c>
    </row>
    <row r="1158" spans="1:40" x14ac:dyDescent="0.3">
      <c r="A1158" s="2">
        <v>30651</v>
      </c>
      <c r="B1158" s="3">
        <v>5040038</v>
      </c>
      <c r="C1158" s="3">
        <v>4.5903460000000003</v>
      </c>
      <c r="D1158" s="3">
        <v>3644.9549999999999</v>
      </c>
      <c r="E1158" s="3">
        <v>23759.23</v>
      </c>
      <c r="F1158" s="3">
        <v>0</v>
      </c>
      <c r="G1158" s="3">
        <v>-149515.5</v>
      </c>
      <c r="H1158" s="3">
        <v>168608.7</v>
      </c>
      <c r="I1158" s="3">
        <v>334833200</v>
      </c>
      <c r="J1158" s="3">
        <v>0</v>
      </c>
      <c r="K1158" s="3">
        <v>0</v>
      </c>
      <c r="L1158" s="3">
        <v>85821690</v>
      </c>
      <c r="M1158" s="3">
        <v>3894953</v>
      </c>
      <c r="N1158" s="3">
        <v>39619830</v>
      </c>
      <c r="O1158" s="3">
        <v>8908629000</v>
      </c>
      <c r="P1158" s="3">
        <v>13791.16</v>
      </c>
      <c r="Q1158" s="3">
        <v>156205300000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379708.2</v>
      </c>
      <c r="Y1158" s="3">
        <v>0</v>
      </c>
      <c r="Z1158" s="3">
        <v>0</v>
      </c>
      <c r="AA1158" s="3">
        <v>205.35749999999999</v>
      </c>
      <c r="AB1158" s="3">
        <v>0</v>
      </c>
      <c r="AC1158" s="3">
        <v>23371.18</v>
      </c>
      <c r="AD1158" s="3">
        <v>12530.79</v>
      </c>
      <c r="AE1158" s="3">
        <v>473729.9</v>
      </c>
      <c r="AF1158" s="3">
        <v>2483.0940000000001</v>
      </c>
      <c r="AG1158" s="3">
        <v>0</v>
      </c>
      <c r="AH1158" s="3">
        <v>0</v>
      </c>
      <c r="AI1158" s="3">
        <v>0</v>
      </c>
      <c r="AJ1158" s="3">
        <v>98394.8</v>
      </c>
      <c r="AK1158" s="3">
        <v>48666.76</v>
      </c>
      <c r="AL1158" s="3">
        <v>91600.5</v>
      </c>
      <c r="AM1158" s="3">
        <v>1486.828</v>
      </c>
      <c r="AN1158" s="1">
        <v>10</v>
      </c>
    </row>
    <row r="1159" spans="1:40" x14ac:dyDescent="0.3">
      <c r="A1159" s="2">
        <v>30652</v>
      </c>
      <c r="B1159" s="3">
        <v>5016014</v>
      </c>
      <c r="C1159" s="3">
        <v>9610.6329999999998</v>
      </c>
      <c r="D1159" s="3">
        <v>93051.38</v>
      </c>
      <c r="E1159" s="3">
        <v>45426.19</v>
      </c>
      <c r="F1159" s="3">
        <v>0</v>
      </c>
      <c r="G1159" s="3">
        <v>-130590.39999999999</v>
      </c>
      <c r="H1159" s="3">
        <v>534426.69999999995</v>
      </c>
      <c r="I1159" s="3">
        <v>338170200</v>
      </c>
      <c r="J1159" s="3">
        <v>0</v>
      </c>
      <c r="K1159" s="3">
        <v>0</v>
      </c>
      <c r="L1159" s="3">
        <v>85940500</v>
      </c>
      <c r="M1159" s="3">
        <v>4133329</v>
      </c>
      <c r="N1159" s="3">
        <v>39668400</v>
      </c>
      <c r="O1159" s="3">
        <v>8908479000</v>
      </c>
      <c r="P1159" s="3">
        <v>14038.88</v>
      </c>
      <c r="Q1159" s="3">
        <v>156202000000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450.77600000000001</v>
      </c>
      <c r="AB1159" s="3">
        <v>0</v>
      </c>
      <c r="AC1159" s="3">
        <v>16637.79</v>
      </c>
      <c r="AD1159" s="3">
        <v>9138.2289999999994</v>
      </c>
      <c r="AE1159" s="3">
        <v>217473.4</v>
      </c>
      <c r="AF1159" s="3">
        <v>66184.539999999994</v>
      </c>
      <c r="AG1159" s="3">
        <v>1049.171</v>
      </c>
      <c r="AH1159" s="3">
        <v>0</v>
      </c>
      <c r="AI1159" s="3">
        <v>0</v>
      </c>
      <c r="AJ1159" s="3">
        <v>130877.9</v>
      </c>
      <c r="AK1159" s="3">
        <v>47947.69</v>
      </c>
      <c r="AL1159" s="3">
        <v>65683.61</v>
      </c>
      <c r="AM1159" s="3">
        <v>679991.9</v>
      </c>
      <c r="AN1159" s="1">
        <v>3</v>
      </c>
    </row>
    <row r="1160" spans="1:40" x14ac:dyDescent="0.3">
      <c r="A1160" s="2">
        <v>30653</v>
      </c>
      <c r="B1160" s="3">
        <v>5065676</v>
      </c>
      <c r="C1160" s="3">
        <v>12655.24</v>
      </c>
      <c r="D1160" s="3">
        <v>362997.7</v>
      </c>
      <c r="E1160" s="3">
        <v>90742.76</v>
      </c>
      <c r="F1160" s="3">
        <v>0</v>
      </c>
      <c r="G1160" s="3">
        <v>-56220.15</v>
      </c>
      <c r="H1160" s="3">
        <v>534867.6</v>
      </c>
      <c r="I1160" s="3">
        <v>362479000</v>
      </c>
      <c r="J1160" s="3">
        <v>0</v>
      </c>
      <c r="K1160" s="3">
        <v>0</v>
      </c>
      <c r="L1160" s="3">
        <v>86199010</v>
      </c>
      <c r="M1160" s="3">
        <v>4613724</v>
      </c>
      <c r="N1160" s="3">
        <v>39667320</v>
      </c>
      <c r="O1160" s="3">
        <v>8908505000</v>
      </c>
      <c r="P1160" s="3">
        <v>16305.98</v>
      </c>
      <c r="Q1160" s="3">
        <v>156206300000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15817.53</v>
      </c>
      <c r="AD1160" s="3">
        <v>8814.9310000000005</v>
      </c>
      <c r="AE1160" s="3">
        <v>215944.2</v>
      </c>
      <c r="AF1160" s="3">
        <v>176376.9</v>
      </c>
      <c r="AG1160" s="3">
        <v>1552.202</v>
      </c>
      <c r="AH1160" s="3">
        <v>0</v>
      </c>
      <c r="AI1160" s="3">
        <v>0</v>
      </c>
      <c r="AJ1160" s="3">
        <v>179664.7</v>
      </c>
      <c r="AK1160" s="3">
        <v>48969.67</v>
      </c>
      <c r="AL1160" s="3">
        <v>164930.29999999999</v>
      </c>
      <c r="AM1160" s="3">
        <v>1547074</v>
      </c>
      <c r="AN1160" s="1">
        <v>9</v>
      </c>
    </row>
    <row r="1161" spans="1:40" x14ac:dyDescent="0.3">
      <c r="A1161" s="2">
        <v>30654</v>
      </c>
      <c r="B1161" s="3">
        <v>5089254</v>
      </c>
      <c r="C1161" s="3">
        <v>966.44410000000005</v>
      </c>
      <c r="D1161" s="3">
        <v>10052.5</v>
      </c>
      <c r="E1161" s="3">
        <v>52546.74</v>
      </c>
      <c r="F1161" s="3">
        <v>0</v>
      </c>
      <c r="G1161" s="3">
        <v>-141831.9</v>
      </c>
      <c r="H1161" s="3">
        <v>534867.6</v>
      </c>
      <c r="I1161" s="3">
        <v>367005500</v>
      </c>
      <c r="J1161" s="3">
        <v>0</v>
      </c>
      <c r="K1161" s="3">
        <v>0</v>
      </c>
      <c r="L1161" s="3">
        <v>86218040</v>
      </c>
      <c r="M1161" s="3">
        <v>4501609</v>
      </c>
      <c r="N1161" s="3">
        <v>39727140</v>
      </c>
      <c r="O1161" s="3">
        <v>8908352000</v>
      </c>
      <c r="P1161" s="3">
        <v>15482.21</v>
      </c>
      <c r="Q1161" s="3">
        <v>156203000000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6396.3220000000001</v>
      </c>
      <c r="AD1161" s="3">
        <v>3691.5320000000002</v>
      </c>
      <c r="AE1161" s="3">
        <v>106026</v>
      </c>
      <c r="AF1161" s="3">
        <v>10089.92</v>
      </c>
      <c r="AG1161" s="3">
        <v>116.59950000000001</v>
      </c>
      <c r="AH1161" s="3">
        <v>0</v>
      </c>
      <c r="AI1161" s="3">
        <v>0</v>
      </c>
      <c r="AJ1161" s="3">
        <v>133045.70000000001</v>
      </c>
      <c r="AK1161" s="3">
        <v>49511.79</v>
      </c>
      <c r="AL1161" s="3">
        <v>66845.59</v>
      </c>
      <c r="AM1161" s="3">
        <v>96507.25</v>
      </c>
      <c r="AN1161" s="1">
        <v>3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4573.6379999999999</v>
      </c>
      <c r="E1162" s="3">
        <v>43660.28</v>
      </c>
      <c r="F1162" s="3">
        <v>0</v>
      </c>
      <c r="G1162" s="3">
        <v>-157082.20000000001</v>
      </c>
      <c r="H1162" s="3">
        <v>534867.6</v>
      </c>
      <c r="I1162" s="3">
        <v>371704900</v>
      </c>
      <c r="J1162" s="3">
        <v>0</v>
      </c>
      <c r="K1162" s="3">
        <v>0</v>
      </c>
      <c r="L1162" s="3">
        <v>86221760</v>
      </c>
      <c r="M1162" s="3">
        <v>4357753</v>
      </c>
      <c r="N1162" s="3">
        <v>39773340</v>
      </c>
      <c r="O1162" s="3">
        <v>8908183000</v>
      </c>
      <c r="P1162" s="3">
        <v>14940.46</v>
      </c>
      <c r="Q1162" s="3">
        <v>156199700000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2938.7739999999999</v>
      </c>
      <c r="AD1162" s="3">
        <v>1784.0170000000001</v>
      </c>
      <c r="AE1162" s="3">
        <v>56269.61</v>
      </c>
      <c r="AF1162" s="3">
        <v>5491.18</v>
      </c>
      <c r="AG1162" s="3">
        <v>10.211130000000001</v>
      </c>
      <c r="AH1162" s="3">
        <v>0</v>
      </c>
      <c r="AI1162" s="3">
        <v>0</v>
      </c>
      <c r="AJ1162" s="3">
        <v>116445.9</v>
      </c>
      <c r="AK1162" s="3">
        <v>50308.75</v>
      </c>
      <c r="AL1162" s="3">
        <v>67319.94</v>
      </c>
      <c r="AM1162" s="3">
        <v>7186.2619999999997</v>
      </c>
      <c r="AN1162" s="1">
        <v>4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4188.6909999999998</v>
      </c>
      <c r="E1163" s="3">
        <v>37182.370000000003</v>
      </c>
      <c r="F1163" s="3">
        <v>0</v>
      </c>
      <c r="G1163" s="3">
        <v>-153858</v>
      </c>
      <c r="H1163" s="3">
        <v>534867.6</v>
      </c>
      <c r="I1163" s="3">
        <v>374001900</v>
      </c>
      <c r="J1163" s="3">
        <v>0</v>
      </c>
      <c r="K1163" s="3">
        <v>0</v>
      </c>
      <c r="L1163" s="3">
        <v>86224090</v>
      </c>
      <c r="M1163" s="3">
        <v>4227018</v>
      </c>
      <c r="N1163" s="3">
        <v>39810320</v>
      </c>
      <c r="O1163" s="3">
        <v>8908014000</v>
      </c>
      <c r="P1163" s="3">
        <v>14386.93</v>
      </c>
      <c r="Q1163" s="3">
        <v>156195600000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4413.7969999999996</v>
      </c>
      <c r="AD1163" s="3">
        <v>2639.78</v>
      </c>
      <c r="AE1163" s="3">
        <v>95693.27</v>
      </c>
      <c r="AF1163" s="3">
        <v>4560.6279999999997</v>
      </c>
      <c r="AG1163" s="3">
        <v>0</v>
      </c>
      <c r="AH1163" s="3">
        <v>0</v>
      </c>
      <c r="AI1163" s="3">
        <v>0</v>
      </c>
      <c r="AJ1163" s="3">
        <v>108237.9</v>
      </c>
      <c r="AK1163" s="3">
        <v>50505.84</v>
      </c>
      <c r="AL1163" s="3">
        <v>66849.19</v>
      </c>
      <c r="AM1163" s="3">
        <v>18.13035</v>
      </c>
      <c r="AN1163" s="1">
        <v>4</v>
      </c>
    </row>
    <row r="1164" spans="1:40" x14ac:dyDescent="0.3">
      <c r="A1164" s="2">
        <v>30657</v>
      </c>
      <c r="B1164" s="3">
        <v>5309316</v>
      </c>
      <c r="C1164" s="3">
        <v>1394.5060000000001</v>
      </c>
      <c r="D1164" s="3">
        <v>8639.643</v>
      </c>
      <c r="E1164" s="3">
        <v>34345.01</v>
      </c>
      <c r="F1164" s="3">
        <v>0</v>
      </c>
      <c r="G1164" s="3">
        <v>-149785</v>
      </c>
      <c r="H1164" s="3">
        <v>534867.6</v>
      </c>
      <c r="I1164" s="3">
        <v>378527900</v>
      </c>
      <c r="J1164" s="3">
        <v>0</v>
      </c>
      <c r="K1164" s="3">
        <v>0</v>
      </c>
      <c r="L1164" s="3">
        <v>86230460</v>
      </c>
      <c r="M1164" s="3">
        <v>4126724</v>
      </c>
      <c r="N1164" s="3">
        <v>39835070</v>
      </c>
      <c r="O1164" s="3">
        <v>8907852000</v>
      </c>
      <c r="P1164" s="3">
        <v>14014.24</v>
      </c>
      <c r="Q1164" s="3">
        <v>156192000000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9615.4969999999994</v>
      </c>
      <c r="AD1164" s="3">
        <v>5578.8310000000001</v>
      </c>
      <c r="AE1164" s="3">
        <v>161258</v>
      </c>
      <c r="AF1164" s="3">
        <v>7028.4939999999997</v>
      </c>
      <c r="AG1164" s="3">
        <v>178.16419999999999</v>
      </c>
      <c r="AH1164" s="3">
        <v>0</v>
      </c>
      <c r="AI1164" s="3">
        <v>0</v>
      </c>
      <c r="AJ1164" s="3">
        <v>104134.2</v>
      </c>
      <c r="AK1164" s="3">
        <v>50233.94</v>
      </c>
      <c r="AL1164" s="3">
        <v>69782.31</v>
      </c>
      <c r="AM1164" s="3">
        <v>35598.199999999997</v>
      </c>
      <c r="AN1164" s="1">
        <v>7</v>
      </c>
    </row>
    <row r="1165" spans="1:40" x14ac:dyDescent="0.3">
      <c r="A1165" s="2">
        <v>30658</v>
      </c>
      <c r="B1165" s="3">
        <v>5236643</v>
      </c>
      <c r="C1165" s="3">
        <v>11486.99</v>
      </c>
      <c r="D1165" s="3">
        <v>234044.1</v>
      </c>
      <c r="E1165" s="3">
        <v>73572.36</v>
      </c>
      <c r="F1165" s="3">
        <v>0</v>
      </c>
      <c r="G1165" s="3">
        <v>-89502.54</v>
      </c>
      <c r="H1165" s="3">
        <v>534867.6</v>
      </c>
      <c r="I1165" s="3">
        <v>384099200</v>
      </c>
      <c r="J1165" s="3">
        <v>0</v>
      </c>
      <c r="K1165" s="3">
        <v>0</v>
      </c>
      <c r="L1165" s="3">
        <v>86372710</v>
      </c>
      <c r="M1165" s="3">
        <v>4437151</v>
      </c>
      <c r="N1165" s="3">
        <v>39886610</v>
      </c>
      <c r="O1165" s="3">
        <v>8907747000</v>
      </c>
      <c r="P1165" s="3">
        <v>15080.01</v>
      </c>
      <c r="Q1165" s="3">
        <v>156189200000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26908.74</v>
      </c>
      <c r="AD1165" s="3">
        <v>13538.69</v>
      </c>
      <c r="AE1165" s="3">
        <v>512844.2</v>
      </c>
      <c r="AF1165" s="3">
        <v>126367.8</v>
      </c>
      <c r="AG1165" s="3">
        <v>1359.462</v>
      </c>
      <c r="AH1165" s="3">
        <v>0</v>
      </c>
      <c r="AI1165" s="3">
        <v>0</v>
      </c>
      <c r="AJ1165" s="3">
        <v>153059.4</v>
      </c>
      <c r="AK1165" s="3">
        <v>49054.04</v>
      </c>
      <c r="AL1165" s="3">
        <v>74621.990000000005</v>
      </c>
      <c r="AM1165" s="3">
        <v>1037503</v>
      </c>
      <c r="AN1165" s="1">
        <v>12</v>
      </c>
    </row>
    <row r="1166" spans="1:40" x14ac:dyDescent="0.3">
      <c r="A1166" s="2">
        <v>30659</v>
      </c>
      <c r="B1166" s="3">
        <v>5237730</v>
      </c>
      <c r="C1166" s="3">
        <v>14992.29</v>
      </c>
      <c r="D1166" s="3">
        <v>756857.7</v>
      </c>
      <c r="E1166" s="3">
        <v>131144.4</v>
      </c>
      <c r="F1166" s="3">
        <v>0</v>
      </c>
      <c r="G1166" s="3">
        <v>3064.4690000000001</v>
      </c>
      <c r="H1166" s="3">
        <v>534822</v>
      </c>
      <c r="I1166" s="3">
        <v>398007300</v>
      </c>
      <c r="J1166" s="3">
        <v>0</v>
      </c>
      <c r="K1166" s="3">
        <v>0</v>
      </c>
      <c r="L1166" s="3">
        <v>86740770</v>
      </c>
      <c r="M1166" s="3">
        <v>4941019</v>
      </c>
      <c r="N1166" s="3">
        <v>40019780</v>
      </c>
      <c r="O1166" s="3">
        <v>8907731000</v>
      </c>
      <c r="P1166" s="3">
        <v>19225.849999999999</v>
      </c>
      <c r="Q1166" s="3">
        <v>156190300000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1391.44</v>
      </c>
      <c r="AB1166" s="3">
        <v>0</v>
      </c>
      <c r="AC1166" s="3">
        <v>23510.94</v>
      </c>
      <c r="AD1166" s="3">
        <v>11709.49</v>
      </c>
      <c r="AE1166" s="3">
        <v>452368.8</v>
      </c>
      <c r="AF1166" s="3">
        <v>307129.8</v>
      </c>
      <c r="AG1166" s="3">
        <v>1956.402</v>
      </c>
      <c r="AH1166" s="3">
        <v>0</v>
      </c>
      <c r="AI1166" s="3">
        <v>0</v>
      </c>
      <c r="AJ1166" s="3">
        <v>224750.5</v>
      </c>
      <c r="AK1166" s="3">
        <v>48967.82</v>
      </c>
      <c r="AL1166" s="3">
        <v>68073.3</v>
      </c>
      <c r="AM1166" s="3">
        <v>2300865</v>
      </c>
      <c r="AN1166" s="1">
        <v>5</v>
      </c>
    </row>
    <row r="1167" spans="1:40" x14ac:dyDescent="0.3">
      <c r="A1167" s="2">
        <v>30660</v>
      </c>
      <c r="B1167" s="3">
        <v>5285660</v>
      </c>
      <c r="C1167" s="3">
        <v>5865.2640000000001</v>
      </c>
      <c r="D1167" s="3">
        <v>254621.2</v>
      </c>
      <c r="E1167" s="3">
        <v>109656.5</v>
      </c>
      <c r="F1167" s="3">
        <v>0</v>
      </c>
      <c r="G1167" s="3">
        <v>-94285.07</v>
      </c>
      <c r="H1167" s="3">
        <v>534867.6</v>
      </c>
      <c r="I1167" s="3">
        <v>420791900</v>
      </c>
      <c r="J1167" s="3">
        <v>0</v>
      </c>
      <c r="K1167" s="3">
        <v>0</v>
      </c>
      <c r="L1167" s="3">
        <v>86866960</v>
      </c>
      <c r="M1167" s="3">
        <v>4993522</v>
      </c>
      <c r="N1167" s="3">
        <v>40125750</v>
      </c>
      <c r="O1167" s="3">
        <v>8907626000</v>
      </c>
      <c r="P1167" s="3">
        <v>18209.64</v>
      </c>
      <c r="Q1167" s="3">
        <v>156193600000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10023.58</v>
      </c>
      <c r="AD1167" s="3">
        <v>4991.0209999999997</v>
      </c>
      <c r="AE1167" s="3">
        <v>146552.29999999999</v>
      </c>
      <c r="AF1167" s="3">
        <v>103363.9</v>
      </c>
      <c r="AG1167" s="3">
        <v>704.90179999999998</v>
      </c>
      <c r="AH1167" s="3">
        <v>0</v>
      </c>
      <c r="AI1167" s="3">
        <v>0</v>
      </c>
      <c r="AJ1167" s="3">
        <v>186431.4</v>
      </c>
      <c r="AK1167" s="3">
        <v>49582</v>
      </c>
      <c r="AL1167" s="3">
        <v>70442.09</v>
      </c>
      <c r="AM1167" s="3">
        <v>832210.6</v>
      </c>
      <c r="AN1167" s="1">
        <v>6</v>
      </c>
    </row>
    <row r="1168" spans="1:40" x14ac:dyDescent="0.3">
      <c r="A1168" s="2">
        <v>30661</v>
      </c>
      <c r="B1168" s="3">
        <v>5334950</v>
      </c>
      <c r="C1168" s="3">
        <v>7676.9979999999996</v>
      </c>
      <c r="D1168" s="3">
        <v>361004.7</v>
      </c>
      <c r="E1168" s="3">
        <v>115060</v>
      </c>
      <c r="F1168" s="3">
        <v>0</v>
      </c>
      <c r="G1168" s="3">
        <v>-85529.15</v>
      </c>
      <c r="H1168" s="3">
        <v>534867.6</v>
      </c>
      <c r="I1168" s="3">
        <v>431451800</v>
      </c>
      <c r="J1168" s="3">
        <v>0</v>
      </c>
      <c r="K1168" s="3">
        <v>0</v>
      </c>
      <c r="L1168" s="3">
        <v>87022860</v>
      </c>
      <c r="M1168" s="3">
        <v>5048310</v>
      </c>
      <c r="N1168" s="3">
        <v>40238780</v>
      </c>
      <c r="O1168" s="3">
        <v>8907526000</v>
      </c>
      <c r="P1168" s="3">
        <v>18971.8</v>
      </c>
      <c r="Q1168" s="3">
        <v>156192800000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85.112470000000002</v>
      </c>
      <c r="AB1168" s="3">
        <v>0</v>
      </c>
      <c r="AC1168" s="3">
        <v>10535.55</v>
      </c>
      <c r="AD1168" s="3">
        <v>5323.0069999999996</v>
      </c>
      <c r="AE1168" s="3">
        <v>160355.4</v>
      </c>
      <c r="AF1168" s="3">
        <v>155841.9</v>
      </c>
      <c r="AG1168" s="3">
        <v>964.58270000000005</v>
      </c>
      <c r="AH1168" s="3">
        <v>0</v>
      </c>
      <c r="AI1168" s="3">
        <v>0</v>
      </c>
      <c r="AJ1168" s="3">
        <v>192046.1</v>
      </c>
      <c r="AK1168" s="3">
        <v>49860.01</v>
      </c>
      <c r="AL1168" s="3">
        <v>68481.42</v>
      </c>
      <c r="AM1168" s="3">
        <v>1037015</v>
      </c>
      <c r="AN1168" s="1">
        <v>4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4776.027</v>
      </c>
      <c r="E1169" s="3">
        <v>71027.22</v>
      </c>
      <c r="F1169" s="3">
        <v>0</v>
      </c>
      <c r="G1169" s="3">
        <v>-170654.4</v>
      </c>
      <c r="H1169" s="3">
        <v>443745.6</v>
      </c>
      <c r="I1169" s="3">
        <v>431346500</v>
      </c>
      <c r="J1169" s="3">
        <v>0</v>
      </c>
      <c r="K1169" s="3">
        <v>0</v>
      </c>
      <c r="L1169" s="3">
        <v>87026840</v>
      </c>
      <c r="M1169" s="3">
        <v>4829820</v>
      </c>
      <c r="N1169" s="3">
        <v>40302220</v>
      </c>
      <c r="O1169" s="3">
        <v>8907344000</v>
      </c>
      <c r="P1169" s="3">
        <v>17132.77</v>
      </c>
      <c r="Q1169" s="3">
        <v>156187600000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105259.6</v>
      </c>
      <c r="Y1169" s="3">
        <v>0</v>
      </c>
      <c r="Z1169" s="3">
        <v>0</v>
      </c>
      <c r="AA1169" s="3">
        <v>389.4905</v>
      </c>
      <c r="AB1169" s="3">
        <v>0</v>
      </c>
      <c r="AC1169" s="3">
        <v>10199.959999999999</v>
      </c>
      <c r="AD1169" s="3">
        <v>5220.0950000000003</v>
      </c>
      <c r="AE1169" s="3">
        <v>135582.20000000001</v>
      </c>
      <c r="AF1169" s="3">
        <v>7679.1750000000002</v>
      </c>
      <c r="AG1169" s="3">
        <v>0</v>
      </c>
      <c r="AH1169" s="3">
        <v>0</v>
      </c>
      <c r="AI1169" s="3">
        <v>0</v>
      </c>
      <c r="AJ1169" s="3">
        <v>144808.5</v>
      </c>
      <c r="AK1169" s="3">
        <v>50088.29</v>
      </c>
      <c r="AL1169" s="3">
        <v>71192.75</v>
      </c>
      <c r="AM1169" s="3">
        <v>0</v>
      </c>
      <c r="AN1169" s="1">
        <v>10</v>
      </c>
    </row>
    <row r="1170" spans="1:40" x14ac:dyDescent="0.3">
      <c r="A1170" s="2">
        <v>30663</v>
      </c>
      <c r="B1170" s="3">
        <v>5260512</v>
      </c>
      <c r="C1170" s="3">
        <v>10.991199999999999</v>
      </c>
      <c r="D1170" s="3">
        <v>4543.3109999999997</v>
      </c>
      <c r="E1170" s="3">
        <v>57446.96</v>
      </c>
      <c r="F1170" s="3">
        <v>0</v>
      </c>
      <c r="G1170" s="3">
        <v>-162604.9</v>
      </c>
      <c r="H1170" s="3">
        <v>534867.6</v>
      </c>
      <c r="I1170" s="3">
        <v>438278700</v>
      </c>
      <c r="J1170" s="3">
        <v>0</v>
      </c>
      <c r="K1170" s="3">
        <v>0</v>
      </c>
      <c r="L1170" s="3">
        <v>87030430</v>
      </c>
      <c r="M1170" s="3">
        <v>4647798</v>
      </c>
      <c r="N1170" s="3">
        <v>40356920</v>
      </c>
      <c r="O1170" s="3">
        <v>8907167000</v>
      </c>
      <c r="P1170" s="3">
        <v>16196.75</v>
      </c>
      <c r="Q1170" s="3">
        <v>156185000000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6479.5630000000001</v>
      </c>
      <c r="AD1170" s="3">
        <v>3487.232</v>
      </c>
      <c r="AE1170" s="3">
        <v>93005.25</v>
      </c>
      <c r="AF1170" s="3">
        <v>6217.1409999999996</v>
      </c>
      <c r="AG1170" s="3">
        <v>5.8886139999999996</v>
      </c>
      <c r="AH1170" s="3">
        <v>0</v>
      </c>
      <c r="AI1170" s="3">
        <v>0</v>
      </c>
      <c r="AJ1170" s="3">
        <v>129305.9</v>
      </c>
      <c r="AK1170" s="3">
        <v>50243.8</v>
      </c>
      <c r="AL1170" s="3">
        <v>68149.89</v>
      </c>
      <c r="AM1170" s="3">
        <v>192.2587</v>
      </c>
      <c r="AN1170" s="1">
        <v>4</v>
      </c>
    </row>
    <row r="1171" spans="1:40" x14ac:dyDescent="0.3">
      <c r="A1171" s="2">
        <v>30664</v>
      </c>
      <c r="B1171" s="3">
        <v>5235971</v>
      </c>
      <c r="C1171" s="3">
        <v>3.3780299999999999</v>
      </c>
      <c r="D1171" s="3">
        <v>4183.375</v>
      </c>
      <c r="E1171" s="3">
        <v>47891.74</v>
      </c>
      <c r="F1171" s="3">
        <v>0</v>
      </c>
      <c r="G1171" s="3">
        <v>-176919.3</v>
      </c>
      <c r="H1171" s="3">
        <v>237921.1</v>
      </c>
      <c r="I1171" s="3">
        <v>437903600</v>
      </c>
      <c r="J1171" s="3">
        <v>0</v>
      </c>
      <c r="K1171" s="3">
        <v>0</v>
      </c>
      <c r="L1171" s="3">
        <v>87033040</v>
      </c>
      <c r="M1171" s="3">
        <v>4485521</v>
      </c>
      <c r="N1171" s="3">
        <v>40374100</v>
      </c>
      <c r="O1171" s="3">
        <v>8906965000</v>
      </c>
      <c r="P1171" s="3">
        <v>15685.06</v>
      </c>
      <c r="Q1171" s="3">
        <v>156179400000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32.643560000000001</v>
      </c>
      <c r="AB1171" s="3">
        <v>0</v>
      </c>
      <c r="AC1171" s="3">
        <v>35836.69</v>
      </c>
      <c r="AD1171" s="3">
        <v>15283.23</v>
      </c>
      <c r="AE1171" s="3">
        <v>550138.1</v>
      </c>
      <c r="AF1171" s="3">
        <v>5135.7070000000003</v>
      </c>
      <c r="AG1171" s="3">
        <v>0</v>
      </c>
      <c r="AH1171" s="3">
        <v>0</v>
      </c>
      <c r="AI1171" s="3">
        <v>0</v>
      </c>
      <c r="AJ1171" s="3">
        <v>121831.6</v>
      </c>
      <c r="AK1171" s="3">
        <v>48361.4</v>
      </c>
      <c r="AL1171" s="3">
        <v>68827.240000000005</v>
      </c>
      <c r="AM1171" s="3">
        <v>30.402270000000001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45.880099999999999</v>
      </c>
      <c r="D1172" s="3">
        <v>4585.1040000000003</v>
      </c>
      <c r="E1172" s="3">
        <v>41662.47</v>
      </c>
      <c r="F1172" s="3">
        <v>0</v>
      </c>
      <c r="G1172" s="3">
        <v>-168644.2</v>
      </c>
      <c r="H1172" s="3">
        <v>74339.25</v>
      </c>
      <c r="I1172" s="3">
        <v>437226900</v>
      </c>
      <c r="J1172" s="3">
        <v>0</v>
      </c>
      <c r="K1172" s="3">
        <v>0</v>
      </c>
      <c r="L1172" s="3">
        <v>87035100</v>
      </c>
      <c r="M1172" s="3">
        <v>4351044</v>
      </c>
      <c r="N1172" s="3">
        <v>40376080</v>
      </c>
      <c r="O1172" s="3">
        <v>8906773000</v>
      </c>
      <c r="P1172" s="3">
        <v>15040.32</v>
      </c>
      <c r="Q1172" s="3">
        <v>156173600000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662981.19999999995</v>
      </c>
      <c r="Y1172" s="3">
        <v>0</v>
      </c>
      <c r="Z1172" s="3">
        <v>0</v>
      </c>
      <c r="AA1172" s="3">
        <v>743.38279999999997</v>
      </c>
      <c r="AB1172" s="3">
        <v>0</v>
      </c>
      <c r="AC1172" s="3">
        <v>43500.46</v>
      </c>
      <c r="AD1172" s="3">
        <v>18143.97</v>
      </c>
      <c r="AE1172" s="3">
        <v>616889.59999999998</v>
      </c>
      <c r="AF1172" s="3">
        <v>4712.8360000000002</v>
      </c>
      <c r="AG1172" s="3">
        <v>12.162100000000001</v>
      </c>
      <c r="AH1172" s="3">
        <v>0</v>
      </c>
      <c r="AI1172" s="3">
        <v>0</v>
      </c>
      <c r="AJ1172" s="3">
        <v>114738.2</v>
      </c>
      <c r="AK1172" s="3">
        <v>46990.89</v>
      </c>
      <c r="AL1172" s="3">
        <v>69261.08</v>
      </c>
      <c r="AM1172" s="3">
        <v>13727.01</v>
      </c>
      <c r="AN1172" s="1">
        <v>5</v>
      </c>
    </row>
    <row r="1173" spans="1:40" x14ac:dyDescent="0.3">
      <c r="A1173" s="2">
        <v>30666</v>
      </c>
      <c r="B1173" s="3">
        <v>5579086</v>
      </c>
      <c r="C1173" s="3">
        <v>10708.01</v>
      </c>
      <c r="D1173" s="3">
        <v>267349.5</v>
      </c>
      <c r="E1173" s="3">
        <v>109877.4</v>
      </c>
      <c r="F1173" s="3">
        <v>0</v>
      </c>
      <c r="G1173" s="3">
        <v>-88572.92</v>
      </c>
      <c r="H1173" s="3">
        <v>533789.19999999995</v>
      </c>
      <c r="I1173" s="3">
        <v>439323200</v>
      </c>
      <c r="J1173" s="3">
        <v>0</v>
      </c>
      <c r="K1173" s="3">
        <v>0</v>
      </c>
      <c r="L1173" s="3">
        <v>87257060</v>
      </c>
      <c r="M1173" s="3">
        <v>4829420</v>
      </c>
      <c r="N1173" s="3">
        <v>40447670</v>
      </c>
      <c r="O1173" s="3">
        <v>8906671000</v>
      </c>
      <c r="P1173" s="3">
        <v>17013.53</v>
      </c>
      <c r="Q1173" s="3">
        <v>156169800000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41561.1</v>
      </c>
      <c r="AD1173" s="3">
        <v>15868.24</v>
      </c>
      <c r="AE1173" s="3">
        <v>528646.5</v>
      </c>
      <c r="AF1173" s="3">
        <v>119750.8</v>
      </c>
      <c r="AG1173" s="3">
        <v>1254.42</v>
      </c>
      <c r="AH1173" s="3">
        <v>0</v>
      </c>
      <c r="AI1173" s="3">
        <v>0</v>
      </c>
      <c r="AJ1173" s="3">
        <v>190769.1</v>
      </c>
      <c r="AK1173" s="3">
        <v>46611.28</v>
      </c>
      <c r="AL1173" s="3">
        <v>77630.61</v>
      </c>
      <c r="AM1173" s="3">
        <v>1392279</v>
      </c>
      <c r="AN1173" s="1">
        <v>9</v>
      </c>
    </row>
    <row r="1174" spans="1:40" x14ac:dyDescent="0.3">
      <c r="A1174" s="2">
        <v>30667</v>
      </c>
      <c r="B1174" s="3">
        <v>5580104</v>
      </c>
      <c r="C1174" s="3">
        <v>14232.5</v>
      </c>
      <c r="D1174" s="3">
        <v>891883.2</v>
      </c>
      <c r="E1174" s="3">
        <v>166814.9</v>
      </c>
      <c r="F1174" s="3">
        <v>0</v>
      </c>
      <c r="G1174" s="3">
        <v>6061.8280000000004</v>
      </c>
      <c r="H1174" s="3">
        <v>534867.6</v>
      </c>
      <c r="I1174" s="3">
        <v>443032500</v>
      </c>
      <c r="J1174" s="3">
        <v>0</v>
      </c>
      <c r="K1174" s="3">
        <v>0</v>
      </c>
      <c r="L1174" s="3">
        <v>87753170</v>
      </c>
      <c r="M1174" s="3">
        <v>5279494</v>
      </c>
      <c r="N1174" s="3">
        <v>40594580</v>
      </c>
      <c r="O1174" s="3">
        <v>8906658000</v>
      </c>
      <c r="P1174" s="3">
        <v>22368.17</v>
      </c>
      <c r="Q1174" s="3">
        <v>156167400000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41765.39</v>
      </c>
      <c r="AD1174" s="3">
        <v>14908.3</v>
      </c>
      <c r="AE1174" s="3">
        <v>544322.1</v>
      </c>
      <c r="AF1174" s="3">
        <v>347888.9</v>
      </c>
      <c r="AG1174" s="3">
        <v>1837.1210000000001</v>
      </c>
      <c r="AH1174" s="3">
        <v>0</v>
      </c>
      <c r="AI1174" s="3">
        <v>0</v>
      </c>
      <c r="AJ1174" s="3">
        <v>259630.3</v>
      </c>
      <c r="AK1174" s="3">
        <v>46551.27</v>
      </c>
      <c r="AL1174" s="3">
        <v>70971.03</v>
      </c>
      <c r="AM1174" s="3">
        <v>2632136</v>
      </c>
      <c r="AN1174" s="1">
        <v>3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4669.2330000000002</v>
      </c>
      <c r="E1175" s="3">
        <v>81569.399999999994</v>
      </c>
      <c r="F1175" s="3">
        <v>0</v>
      </c>
      <c r="G1175" s="3">
        <v>-151313.1</v>
      </c>
      <c r="H1175" s="3">
        <v>327042.8</v>
      </c>
      <c r="I1175" s="3">
        <v>442793100</v>
      </c>
      <c r="J1175" s="3">
        <v>0</v>
      </c>
      <c r="K1175" s="3">
        <v>0</v>
      </c>
      <c r="L1175" s="3">
        <v>87757710</v>
      </c>
      <c r="M1175" s="3">
        <v>5019342</v>
      </c>
      <c r="N1175" s="3">
        <v>40666240</v>
      </c>
      <c r="O1175" s="3">
        <v>8906494000</v>
      </c>
      <c r="P1175" s="3">
        <v>18674.77</v>
      </c>
      <c r="Q1175" s="3">
        <v>156161800000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239288.7</v>
      </c>
      <c r="Y1175" s="3">
        <v>0</v>
      </c>
      <c r="Z1175" s="3">
        <v>0</v>
      </c>
      <c r="AA1175" s="3">
        <v>2703.8530000000001</v>
      </c>
      <c r="AB1175" s="3">
        <v>0</v>
      </c>
      <c r="AC1175" s="3">
        <v>25468.6</v>
      </c>
      <c r="AD1175" s="3">
        <v>9768.3680000000004</v>
      </c>
      <c r="AE1175" s="3">
        <v>355135.3</v>
      </c>
      <c r="AF1175" s="3">
        <v>7834.5039999999999</v>
      </c>
      <c r="AG1175" s="3">
        <v>0</v>
      </c>
      <c r="AH1175" s="3">
        <v>0</v>
      </c>
      <c r="AI1175" s="3">
        <v>0</v>
      </c>
      <c r="AJ1175" s="3">
        <v>167237.1</v>
      </c>
      <c r="AK1175" s="3">
        <v>47301.08</v>
      </c>
      <c r="AL1175" s="3">
        <v>70146.64</v>
      </c>
      <c r="AM1175" s="3">
        <v>94.120760000000004</v>
      </c>
      <c r="AN1175" s="1">
        <v>5</v>
      </c>
    </row>
    <row r="1176" spans="1:40" x14ac:dyDescent="0.3">
      <c r="A1176" s="2">
        <v>30669</v>
      </c>
      <c r="B1176" s="3">
        <v>5554074</v>
      </c>
      <c r="C1176" s="3">
        <v>2.5269240000000002</v>
      </c>
      <c r="D1176" s="3">
        <v>4215.0429999999997</v>
      </c>
      <c r="E1176" s="3">
        <v>65313</v>
      </c>
      <c r="F1176" s="3">
        <v>0</v>
      </c>
      <c r="G1176" s="3">
        <v>-171201.6</v>
      </c>
      <c r="H1176" s="3">
        <v>117856.6</v>
      </c>
      <c r="I1176" s="3">
        <v>442336300</v>
      </c>
      <c r="J1176" s="3">
        <v>0</v>
      </c>
      <c r="K1176" s="3">
        <v>0</v>
      </c>
      <c r="L1176" s="3">
        <v>87759860</v>
      </c>
      <c r="M1176" s="3">
        <v>4816686</v>
      </c>
      <c r="N1176" s="3">
        <v>40702190</v>
      </c>
      <c r="O1176" s="3">
        <v>8906305000</v>
      </c>
      <c r="P1176" s="3">
        <v>17563.689999999999</v>
      </c>
      <c r="Q1176" s="3">
        <v>156156100000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449908.5</v>
      </c>
      <c r="Y1176" s="3">
        <v>0</v>
      </c>
      <c r="Z1176" s="3">
        <v>0</v>
      </c>
      <c r="AA1176" s="3">
        <v>3579.9409999999998</v>
      </c>
      <c r="AB1176" s="3">
        <v>0</v>
      </c>
      <c r="AC1176" s="3">
        <v>35786.69</v>
      </c>
      <c r="AD1176" s="3">
        <v>13301.94</v>
      </c>
      <c r="AE1176" s="3">
        <v>433893.2</v>
      </c>
      <c r="AF1176" s="3">
        <v>6303.8549999999996</v>
      </c>
      <c r="AG1176" s="3">
        <v>0</v>
      </c>
      <c r="AH1176" s="3">
        <v>0</v>
      </c>
      <c r="AI1176" s="3">
        <v>0</v>
      </c>
      <c r="AJ1176" s="3">
        <v>141546.70000000001</v>
      </c>
      <c r="AK1176" s="3">
        <v>46696.13</v>
      </c>
      <c r="AL1176" s="3">
        <v>69833.66</v>
      </c>
      <c r="AM1176" s="3">
        <v>6952.1930000000002</v>
      </c>
      <c r="AN1176" s="1">
        <v>4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4115.8419999999996</v>
      </c>
      <c r="E1177" s="3">
        <v>53501.64</v>
      </c>
      <c r="F1177" s="3">
        <v>0</v>
      </c>
      <c r="G1177" s="3">
        <v>-167529</v>
      </c>
      <c r="H1177" s="3">
        <v>88880.55</v>
      </c>
      <c r="I1177" s="3">
        <v>442151400</v>
      </c>
      <c r="J1177" s="3">
        <v>0</v>
      </c>
      <c r="K1177" s="3">
        <v>0</v>
      </c>
      <c r="L1177" s="3">
        <v>87763060</v>
      </c>
      <c r="M1177" s="3">
        <v>4637633</v>
      </c>
      <c r="N1177" s="3">
        <v>40740650</v>
      </c>
      <c r="O1177" s="3">
        <v>8906135000</v>
      </c>
      <c r="P1177" s="3">
        <v>16829.330000000002</v>
      </c>
      <c r="Q1177" s="3">
        <v>156150700000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184910.3</v>
      </c>
      <c r="Y1177" s="3">
        <v>0</v>
      </c>
      <c r="Z1177" s="3">
        <v>0</v>
      </c>
      <c r="AA1177" s="3">
        <v>1240.1089999999999</v>
      </c>
      <c r="AB1177" s="3">
        <v>0</v>
      </c>
      <c r="AC1177" s="3">
        <v>11944.94</v>
      </c>
      <c r="AD1177" s="3">
        <v>4930.6180000000004</v>
      </c>
      <c r="AE1177" s="3">
        <v>109281.8</v>
      </c>
      <c r="AF1177" s="3">
        <v>5239.2359999999999</v>
      </c>
      <c r="AG1177" s="3">
        <v>0</v>
      </c>
      <c r="AH1177" s="3">
        <v>0</v>
      </c>
      <c r="AI1177" s="3">
        <v>0</v>
      </c>
      <c r="AJ1177" s="3">
        <v>129019.6</v>
      </c>
      <c r="AK1177" s="3">
        <v>47588.08</v>
      </c>
      <c r="AL1177" s="3">
        <v>78627.44</v>
      </c>
      <c r="AM1177" s="3">
        <v>0</v>
      </c>
      <c r="AN1177" s="1">
        <v>8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4139.5330000000004</v>
      </c>
      <c r="E1178" s="3">
        <v>44410.98</v>
      </c>
      <c r="F1178" s="3">
        <v>0</v>
      </c>
      <c r="G1178" s="3">
        <v>-160600.1</v>
      </c>
      <c r="H1178" s="3">
        <v>85273.71</v>
      </c>
      <c r="I1178" s="3">
        <v>442074300</v>
      </c>
      <c r="J1178" s="3">
        <v>0</v>
      </c>
      <c r="K1178" s="3">
        <v>0</v>
      </c>
      <c r="L1178" s="3">
        <v>87765240</v>
      </c>
      <c r="M1178" s="3">
        <v>4482786</v>
      </c>
      <c r="N1178" s="3">
        <v>40786540</v>
      </c>
      <c r="O1178" s="3">
        <v>8905961000</v>
      </c>
      <c r="P1178" s="3">
        <v>16065.85</v>
      </c>
      <c r="Q1178" s="3">
        <v>156145300000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77032.72</v>
      </c>
      <c r="Y1178" s="3">
        <v>0</v>
      </c>
      <c r="Z1178" s="3">
        <v>0</v>
      </c>
      <c r="AA1178" s="3">
        <v>902.99210000000005</v>
      </c>
      <c r="AB1178" s="3">
        <v>0</v>
      </c>
      <c r="AC1178" s="3">
        <v>5847.1880000000001</v>
      </c>
      <c r="AD1178" s="3">
        <v>2496.34</v>
      </c>
      <c r="AE1178" s="3">
        <v>104025.8</v>
      </c>
      <c r="AF1178" s="3">
        <v>4453.223</v>
      </c>
      <c r="AG1178" s="3">
        <v>0</v>
      </c>
      <c r="AH1178" s="3">
        <v>0</v>
      </c>
      <c r="AI1178" s="3">
        <v>0</v>
      </c>
      <c r="AJ1178" s="3">
        <v>119266.7</v>
      </c>
      <c r="AK1178" s="3">
        <v>48272.160000000003</v>
      </c>
      <c r="AL1178" s="3">
        <v>67534.92</v>
      </c>
      <c r="AM1178" s="3">
        <v>0</v>
      </c>
      <c r="AN1178" s="1">
        <v>3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4255.82</v>
      </c>
      <c r="E1179" s="3">
        <v>39412.17</v>
      </c>
      <c r="F1179" s="3">
        <v>0</v>
      </c>
      <c r="G1179" s="3">
        <v>-155448.6</v>
      </c>
      <c r="H1179" s="3">
        <v>533885.19999999995</v>
      </c>
      <c r="I1179" s="3">
        <v>446357400</v>
      </c>
      <c r="J1179" s="3">
        <v>0</v>
      </c>
      <c r="K1179" s="3">
        <v>0</v>
      </c>
      <c r="L1179" s="3">
        <v>87767800</v>
      </c>
      <c r="M1179" s="3">
        <v>4343637</v>
      </c>
      <c r="N1179" s="3">
        <v>40824350</v>
      </c>
      <c r="O1179" s="3">
        <v>8905799000</v>
      </c>
      <c r="P1179" s="3">
        <v>15605.53</v>
      </c>
      <c r="Q1179" s="3">
        <v>156141600000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2402.614</v>
      </c>
      <c r="AD1179" s="3">
        <v>1053.9269999999999</v>
      </c>
      <c r="AE1179" s="3">
        <v>32380.25</v>
      </c>
      <c r="AF1179" s="3">
        <v>3898.002</v>
      </c>
      <c r="AG1179" s="3">
        <v>0</v>
      </c>
      <c r="AH1179" s="3">
        <v>0</v>
      </c>
      <c r="AI1179" s="3">
        <v>0</v>
      </c>
      <c r="AJ1179" s="3">
        <v>112566.6</v>
      </c>
      <c r="AK1179" s="3">
        <v>49185.29</v>
      </c>
      <c r="AL1179" s="3">
        <v>72365.149999999994</v>
      </c>
      <c r="AM1179" s="3">
        <v>0</v>
      </c>
      <c r="AN1179" s="1">
        <v>20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4243.0379999999996</v>
      </c>
      <c r="E1180" s="3">
        <v>34054.92</v>
      </c>
      <c r="F1180" s="3">
        <v>0</v>
      </c>
      <c r="G1180" s="3">
        <v>-148265.1</v>
      </c>
      <c r="H1180" s="3">
        <v>534867.6</v>
      </c>
      <c r="I1180" s="3">
        <v>462979400</v>
      </c>
      <c r="J1180" s="3">
        <v>0</v>
      </c>
      <c r="K1180" s="3">
        <v>0</v>
      </c>
      <c r="L1180" s="3">
        <v>87769840</v>
      </c>
      <c r="M1180" s="3">
        <v>4219368</v>
      </c>
      <c r="N1180" s="3">
        <v>40849180</v>
      </c>
      <c r="O1180" s="3">
        <v>8905649000</v>
      </c>
      <c r="P1180" s="3">
        <v>15093.97</v>
      </c>
      <c r="Q1180" s="3">
        <v>156141900000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3979.6329999999998</v>
      </c>
      <c r="AD1180" s="3">
        <v>1825.1959999999999</v>
      </c>
      <c r="AE1180" s="3">
        <v>57631.41</v>
      </c>
      <c r="AF1180" s="3">
        <v>3434.9009999999998</v>
      </c>
      <c r="AG1180" s="3">
        <v>0</v>
      </c>
      <c r="AH1180" s="3">
        <v>0</v>
      </c>
      <c r="AI1180" s="3">
        <v>0</v>
      </c>
      <c r="AJ1180" s="3">
        <v>106748.1</v>
      </c>
      <c r="AK1180" s="3">
        <v>49885.53</v>
      </c>
      <c r="AL1180" s="3">
        <v>77945.47</v>
      </c>
      <c r="AM1180" s="3">
        <v>0</v>
      </c>
      <c r="AN1180" s="1">
        <v>15</v>
      </c>
    </row>
    <row r="1181" spans="1:40" x14ac:dyDescent="0.3">
      <c r="A1181" s="2">
        <v>30674</v>
      </c>
      <c r="B1181" s="3">
        <v>5529405</v>
      </c>
      <c r="C1181" s="3">
        <v>1760.2840000000001</v>
      </c>
      <c r="D1181" s="3">
        <v>8155.1350000000002</v>
      </c>
      <c r="E1181" s="3">
        <v>31110.18</v>
      </c>
      <c r="F1181" s="3">
        <v>0</v>
      </c>
      <c r="G1181" s="3">
        <v>-141333.20000000001</v>
      </c>
      <c r="H1181" s="3">
        <v>534867.6</v>
      </c>
      <c r="I1181" s="3">
        <v>510359300</v>
      </c>
      <c r="J1181" s="3">
        <v>0</v>
      </c>
      <c r="K1181" s="3">
        <v>0</v>
      </c>
      <c r="L1181" s="3">
        <v>87781500</v>
      </c>
      <c r="M1181" s="3">
        <v>4131087</v>
      </c>
      <c r="N1181" s="3">
        <v>40871240</v>
      </c>
      <c r="O1181" s="3">
        <v>8905490000</v>
      </c>
      <c r="P1181" s="3">
        <v>14736.45</v>
      </c>
      <c r="Q1181" s="3">
        <v>156152500000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14487.9</v>
      </c>
      <c r="AD1181" s="3">
        <v>6301.6549999999997</v>
      </c>
      <c r="AE1181" s="3">
        <v>179681.6</v>
      </c>
      <c r="AF1181" s="3">
        <v>5375.9449999999997</v>
      </c>
      <c r="AG1181" s="3">
        <v>225.00059999999999</v>
      </c>
      <c r="AH1181" s="3">
        <v>0</v>
      </c>
      <c r="AI1181" s="3">
        <v>0</v>
      </c>
      <c r="AJ1181" s="3">
        <v>104518.39999999999</v>
      </c>
      <c r="AK1181" s="3">
        <v>48958.54</v>
      </c>
      <c r="AL1181" s="3">
        <v>67980.58</v>
      </c>
      <c r="AM1181" s="3">
        <v>48469.57</v>
      </c>
      <c r="AN1181" s="1">
        <v>3</v>
      </c>
    </row>
    <row r="1182" spans="1:40" x14ac:dyDescent="0.3">
      <c r="A1182" s="2">
        <v>30675</v>
      </c>
      <c r="B1182" s="3">
        <v>5631199</v>
      </c>
      <c r="C1182" s="3">
        <v>23074.14</v>
      </c>
      <c r="D1182" s="3">
        <v>936403.3</v>
      </c>
      <c r="E1182" s="3">
        <v>80415.41</v>
      </c>
      <c r="F1182" s="3">
        <v>0</v>
      </c>
      <c r="G1182" s="3">
        <v>10259.39</v>
      </c>
      <c r="H1182" s="3">
        <v>532729.1</v>
      </c>
      <c r="I1182" s="3">
        <v>536938600</v>
      </c>
      <c r="J1182" s="3">
        <v>0</v>
      </c>
      <c r="K1182" s="3">
        <v>0</v>
      </c>
      <c r="L1182" s="3">
        <v>87893640</v>
      </c>
      <c r="M1182" s="3">
        <v>4388688</v>
      </c>
      <c r="N1182" s="3">
        <v>40913990</v>
      </c>
      <c r="O1182" s="3">
        <v>8905520000</v>
      </c>
      <c r="P1182" s="3">
        <v>15440.33</v>
      </c>
      <c r="Q1182" s="3">
        <v>156157600000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247633.6</v>
      </c>
      <c r="Y1182" s="3">
        <v>0</v>
      </c>
      <c r="Z1182" s="3">
        <v>0</v>
      </c>
      <c r="AA1182" s="3">
        <v>11.933339999999999</v>
      </c>
      <c r="AB1182" s="3">
        <v>0</v>
      </c>
      <c r="AC1182" s="3">
        <v>14640.14</v>
      </c>
      <c r="AD1182" s="3">
        <v>6224.473</v>
      </c>
      <c r="AE1182" s="3">
        <v>165817.9</v>
      </c>
      <c r="AF1182" s="3">
        <v>195933.1</v>
      </c>
      <c r="AG1182" s="3">
        <v>2390.3910000000001</v>
      </c>
      <c r="AH1182" s="3">
        <v>0</v>
      </c>
      <c r="AI1182" s="3">
        <v>0</v>
      </c>
      <c r="AJ1182" s="3">
        <v>160002.79999999999</v>
      </c>
      <c r="AK1182" s="3">
        <v>49035.86</v>
      </c>
      <c r="AL1182" s="3">
        <v>102617.4</v>
      </c>
      <c r="AM1182" s="3">
        <v>1747111</v>
      </c>
      <c r="AN1182" s="1">
        <v>14</v>
      </c>
    </row>
    <row r="1183" spans="1:40" x14ac:dyDescent="0.3">
      <c r="A1183" s="2">
        <v>30676</v>
      </c>
      <c r="B1183" s="3">
        <v>5653790</v>
      </c>
      <c r="C1183" s="3">
        <v>15874.5</v>
      </c>
      <c r="D1183" s="3">
        <v>766878.7</v>
      </c>
      <c r="E1183" s="3">
        <v>114597.4</v>
      </c>
      <c r="F1183" s="3">
        <v>0</v>
      </c>
      <c r="G1183" s="3">
        <v>-24556.45</v>
      </c>
      <c r="H1183" s="3">
        <v>534537.6</v>
      </c>
      <c r="I1183" s="3">
        <v>560825300</v>
      </c>
      <c r="J1183" s="3">
        <v>0</v>
      </c>
      <c r="K1183" s="3">
        <v>0</v>
      </c>
      <c r="L1183" s="3">
        <v>88066480</v>
      </c>
      <c r="M1183" s="3">
        <v>4825789</v>
      </c>
      <c r="N1183" s="3">
        <v>41033750</v>
      </c>
      <c r="O1183" s="3">
        <v>8905478000</v>
      </c>
      <c r="P1183" s="3">
        <v>17767.2</v>
      </c>
      <c r="Q1183" s="3">
        <v>156161700000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368918</v>
      </c>
      <c r="Y1183" s="3">
        <v>0</v>
      </c>
      <c r="Z1183" s="3">
        <v>0</v>
      </c>
      <c r="AA1183" s="3">
        <v>102.93819999999999</v>
      </c>
      <c r="AB1183" s="3">
        <v>0</v>
      </c>
      <c r="AC1183" s="3">
        <v>24582.17</v>
      </c>
      <c r="AD1183" s="3">
        <v>9529.0560000000005</v>
      </c>
      <c r="AE1183" s="3">
        <v>213831.7</v>
      </c>
      <c r="AF1183" s="3">
        <v>217982.8</v>
      </c>
      <c r="AG1183" s="3">
        <v>1966.8579999999999</v>
      </c>
      <c r="AH1183" s="3">
        <v>0</v>
      </c>
      <c r="AI1183" s="3">
        <v>0</v>
      </c>
      <c r="AJ1183" s="3">
        <v>213383.9</v>
      </c>
      <c r="AK1183" s="3">
        <v>48412.06</v>
      </c>
      <c r="AL1183" s="3">
        <v>69048.63</v>
      </c>
      <c r="AM1183" s="3">
        <v>1938976</v>
      </c>
      <c r="AN1183" s="1">
        <v>3</v>
      </c>
    </row>
    <row r="1184" spans="1:40" x14ac:dyDescent="0.3">
      <c r="A1184" s="2">
        <v>30677</v>
      </c>
      <c r="B1184" s="3">
        <v>5677393</v>
      </c>
      <c r="C1184" s="3">
        <v>7577.942</v>
      </c>
      <c r="D1184" s="3">
        <v>353595.3</v>
      </c>
      <c r="E1184" s="3">
        <v>112337.4</v>
      </c>
      <c r="F1184" s="3">
        <v>0</v>
      </c>
      <c r="G1184" s="3">
        <v>-89470.52</v>
      </c>
      <c r="H1184" s="3">
        <v>534794.19999999995</v>
      </c>
      <c r="I1184" s="3">
        <v>566708800</v>
      </c>
      <c r="J1184" s="3">
        <v>0</v>
      </c>
      <c r="K1184" s="3">
        <v>0</v>
      </c>
      <c r="L1184" s="3">
        <v>88175410</v>
      </c>
      <c r="M1184" s="3">
        <v>4944351</v>
      </c>
      <c r="N1184" s="3">
        <v>41146590</v>
      </c>
      <c r="O1184" s="3">
        <v>8905378000</v>
      </c>
      <c r="P1184" s="3">
        <v>18376.29</v>
      </c>
      <c r="Q1184" s="3">
        <v>156159000000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228805.1</v>
      </c>
      <c r="Y1184" s="3">
        <v>0</v>
      </c>
      <c r="Z1184" s="3">
        <v>0</v>
      </c>
      <c r="AA1184" s="3">
        <v>137.8186</v>
      </c>
      <c r="AB1184" s="3">
        <v>0</v>
      </c>
      <c r="AC1184" s="3">
        <v>13773.43</v>
      </c>
      <c r="AD1184" s="3">
        <v>5510.4409999999998</v>
      </c>
      <c r="AE1184" s="3">
        <v>156194.1</v>
      </c>
      <c r="AF1184" s="3">
        <v>127678.6</v>
      </c>
      <c r="AG1184" s="3">
        <v>860.72720000000004</v>
      </c>
      <c r="AH1184" s="3">
        <v>0</v>
      </c>
      <c r="AI1184" s="3">
        <v>0</v>
      </c>
      <c r="AJ1184" s="3">
        <v>197661.3</v>
      </c>
      <c r="AK1184" s="3">
        <v>49001.05</v>
      </c>
      <c r="AL1184" s="3">
        <v>71046.05</v>
      </c>
      <c r="AM1184" s="3">
        <v>1028305</v>
      </c>
      <c r="AN1184" s="1">
        <v>6</v>
      </c>
    </row>
    <row r="1185" spans="1:40" x14ac:dyDescent="0.3">
      <c r="A1185" s="2">
        <v>30678</v>
      </c>
      <c r="B1185" s="3">
        <v>5676592</v>
      </c>
      <c r="C1185" s="3">
        <v>419.81659999999999</v>
      </c>
      <c r="D1185" s="3">
        <v>7386.7330000000002</v>
      </c>
      <c r="E1185" s="3">
        <v>70038.899999999994</v>
      </c>
      <c r="F1185" s="3">
        <v>0</v>
      </c>
      <c r="G1185" s="3">
        <v>-178064.3</v>
      </c>
      <c r="H1185" s="3">
        <v>534867.6</v>
      </c>
      <c r="I1185" s="3">
        <v>568924200</v>
      </c>
      <c r="J1185" s="3">
        <v>0</v>
      </c>
      <c r="K1185" s="3">
        <v>0</v>
      </c>
      <c r="L1185" s="3">
        <v>88185010</v>
      </c>
      <c r="M1185" s="3">
        <v>4777756</v>
      </c>
      <c r="N1185" s="3">
        <v>41199320</v>
      </c>
      <c r="O1185" s="3">
        <v>8905202000</v>
      </c>
      <c r="P1185" s="3">
        <v>16535</v>
      </c>
      <c r="Q1185" s="3">
        <v>156154300000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7306.5919999999996</v>
      </c>
      <c r="AD1185" s="3">
        <v>2994.5129999999999</v>
      </c>
      <c r="AE1185" s="3">
        <v>100536.4</v>
      </c>
      <c r="AF1185" s="3">
        <v>8554.3739999999998</v>
      </c>
      <c r="AG1185" s="3">
        <v>59.59046</v>
      </c>
      <c r="AH1185" s="3">
        <v>0</v>
      </c>
      <c r="AI1185" s="3">
        <v>0</v>
      </c>
      <c r="AJ1185" s="3">
        <v>143339</v>
      </c>
      <c r="AK1185" s="3">
        <v>49677.4</v>
      </c>
      <c r="AL1185" s="3">
        <v>83324.88</v>
      </c>
      <c r="AM1185" s="3">
        <v>61719.35</v>
      </c>
      <c r="AN1185" s="1">
        <v>12</v>
      </c>
    </row>
    <row r="1186" spans="1:40" x14ac:dyDescent="0.3">
      <c r="A1186" s="2">
        <v>30679</v>
      </c>
      <c r="B1186" s="3">
        <v>5676565</v>
      </c>
      <c r="C1186" s="3">
        <v>1952.269</v>
      </c>
      <c r="D1186" s="3">
        <v>16739.77</v>
      </c>
      <c r="E1186" s="3">
        <v>59279.86</v>
      </c>
      <c r="F1186" s="3">
        <v>0</v>
      </c>
      <c r="G1186" s="3">
        <v>-167306.6</v>
      </c>
      <c r="H1186" s="3">
        <v>534864.6</v>
      </c>
      <c r="I1186" s="3">
        <v>573457200</v>
      </c>
      <c r="J1186" s="3">
        <v>0</v>
      </c>
      <c r="K1186" s="3">
        <v>0</v>
      </c>
      <c r="L1186" s="3">
        <v>88191420</v>
      </c>
      <c r="M1186" s="3">
        <v>4641113</v>
      </c>
      <c r="N1186" s="3">
        <v>41247210</v>
      </c>
      <c r="O1186" s="3">
        <v>8905025000</v>
      </c>
      <c r="P1186" s="3">
        <v>15596.43</v>
      </c>
      <c r="Q1186" s="3">
        <v>156150400000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10082.59</v>
      </c>
      <c r="AD1186" s="3">
        <v>4216.9960000000001</v>
      </c>
      <c r="AE1186" s="3">
        <v>122257.8</v>
      </c>
      <c r="AF1186" s="3">
        <v>16041.69</v>
      </c>
      <c r="AG1186" s="3">
        <v>202.84970000000001</v>
      </c>
      <c r="AH1186" s="3">
        <v>0</v>
      </c>
      <c r="AI1186" s="3">
        <v>0</v>
      </c>
      <c r="AJ1186" s="3">
        <v>130696.2</v>
      </c>
      <c r="AK1186" s="3">
        <v>49670.39</v>
      </c>
      <c r="AL1186" s="3">
        <v>72732.45</v>
      </c>
      <c r="AM1186" s="3">
        <v>80006.570000000007</v>
      </c>
      <c r="AN1186" s="1">
        <v>6</v>
      </c>
    </row>
    <row r="1187" spans="1:40" x14ac:dyDescent="0.3">
      <c r="A1187" s="2">
        <v>30680</v>
      </c>
      <c r="B1187" s="3">
        <v>5682193</v>
      </c>
      <c r="C1187" s="3">
        <v>33304.97</v>
      </c>
      <c r="D1187" s="3">
        <v>3105858</v>
      </c>
      <c r="E1187" s="3">
        <v>242351.3</v>
      </c>
      <c r="F1187" s="3">
        <v>0</v>
      </c>
      <c r="G1187" s="3">
        <v>287675.59999999998</v>
      </c>
      <c r="H1187" s="3">
        <v>505880.1</v>
      </c>
      <c r="I1187" s="3">
        <v>580953000</v>
      </c>
      <c r="J1187" s="3">
        <v>0</v>
      </c>
      <c r="K1187" s="3">
        <v>0</v>
      </c>
      <c r="L1187" s="3">
        <v>88887110</v>
      </c>
      <c r="M1187" s="3">
        <v>5500809</v>
      </c>
      <c r="N1187" s="3">
        <v>41465110</v>
      </c>
      <c r="O1187" s="3">
        <v>8905301000</v>
      </c>
      <c r="P1187" s="3">
        <v>24114.74</v>
      </c>
      <c r="Q1187" s="3">
        <v>156152700000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806988.1</v>
      </c>
      <c r="Y1187" s="3">
        <v>0</v>
      </c>
      <c r="Z1187" s="3">
        <v>0</v>
      </c>
      <c r="AA1187" s="3">
        <v>2671.63</v>
      </c>
      <c r="AB1187" s="3">
        <v>0</v>
      </c>
      <c r="AC1187" s="3">
        <v>53305.02</v>
      </c>
      <c r="AD1187" s="3">
        <v>19180.48</v>
      </c>
      <c r="AE1187" s="3">
        <v>651089.4</v>
      </c>
      <c r="AF1187" s="3">
        <v>691037.4</v>
      </c>
      <c r="AG1187" s="3">
        <v>3600.19</v>
      </c>
      <c r="AH1187" s="3">
        <v>0</v>
      </c>
      <c r="AI1187" s="3">
        <v>0</v>
      </c>
      <c r="AJ1187" s="3">
        <v>355705.3</v>
      </c>
      <c r="AK1187" s="3">
        <v>49377.47</v>
      </c>
      <c r="AL1187" s="3">
        <v>84521.76</v>
      </c>
      <c r="AM1187" s="3">
        <v>5987933</v>
      </c>
      <c r="AN1187" s="1">
        <v>20</v>
      </c>
    </row>
    <row r="1188" spans="1:40" x14ac:dyDescent="0.3">
      <c r="A1188" s="2">
        <v>30681</v>
      </c>
      <c r="B1188" s="3">
        <v>5676739</v>
      </c>
      <c r="C1188" s="3">
        <v>0</v>
      </c>
      <c r="D1188" s="3">
        <v>4776.1610000000001</v>
      </c>
      <c r="E1188" s="3">
        <v>91322.81</v>
      </c>
      <c r="F1188" s="3">
        <v>0</v>
      </c>
      <c r="G1188" s="3">
        <v>-224591.9</v>
      </c>
      <c r="H1188" s="3">
        <v>288086.8</v>
      </c>
      <c r="I1188" s="3">
        <v>580692700</v>
      </c>
      <c r="J1188" s="3">
        <v>0</v>
      </c>
      <c r="K1188" s="3">
        <v>0</v>
      </c>
      <c r="L1188" s="3">
        <v>88891300</v>
      </c>
      <c r="M1188" s="3">
        <v>5203802</v>
      </c>
      <c r="N1188" s="3">
        <v>41545840</v>
      </c>
      <c r="O1188" s="3">
        <v>8905067000</v>
      </c>
      <c r="P1188" s="3">
        <v>18875.849999999999</v>
      </c>
      <c r="Q1188" s="3">
        <v>156147100000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258602</v>
      </c>
      <c r="Y1188" s="3">
        <v>0</v>
      </c>
      <c r="Z1188" s="3">
        <v>0</v>
      </c>
      <c r="AA1188" s="3">
        <v>2571.5839999999998</v>
      </c>
      <c r="AB1188" s="3">
        <v>0</v>
      </c>
      <c r="AC1188" s="3">
        <v>31994.05</v>
      </c>
      <c r="AD1188" s="3">
        <v>11497.32</v>
      </c>
      <c r="AE1188" s="3">
        <v>369743.8</v>
      </c>
      <c r="AF1188" s="3">
        <v>7781.5249999999996</v>
      </c>
      <c r="AG1188" s="3">
        <v>0</v>
      </c>
      <c r="AH1188" s="3">
        <v>0</v>
      </c>
      <c r="AI1188" s="3">
        <v>0</v>
      </c>
      <c r="AJ1188" s="3">
        <v>191919.9</v>
      </c>
      <c r="AK1188" s="3">
        <v>49941.59</v>
      </c>
      <c r="AL1188" s="3">
        <v>79255.12</v>
      </c>
      <c r="AM1188" s="3">
        <v>1705.2239999999999</v>
      </c>
      <c r="AN1188" s="1">
        <v>10</v>
      </c>
    </row>
    <row r="1189" spans="1:40" x14ac:dyDescent="0.3">
      <c r="A1189" s="2">
        <v>30682</v>
      </c>
      <c r="B1189" s="3">
        <v>5652110</v>
      </c>
      <c r="C1189" s="3">
        <v>0</v>
      </c>
      <c r="D1189" s="3">
        <v>4369.9830000000002</v>
      </c>
      <c r="E1189" s="3">
        <v>72207.539999999994</v>
      </c>
      <c r="F1189" s="3">
        <v>0</v>
      </c>
      <c r="G1189" s="3">
        <v>-209359</v>
      </c>
      <c r="H1189" s="3">
        <v>110836</v>
      </c>
      <c r="I1189" s="3">
        <v>580230000</v>
      </c>
      <c r="J1189" s="3">
        <v>0</v>
      </c>
      <c r="K1189" s="3">
        <v>0</v>
      </c>
      <c r="L1189" s="3">
        <v>88893470</v>
      </c>
      <c r="M1189" s="3">
        <v>4979014</v>
      </c>
      <c r="N1189" s="3">
        <v>41581530</v>
      </c>
      <c r="O1189" s="3">
        <v>8904843000</v>
      </c>
      <c r="P1189" s="3">
        <v>17653.05</v>
      </c>
      <c r="Q1189" s="3">
        <v>156141400000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459607.9</v>
      </c>
      <c r="Y1189" s="3">
        <v>0</v>
      </c>
      <c r="Z1189" s="3">
        <v>0</v>
      </c>
      <c r="AA1189" s="3">
        <v>2863.3049999999998</v>
      </c>
      <c r="AB1189" s="3">
        <v>0</v>
      </c>
      <c r="AC1189" s="3">
        <v>39304.82</v>
      </c>
      <c r="AD1189" s="3">
        <v>13427.58</v>
      </c>
      <c r="AE1189" s="3">
        <v>375666</v>
      </c>
      <c r="AF1189" s="3">
        <v>6282.6869999999999</v>
      </c>
      <c r="AG1189" s="3">
        <v>0</v>
      </c>
      <c r="AH1189" s="3">
        <v>0</v>
      </c>
      <c r="AI1189" s="3">
        <v>0</v>
      </c>
      <c r="AJ1189" s="3">
        <v>152549</v>
      </c>
      <c r="AK1189" s="3">
        <v>48582.47</v>
      </c>
      <c r="AL1189" s="3">
        <v>77583.740000000005</v>
      </c>
      <c r="AM1189" s="3">
        <v>3134.864</v>
      </c>
      <c r="AN1189" s="1">
        <v>4</v>
      </c>
    </row>
    <row r="1190" spans="1:40" x14ac:dyDescent="0.3">
      <c r="A1190" s="2">
        <v>30683</v>
      </c>
      <c r="B1190" s="3">
        <v>5627871</v>
      </c>
      <c r="C1190" s="3">
        <v>5883.9530000000004</v>
      </c>
      <c r="D1190" s="3">
        <v>91804.27</v>
      </c>
      <c r="E1190" s="3">
        <v>94318.63</v>
      </c>
      <c r="F1190" s="3">
        <v>0</v>
      </c>
      <c r="G1190" s="3">
        <v>-170087.3</v>
      </c>
      <c r="H1190" s="3">
        <v>523350.1</v>
      </c>
      <c r="I1190" s="3">
        <v>580946700</v>
      </c>
      <c r="J1190" s="3">
        <v>0</v>
      </c>
      <c r="K1190" s="3">
        <v>0</v>
      </c>
      <c r="L1190" s="3">
        <v>88949350</v>
      </c>
      <c r="M1190" s="3">
        <v>5062653</v>
      </c>
      <c r="N1190" s="3">
        <v>41644870</v>
      </c>
      <c r="O1190" s="3">
        <v>8904658000</v>
      </c>
      <c r="P1190" s="3">
        <v>17320.41</v>
      </c>
      <c r="Q1190" s="3">
        <v>156136500000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36469.94</v>
      </c>
      <c r="AD1190" s="3">
        <v>11558.32</v>
      </c>
      <c r="AE1190" s="3">
        <v>430816.3</v>
      </c>
      <c r="AF1190" s="3">
        <v>57265.51</v>
      </c>
      <c r="AG1190" s="3">
        <v>638.18939999999998</v>
      </c>
      <c r="AH1190" s="3">
        <v>0</v>
      </c>
      <c r="AI1190" s="3">
        <v>0</v>
      </c>
      <c r="AJ1190" s="3">
        <v>174806.39999999999</v>
      </c>
      <c r="AK1190" s="3">
        <v>47611.93</v>
      </c>
      <c r="AL1190" s="3">
        <v>75013.509999999995</v>
      </c>
      <c r="AM1190" s="3">
        <v>560344.4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5.0342099999999999</v>
      </c>
      <c r="D1191" s="3">
        <v>7993.68</v>
      </c>
      <c r="E1191" s="3">
        <v>65383.3</v>
      </c>
      <c r="F1191" s="3">
        <v>0</v>
      </c>
      <c r="G1191" s="3">
        <v>-179927.1</v>
      </c>
      <c r="H1191" s="3">
        <v>141097.5</v>
      </c>
      <c r="I1191" s="3">
        <v>580378200</v>
      </c>
      <c r="J1191" s="3">
        <v>0</v>
      </c>
      <c r="K1191" s="3">
        <v>0</v>
      </c>
      <c r="L1191" s="3">
        <v>88950680</v>
      </c>
      <c r="M1191" s="3">
        <v>4874361</v>
      </c>
      <c r="N1191" s="3">
        <v>41655300</v>
      </c>
      <c r="O1191" s="3">
        <v>8904463000</v>
      </c>
      <c r="P1191" s="3">
        <v>16508.12</v>
      </c>
      <c r="Q1191" s="3">
        <v>156130700000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538369</v>
      </c>
      <c r="Y1191" s="3">
        <v>0</v>
      </c>
      <c r="Z1191" s="3">
        <v>0</v>
      </c>
      <c r="AA1191" s="3">
        <v>4242.4970000000003</v>
      </c>
      <c r="AB1191" s="3">
        <v>0</v>
      </c>
      <c r="AC1191" s="3">
        <v>55455.58</v>
      </c>
      <c r="AD1191" s="3">
        <v>17933.82</v>
      </c>
      <c r="AE1191" s="3">
        <v>483056</v>
      </c>
      <c r="AF1191" s="3">
        <v>6468.5569999999998</v>
      </c>
      <c r="AG1191" s="3">
        <v>0</v>
      </c>
      <c r="AH1191" s="3">
        <v>0</v>
      </c>
      <c r="AI1191" s="3">
        <v>0</v>
      </c>
      <c r="AJ1191" s="3">
        <v>143777.5</v>
      </c>
      <c r="AK1191" s="3">
        <v>46285</v>
      </c>
      <c r="AL1191" s="3">
        <v>77914.62</v>
      </c>
      <c r="AM1191" s="3">
        <v>30041.31</v>
      </c>
      <c r="AN1191" s="1">
        <v>5</v>
      </c>
    </row>
    <row r="1192" spans="1:40" x14ac:dyDescent="0.3">
      <c r="A1192" s="2">
        <v>30685</v>
      </c>
      <c r="B1192" s="3">
        <v>5480663</v>
      </c>
      <c r="C1192" s="3">
        <v>13.156000000000001</v>
      </c>
      <c r="D1192" s="3">
        <v>20832.27</v>
      </c>
      <c r="E1192" s="3">
        <v>63236.800000000003</v>
      </c>
      <c r="F1192" s="3">
        <v>0</v>
      </c>
      <c r="G1192" s="3">
        <v>-167956.5</v>
      </c>
      <c r="H1192" s="3">
        <v>27059.94</v>
      </c>
      <c r="I1192" s="3">
        <v>579315500</v>
      </c>
      <c r="J1192" s="3">
        <v>0</v>
      </c>
      <c r="K1192" s="3">
        <v>0</v>
      </c>
      <c r="L1192" s="3">
        <v>88965070</v>
      </c>
      <c r="M1192" s="3">
        <v>4749630</v>
      </c>
      <c r="N1192" s="3">
        <v>41631670</v>
      </c>
      <c r="O1192" s="3">
        <v>8904296000</v>
      </c>
      <c r="P1192" s="3">
        <v>15983.49</v>
      </c>
      <c r="Q1192" s="3">
        <v>156125000000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958483.1</v>
      </c>
      <c r="Y1192" s="3">
        <v>0</v>
      </c>
      <c r="Z1192" s="3">
        <v>0</v>
      </c>
      <c r="AA1192" s="3">
        <v>4720.4470000000001</v>
      </c>
      <c r="AB1192" s="3">
        <v>0</v>
      </c>
      <c r="AC1192" s="3">
        <v>63506.36</v>
      </c>
      <c r="AD1192" s="3">
        <v>19859.55</v>
      </c>
      <c r="AE1192" s="3">
        <v>519432.5</v>
      </c>
      <c r="AF1192" s="3">
        <v>6152.2089999999998</v>
      </c>
      <c r="AG1192" s="3">
        <v>0</v>
      </c>
      <c r="AH1192" s="3">
        <v>0</v>
      </c>
      <c r="AI1192" s="3">
        <v>0</v>
      </c>
      <c r="AJ1192" s="3">
        <v>133683.70000000001</v>
      </c>
      <c r="AK1192" s="3">
        <v>45432.18</v>
      </c>
      <c r="AL1192" s="3">
        <v>93829.57</v>
      </c>
      <c r="AM1192" s="3">
        <v>104202</v>
      </c>
      <c r="AN1192" s="1">
        <v>13</v>
      </c>
    </row>
    <row r="1193" spans="1:40" x14ac:dyDescent="0.3">
      <c r="A1193" s="2">
        <v>30686</v>
      </c>
      <c r="B1193" s="3">
        <v>5407224</v>
      </c>
      <c r="C1193" s="3">
        <v>411.79</v>
      </c>
      <c r="D1193" s="3">
        <v>80279.48</v>
      </c>
      <c r="E1193" s="3">
        <v>82381.36</v>
      </c>
      <c r="F1193" s="3">
        <v>0</v>
      </c>
      <c r="G1193" s="3">
        <v>-140872.4</v>
      </c>
      <c r="H1193" s="3">
        <v>10014.14</v>
      </c>
      <c r="I1193" s="3">
        <v>577667400</v>
      </c>
      <c r="J1193" s="3">
        <v>0</v>
      </c>
      <c r="K1193" s="3">
        <v>0</v>
      </c>
      <c r="L1193" s="3">
        <v>89047710</v>
      </c>
      <c r="M1193" s="3">
        <v>4784323</v>
      </c>
      <c r="N1193" s="3">
        <v>41594770</v>
      </c>
      <c r="O1193" s="3">
        <v>8904165000</v>
      </c>
      <c r="P1193" s="3">
        <v>15995.05</v>
      </c>
      <c r="Q1193" s="3">
        <v>156119300000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1218087</v>
      </c>
      <c r="Y1193" s="3">
        <v>0</v>
      </c>
      <c r="Z1193" s="3">
        <v>0</v>
      </c>
      <c r="AA1193" s="3">
        <v>6190.4859999999999</v>
      </c>
      <c r="AB1193" s="3">
        <v>0</v>
      </c>
      <c r="AC1193" s="3">
        <v>76136.72</v>
      </c>
      <c r="AD1193" s="3">
        <v>22967.56</v>
      </c>
      <c r="AE1193" s="3">
        <v>683512.4</v>
      </c>
      <c r="AF1193" s="3">
        <v>13383.29</v>
      </c>
      <c r="AG1193" s="3">
        <v>41.332979999999999</v>
      </c>
      <c r="AH1193" s="3">
        <v>0</v>
      </c>
      <c r="AI1193" s="3">
        <v>0</v>
      </c>
      <c r="AJ1193" s="3">
        <v>144525</v>
      </c>
      <c r="AK1193" s="3">
        <v>44398.400000000001</v>
      </c>
      <c r="AL1193" s="3">
        <v>105295</v>
      </c>
      <c r="AM1193" s="3">
        <v>429572.5</v>
      </c>
      <c r="AN1193" s="1">
        <v>13</v>
      </c>
    </row>
    <row r="1194" spans="1:40" x14ac:dyDescent="0.3">
      <c r="A1194" s="2">
        <v>30687</v>
      </c>
      <c r="B1194" s="3">
        <v>5382709</v>
      </c>
      <c r="C1194" s="3">
        <v>140.0609</v>
      </c>
      <c r="D1194" s="3">
        <v>75571.19</v>
      </c>
      <c r="E1194" s="3">
        <v>77338.210000000006</v>
      </c>
      <c r="F1194" s="3">
        <v>0</v>
      </c>
      <c r="G1194" s="3">
        <v>-135555.9</v>
      </c>
      <c r="H1194" s="3">
        <v>5550.2610000000004</v>
      </c>
      <c r="I1194" s="3">
        <v>576194200</v>
      </c>
      <c r="J1194" s="3">
        <v>0</v>
      </c>
      <c r="K1194" s="3">
        <v>0</v>
      </c>
      <c r="L1194" s="3">
        <v>89118310</v>
      </c>
      <c r="M1194" s="3">
        <v>4731484</v>
      </c>
      <c r="N1194" s="3">
        <v>41584670</v>
      </c>
      <c r="O1194" s="3">
        <v>8904015000</v>
      </c>
      <c r="P1194" s="3">
        <v>15991.41</v>
      </c>
      <c r="Q1194" s="3">
        <v>156113700000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1166824</v>
      </c>
      <c r="Y1194" s="3">
        <v>0</v>
      </c>
      <c r="Z1194" s="3">
        <v>0</v>
      </c>
      <c r="AA1194" s="3">
        <v>5117.835</v>
      </c>
      <c r="AB1194" s="3">
        <v>0</v>
      </c>
      <c r="AC1194" s="3">
        <v>67012.87</v>
      </c>
      <c r="AD1194" s="3">
        <v>19293.939999999999</v>
      </c>
      <c r="AE1194" s="3">
        <v>464024.2</v>
      </c>
      <c r="AF1194" s="3">
        <v>9874.0259999999998</v>
      </c>
      <c r="AG1194" s="3">
        <v>3.9625279999999998</v>
      </c>
      <c r="AH1194" s="3">
        <v>0</v>
      </c>
      <c r="AI1194" s="3">
        <v>0</v>
      </c>
      <c r="AJ1194" s="3">
        <v>137152.70000000001</v>
      </c>
      <c r="AK1194" s="3">
        <v>43852.43</v>
      </c>
      <c r="AL1194" s="3">
        <v>80258.44</v>
      </c>
      <c r="AM1194" s="3">
        <v>306295.90000000002</v>
      </c>
      <c r="AN1194" s="1">
        <v>9</v>
      </c>
    </row>
    <row r="1195" spans="1:40" x14ac:dyDescent="0.3">
      <c r="A1195" s="2">
        <v>30688</v>
      </c>
      <c r="B1195" s="3">
        <v>5358214</v>
      </c>
      <c r="C1195" s="3">
        <v>449.87349999999998</v>
      </c>
      <c r="D1195" s="3">
        <v>114858.3</v>
      </c>
      <c r="E1195" s="3">
        <v>86173.95</v>
      </c>
      <c r="F1195" s="3">
        <v>0</v>
      </c>
      <c r="G1195" s="3">
        <v>-118850.7</v>
      </c>
      <c r="H1195" s="3">
        <v>3832.8270000000002</v>
      </c>
      <c r="I1195" s="3">
        <v>574576500</v>
      </c>
      <c r="J1195" s="3">
        <v>0</v>
      </c>
      <c r="K1195" s="3">
        <v>0</v>
      </c>
      <c r="L1195" s="3">
        <v>89242220</v>
      </c>
      <c r="M1195" s="3">
        <v>4738625</v>
      </c>
      <c r="N1195" s="3">
        <v>41570100</v>
      </c>
      <c r="O1195" s="3">
        <v>8903892000</v>
      </c>
      <c r="P1195" s="3">
        <v>16459.349999999999</v>
      </c>
      <c r="Q1195" s="3">
        <v>156108200000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1138573</v>
      </c>
      <c r="Y1195" s="3">
        <v>0</v>
      </c>
      <c r="Z1195" s="3">
        <v>0</v>
      </c>
      <c r="AA1195" s="3">
        <v>6159.0219999999999</v>
      </c>
      <c r="AB1195" s="3">
        <v>0</v>
      </c>
      <c r="AC1195" s="3">
        <v>69072.2</v>
      </c>
      <c r="AD1195" s="3">
        <v>19793.740000000002</v>
      </c>
      <c r="AE1195" s="3">
        <v>550236.30000000005</v>
      </c>
      <c r="AF1195" s="3">
        <v>15277.26</v>
      </c>
      <c r="AG1195" s="3">
        <v>49.815350000000002</v>
      </c>
      <c r="AH1195" s="3">
        <v>0</v>
      </c>
      <c r="AI1195" s="3">
        <v>0</v>
      </c>
      <c r="AJ1195" s="3">
        <v>143482.5</v>
      </c>
      <c r="AK1195" s="3">
        <v>43761.83</v>
      </c>
      <c r="AL1195" s="3">
        <v>88985.919999999998</v>
      </c>
      <c r="AM1195" s="3">
        <v>478610.6</v>
      </c>
      <c r="AN1195" s="1">
        <v>15</v>
      </c>
    </row>
    <row r="1196" spans="1:40" x14ac:dyDescent="0.3">
      <c r="A1196" s="2">
        <v>30689</v>
      </c>
      <c r="B1196" s="3">
        <v>5309380</v>
      </c>
      <c r="C1196" s="3">
        <v>1682.932</v>
      </c>
      <c r="D1196" s="3">
        <v>215111.1</v>
      </c>
      <c r="E1196" s="3">
        <v>108666.9</v>
      </c>
      <c r="F1196" s="3">
        <v>0</v>
      </c>
      <c r="G1196" s="3">
        <v>-93069.59</v>
      </c>
      <c r="H1196" s="3">
        <v>2888.9119999999998</v>
      </c>
      <c r="I1196" s="3">
        <v>572447000</v>
      </c>
      <c r="J1196" s="3">
        <v>0</v>
      </c>
      <c r="K1196" s="3">
        <v>0</v>
      </c>
      <c r="L1196" s="3">
        <v>89458090</v>
      </c>
      <c r="M1196" s="3">
        <v>4892993</v>
      </c>
      <c r="N1196" s="3">
        <v>41584100</v>
      </c>
      <c r="O1196" s="3">
        <v>8903777000</v>
      </c>
      <c r="P1196" s="3">
        <v>17747.060000000001</v>
      </c>
      <c r="Q1196" s="3">
        <v>156102700000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1236752</v>
      </c>
      <c r="Y1196" s="3">
        <v>0</v>
      </c>
      <c r="Z1196" s="3">
        <v>0</v>
      </c>
      <c r="AA1196" s="3">
        <v>7910.5330000000004</v>
      </c>
      <c r="AB1196" s="3">
        <v>0</v>
      </c>
      <c r="AC1196" s="3">
        <v>79062.22</v>
      </c>
      <c r="AD1196" s="3">
        <v>21696</v>
      </c>
      <c r="AE1196" s="3">
        <v>709967.8</v>
      </c>
      <c r="AF1196" s="3">
        <v>35839.56</v>
      </c>
      <c r="AG1196" s="3">
        <v>176.6344</v>
      </c>
      <c r="AH1196" s="3">
        <v>0</v>
      </c>
      <c r="AI1196" s="3">
        <v>0</v>
      </c>
      <c r="AJ1196" s="3">
        <v>168940.5</v>
      </c>
      <c r="AK1196" s="3">
        <v>42983.1</v>
      </c>
      <c r="AL1196" s="3">
        <v>75896.789999999994</v>
      </c>
      <c r="AM1196" s="3">
        <v>890849.7</v>
      </c>
      <c r="AN1196" s="1">
        <v>3</v>
      </c>
    </row>
    <row r="1197" spans="1:40" x14ac:dyDescent="0.3">
      <c r="A1197" s="2">
        <v>30690</v>
      </c>
      <c r="B1197" s="3">
        <v>5260368</v>
      </c>
      <c r="C1197" s="3">
        <v>777.87649999999996</v>
      </c>
      <c r="D1197" s="3">
        <v>137510.9</v>
      </c>
      <c r="E1197" s="3">
        <v>100450</v>
      </c>
      <c r="F1197" s="3">
        <v>0</v>
      </c>
      <c r="G1197" s="3">
        <v>-106806.2</v>
      </c>
      <c r="H1197" s="3">
        <v>2400.3220000000001</v>
      </c>
      <c r="I1197" s="3">
        <v>570885600</v>
      </c>
      <c r="J1197" s="3">
        <v>0</v>
      </c>
      <c r="K1197" s="3">
        <v>0</v>
      </c>
      <c r="L1197" s="3">
        <v>89595410</v>
      </c>
      <c r="M1197" s="3">
        <v>4884578</v>
      </c>
      <c r="N1197" s="3">
        <v>41547120</v>
      </c>
      <c r="O1197" s="3">
        <v>8903709000</v>
      </c>
      <c r="P1197" s="3">
        <v>17600.11</v>
      </c>
      <c r="Q1197" s="3">
        <v>156097200000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1027150</v>
      </c>
      <c r="Y1197" s="3">
        <v>0</v>
      </c>
      <c r="Z1197" s="3">
        <v>0</v>
      </c>
      <c r="AA1197" s="3">
        <v>7471.41</v>
      </c>
      <c r="AB1197" s="3">
        <v>0</v>
      </c>
      <c r="AC1197" s="3">
        <v>65894.3</v>
      </c>
      <c r="AD1197" s="3">
        <v>19366.39</v>
      </c>
      <c r="AE1197" s="3">
        <v>567438.19999999995</v>
      </c>
      <c r="AF1197" s="3">
        <v>19537.84</v>
      </c>
      <c r="AG1197" s="3">
        <v>94.941379999999995</v>
      </c>
      <c r="AH1197" s="3">
        <v>0</v>
      </c>
      <c r="AI1197" s="3">
        <v>0</v>
      </c>
      <c r="AJ1197" s="3">
        <v>158100.79999999999</v>
      </c>
      <c r="AK1197" s="3">
        <v>43415.09</v>
      </c>
      <c r="AL1197" s="3">
        <v>129197.1</v>
      </c>
      <c r="AM1197" s="3">
        <v>533419.9</v>
      </c>
      <c r="AN1197" s="1">
        <v>21</v>
      </c>
    </row>
    <row r="1198" spans="1:40" x14ac:dyDescent="0.3">
      <c r="A1198" s="2">
        <v>30691</v>
      </c>
      <c r="B1198" s="3">
        <v>5235922</v>
      </c>
      <c r="C1198" s="3">
        <v>1183.8240000000001</v>
      </c>
      <c r="D1198" s="3">
        <v>206951.6</v>
      </c>
      <c r="E1198" s="3">
        <v>110111.9</v>
      </c>
      <c r="F1198" s="3">
        <v>0</v>
      </c>
      <c r="G1198" s="3">
        <v>-89936.15</v>
      </c>
      <c r="H1198" s="3">
        <v>2070.2890000000002</v>
      </c>
      <c r="I1198" s="3">
        <v>569027600</v>
      </c>
      <c r="J1198" s="3">
        <v>0</v>
      </c>
      <c r="K1198" s="3">
        <v>0</v>
      </c>
      <c r="L1198" s="3">
        <v>89797620</v>
      </c>
      <c r="M1198" s="3">
        <v>4946955</v>
      </c>
      <c r="N1198" s="3">
        <v>41569070</v>
      </c>
      <c r="O1198" s="3">
        <v>8903602000</v>
      </c>
      <c r="P1198" s="3">
        <v>18200.47</v>
      </c>
      <c r="Q1198" s="3">
        <v>156091800000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1089322</v>
      </c>
      <c r="Y1198" s="3">
        <v>0</v>
      </c>
      <c r="Z1198" s="3">
        <v>0</v>
      </c>
      <c r="AA1198" s="3">
        <v>8444.0580000000009</v>
      </c>
      <c r="AB1198" s="3">
        <v>0</v>
      </c>
      <c r="AC1198" s="3">
        <v>69547.149999999994</v>
      </c>
      <c r="AD1198" s="3">
        <v>20850.22</v>
      </c>
      <c r="AE1198" s="3">
        <v>577510.9</v>
      </c>
      <c r="AF1198" s="3">
        <v>27080.65</v>
      </c>
      <c r="AG1198" s="3">
        <v>129.02809999999999</v>
      </c>
      <c r="AH1198" s="3">
        <v>0</v>
      </c>
      <c r="AI1198" s="3">
        <v>0</v>
      </c>
      <c r="AJ1198" s="3">
        <v>168870.5</v>
      </c>
      <c r="AK1198" s="3">
        <v>42985.69</v>
      </c>
      <c r="AL1198" s="3">
        <v>77382.73</v>
      </c>
      <c r="AM1198" s="3">
        <v>767367.8</v>
      </c>
      <c r="AN1198" s="1">
        <v>3</v>
      </c>
    </row>
    <row r="1199" spans="1:40" x14ac:dyDescent="0.3">
      <c r="A1199" s="2">
        <v>30692</v>
      </c>
      <c r="B1199" s="3">
        <v>5211381</v>
      </c>
      <c r="C1199" s="3">
        <v>59.744819999999997</v>
      </c>
      <c r="D1199" s="3">
        <v>13132.93</v>
      </c>
      <c r="E1199" s="3">
        <v>68478.66</v>
      </c>
      <c r="F1199" s="3">
        <v>0</v>
      </c>
      <c r="G1199" s="3">
        <v>-142525.6</v>
      </c>
      <c r="H1199" s="3">
        <v>1953.1679999999999</v>
      </c>
      <c r="I1199" s="3">
        <v>568348500</v>
      </c>
      <c r="J1199" s="3">
        <v>0</v>
      </c>
      <c r="K1199" s="3">
        <v>0</v>
      </c>
      <c r="L1199" s="3">
        <v>89801630</v>
      </c>
      <c r="M1199" s="3">
        <v>4768576</v>
      </c>
      <c r="N1199" s="3">
        <v>41584600</v>
      </c>
      <c r="O1199" s="3">
        <v>8903449000</v>
      </c>
      <c r="P1199" s="3">
        <v>16823.740000000002</v>
      </c>
      <c r="Q1199" s="3">
        <v>156086500000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641926.1</v>
      </c>
      <c r="Y1199" s="3">
        <v>0</v>
      </c>
      <c r="Z1199" s="3">
        <v>0</v>
      </c>
      <c r="AA1199" s="3">
        <v>6774.1790000000001</v>
      </c>
      <c r="AB1199" s="3">
        <v>0</v>
      </c>
      <c r="AC1199" s="3">
        <v>46425.94</v>
      </c>
      <c r="AD1199" s="3">
        <v>14532.8</v>
      </c>
      <c r="AE1199" s="3">
        <v>459487</v>
      </c>
      <c r="AF1199" s="3">
        <v>5992.1210000000001</v>
      </c>
      <c r="AG1199" s="3">
        <v>16.97092</v>
      </c>
      <c r="AH1199" s="3">
        <v>0</v>
      </c>
      <c r="AI1199" s="3">
        <v>0</v>
      </c>
      <c r="AJ1199" s="3">
        <v>139522.70000000001</v>
      </c>
      <c r="AK1199" s="3">
        <v>43993.52</v>
      </c>
      <c r="AL1199" s="3">
        <v>77584.429999999993</v>
      </c>
      <c r="AM1199" s="3">
        <v>37067.49</v>
      </c>
      <c r="AN1199" s="1">
        <v>4</v>
      </c>
    </row>
    <row r="1200" spans="1:40" x14ac:dyDescent="0.3">
      <c r="A1200" s="2">
        <v>30693</v>
      </c>
      <c r="B1200" s="3">
        <v>5186897</v>
      </c>
      <c r="C1200" s="3">
        <v>1.441892</v>
      </c>
      <c r="D1200" s="3">
        <v>4167.9309999999996</v>
      </c>
      <c r="E1200" s="3">
        <v>52115.62</v>
      </c>
      <c r="F1200" s="3">
        <v>0</v>
      </c>
      <c r="G1200" s="3">
        <v>-154457.9</v>
      </c>
      <c r="H1200" s="3">
        <v>1885.3710000000001</v>
      </c>
      <c r="I1200" s="3">
        <v>567908900</v>
      </c>
      <c r="J1200" s="3">
        <v>0</v>
      </c>
      <c r="K1200" s="3">
        <v>0</v>
      </c>
      <c r="L1200" s="3">
        <v>89804030</v>
      </c>
      <c r="M1200" s="3">
        <v>4601618</v>
      </c>
      <c r="N1200" s="3">
        <v>41600100</v>
      </c>
      <c r="O1200" s="3">
        <v>8903288000</v>
      </c>
      <c r="P1200" s="3">
        <v>16075.27</v>
      </c>
      <c r="Q1200" s="3">
        <v>156081200000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437828</v>
      </c>
      <c r="Y1200" s="3">
        <v>0</v>
      </c>
      <c r="Z1200" s="3">
        <v>0</v>
      </c>
      <c r="AA1200" s="3">
        <v>4854.3760000000002</v>
      </c>
      <c r="AB1200" s="3">
        <v>0</v>
      </c>
      <c r="AC1200" s="3">
        <v>33071.26</v>
      </c>
      <c r="AD1200" s="3">
        <v>10985.66</v>
      </c>
      <c r="AE1200" s="3">
        <v>322594</v>
      </c>
      <c r="AF1200" s="3">
        <v>4145.4799999999996</v>
      </c>
      <c r="AG1200" s="3">
        <v>0</v>
      </c>
      <c r="AH1200" s="3">
        <v>0</v>
      </c>
      <c r="AI1200" s="3">
        <v>0</v>
      </c>
      <c r="AJ1200" s="3">
        <v>126517.9</v>
      </c>
      <c r="AK1200" s="3">
        <v>44859.29</v>
      </c>
      <c r="AL1200" s="3">
        <v>77959.960000000006</v>
      </c>
      <c r="AM1200" s="3">
        <v>1815.3489999999999</v>
      </c>
      <c r="AN1200" s="1">
        <v>8</v>
      </c>
    </row>
    <row r="1201" spans="1:40" x14ac:dyDescent="0.3">
      <c r="A1201" s="2">
        <v>30694</v>
      </c>
      <c r="B1201" s="3">
        <v>5137950</v>
      </c>
      <c r="C1201" s="3">
        <v>0</v>
      </c>
      <c r="D1201" s="3">
        <v>5057.6890000000003</v>
      </c>
      <c r="E1201" s="3">
        <v>43609.3</v>
      </c>
      <c r="F1201" s="3">
        <v>0</v>
      </c>
      <c r="G1201" s="3">
        <v>-153754.20000000001</v>
      </c>
      <c r="H1201" s="3">
        <v>1806.3109999999999</v>
      </c>
      <c r="I1201" s="3">
        <v>567411000</v>
      </c>
      <c r="J1201" s="3">
        <v>0</v>
      </c>
      <c r="K1201" s="3">
        <v>0</v>
      </c>
      <c r="L1201" s="3">
        <v>89804980</v>
      </c>
      <c r="M1201" s="3">
        <v>4454969</v>
      </c>
      <c r="N1201" s="3">
        <v>41609320</v>
      </c>
      <c r="O1201" s="3">
        <v>8903125000</v>
      </c>
      <c r="P1201" s="3">
        <v>15612.07</v>
      </c>
      <c r="Q1201" s="3">
        <v>156076100000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494115.8</v>
      </c>
      <c r="Y1201" s="3">
        <v>0</v>
      </c>
      <c r="Z1201" s="3">
        <v>0</v>
      </c>
      <c r="AA1201" s="3">
        <v>4383.1719999999996</v>
      </c>
      <c r="AB1201" s="3">
        <v>0</v>
      </c>
      <c r="AC1201" s="3">
        <v>32821.18</v>
      </c>
      <c r="AD1201" s="3">
        <v>11262.44</v>
      </c>
      <c r="AE1201" s="3">
        <v>242438.9</v>
      </c>
      <c r="AF1201" s="3">
        <v>3534.6819999999998</v>
      </c>
      <c r="AG1201" s="3">
        <v>0</v>
      </c>
      <c r="AH1201" s="3">
        <v>0</v>
      </c>
      <c r="AI1201" s="3">
        <v>0</v>
      </c>
      <c r="AJ1201" s="3">
        <v>119704.3</v>
      </c>
      <c r="AK1201" s="3">
        <v>44991.42</v>
      </c>
      <c r="AL1201" s="3">
        <v>77678.740000000005</v>
      </c>
      <c r="AM1201" s="3">
        <v>3735.6950000000002</v>
      </c>
      <c r="AN1201" s="1">
        <v>9</v>
      </c>
    </row>
    <row r="1202" spans="1:40" x14ac:dyDescent="0.3">
      <c r="A1202" s="2">
        <v>30695</v>
      </c>
      <c r="B1202" s="3">
        <v>5089007</v>
      </c>
      <c r="C1202" s="3">
        <v>0</v>
      </c>
      <c r="D1202" s="3">
        <v>4041.39</v>
      </c>
      <c r="E1202" s="3">
        <v>36592.080000000002</v>
      </c>
      <c r="F1202" s="3">
        <v>0</v>
      </c>
      <c r="G1202" s="3">
        <v>-152817.29999999999</v>
      </c>
      <c r="H1202" s="3">
        <v>1802.914</v>
      </c>
      <c r="I1202" s="3">
        <v>567357700</v>
      </c>
      <c r="J1202" s="3">
        <v>0</v>
      </c>
      <c r="K1202" s="3">
        <v>0</v>
      </c>
      <c r="L1202" s="3">
        <v>89808260</v>
      </c>
      <c r="M1202" s="3">
        <v>4324725</v>
      </c>
      <c r="N1202" s="3">
        <v>41631770</v>
      </c>
      <c r="O1202" s="3">
        <v>8902977000</v>
      </c>
      <c r="P1202" s="3">
        <v>15206.16</v>
      </c>
      <c r="Q1202" s="3">
        <v>156071100000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53349.69</v>
      </c>
      <c r="Y1202" s="3">
        <v>0</v>
      </c>
      <c r="Z1202" s="3">
        <v>0</v>
      </c>
      <c r="AA1202" s="3">
        <v>1040.258</v>
      </c>
      <c r="AB1202" s="3">
        <v>0</v>
      </c>
      <c r="AC1202" s="3">
        <v>5485.7309999999998</v>
      </c>
      <c r="AD1202" s="3">
        <v>1781.98</v>
      </c>
      <c r="AE1202" s="3">
        <v>64239.75</v>
      </c>
      <c r="AF1202" s="3">
        <v>3089.123</v>
      </c>
      <c r="AG1202" s="3">
        <v>0</v>
      </c>
      <c r="AH1202" s="3">
        <v>0</v>
      </c>
      <c r="AI1202" s="3">
        <v>0</v>
      </c>
      <c r="AJ1202" s="3">
        <v>112391.5</v>
      </c>
      <c r="AK1202" s="3">
        <v>47117.96</v>
      </c>
      <c r="AL1202" s="3">
        <v>84460.63</v>
      </c>
      <c r="AM1202" s="3">
        <v>0</v>
      </c>
      <c r="AN1202" s="1">
        <v>11</v>
      </c>
    </row>
    <row r="1203" spans="1:40" x14ac:dyDescent="0.3">
      <c r="A1203" s="2">
        <v>30696</v>
      </c>
      <c r="B1203" s="3">
        <v>5040065</v>
      </c>
      <c r="C1203" s="3">
        <v>0</v>
      </c>
      <c r="D1203" s="3">
        <v>4114.8069999999998</v>
      </c>
      <c r="E1203" s="3">
        <v>31201.119999999999</v>
      </c>
      <c r="F1203" s="3">
        <v>0</v>
      </c>
      <c r="G1203" s="3">
        <v>-149382.39999999999</v>
      </c>
      <c r="H1203" s="3">
        <v>534867.6</v>
      </c>
      <c r="I1203" s="3">
        <v>580069100</v>
      </c>
      <c r="J1203" s="3">
        <v>0</v>
      </c>
      <c r="K1203" s="3">
        <v>0</v>
      </c>
      <c r="L1203" s="3">
        <v>89810640</v>
      </c>
      <c r="M1203" s="3">
        <v>4211248</v>
      </c>
      <c r="N1203" s="3">
        <v>41658920</v>
      </c>
      <c r="O1203" s="3">
        <v>8902819000</v>
      </c>
      <c r="P1203" s="3">
        <v>14823.5</v>
      </c>
      <c r="Q1203" s="3">
        <v>156070900000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5694.2889999999998</v>
      </c>
      <c r="AD1203" s="3">
        <v>1925.423</v>
      </c>
      <c r="AE1203" s="3">
        <v>74890.570000000007</v>
      </c>
      <c r="AF1203" s="3">
        <v>2744.777</v>
      </c>
      <c r="AG1203" s="3">
        <v>0.42750939999999998</v>
      </c>
      <c r="AH1203" s="3">
        <v>0</v>
      </c>
      <c r="AI1203" s="3">
        <v>0</v>
      </c>
      <c r="AJ1203" s="3">
        <v>105179.7</v>
      </c>
      <c r="AK1203" s="3">
        <v>47935.19</v>
      </c>
      <c r="AL1203" s="3">
        <v>72341.56</v>
      </c>
      <c r="AM1203" s="3">
        <v>3.8470599999999999</v>
      </c>
      <c r="AN1203" s="1">
        <v>3</v>
      </c>
    </row>
    <row r="1204" spans="1:40" x14ac:dyDescent="0.3">
      <c r="A1204" s="2">
        <v>30697</v>
      </c>
      <c r="B1204" s="3">
        <v>5040056</v>
      </c>
      <c r="C1204" s="3">
        <v>0.55248450000000005</v>
      </c>
      <c r="D1204" s="3">
        <v>4180.75</v>
      </c>
      <c r="E1204" s="3">
        <v>28822.720000000001</v>
      </c>
      <c r="F1204" s="3">
        <v>0</v>
      </c>
      <c r="G1204" s="3">
        <v>-145608.9</v>
      </c>
      <c r="H1204" s="3">
        <v>534867.6</v>
      </c>
      <c r="I1204" s="3">
        <v>584370900</v>
      </c>
      <c r="J1204" s="3">
        <v>0</v>
      </c>
      <c r="K1204" s="3">
        <v>0</v>
      </c>
      <c r="L1204" s="3">
        <v>89812250</v>
      </c>
      <c r="M1204" s="3">
        <v>4107369</v>
      </c>
      <c r="N1204" s="3">
        <v>41670720</v>
      </c>
      <c r="O1204" s="3">
        <v>8902668000</v>
      </c>
      <c r="P1204" s="3">
        <v>14507.59</v>
      </c>
      <c r="Q1204" s="3">
        <v>156067500000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10486.77</v>
      </c>
      <c r="AD1204" s="3">
        <v>4055.96</v>
      </c>
      <c r="AE1204" s="3">
        <v>111841.2</v>
      </c>
      <c r="AF1204" s="3">
        <v>2506.7530000000002</v>
      </c>
      <c r="AG1204" s="3">
        <v>5.5126309999999998</v>
      </c>
      <c r="AH1204" s="3">
        <v>0</v>
      </c>
      <c r="AI1204" s="3">
        <v>0</v>
      </c>
      <c r="AJ1204" s="3">
        <v>100796.6</v>
      </c>
      <c r="AK1204" s="3">
        <v>48674.92</v>
      </c>
      <c r="AL1204" s="3">
        <v>78519.14</v>
      </c>
      <c r="AM1204" s="3">
        <v>54.58605</v>
      </c>
      <c r="AN1204" s="1">
        <v>9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4147.4660000000003</v>
      </c>
      <c r="E1205" s="3">
        <v>25486.66</v>
      </c>
      <c r="F1205" s="3">
        <v>0</v>
      </c>
      <c r="G1205" s="3">
        <v>-144987.5</v>
      </c>
      <c r="H1205" s="3">
        <v>373242.4</v>
      </c>
      <c r="I1205" s="3">
        <v>584176600</v>
      </c>
      <c r="J1205" s="3">
        <v>0</v>
      </c>
      <c r="K1205" s="3">
        <v>0</v>
      </c>
      <c r="L1205" s="3">
        <v>89813520</v>
      </c>
      <c r="M1205" s="3">
        <v>4012097</v>
      </c>
      <c r="N1205" s="3">
        <v>41669070</v>
      </c>
      <c r="O1205" s="3">
        <v>8902511000</v>
      </c>
      <c r="P1205" s="3">
        <v>14211.14</v>
      </c>
      <c r="Q1205" s="3">
        <v>156062500000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16.004010000000001</v>
      </c>
      <c r="AB1205" s="3">
        <v>0</v>
      </c>
      <c r="AC1205" s="3">
        <v>22455.93</v>
      </c>
      <c r="AD1205" s="3">
        <v>9252.384</v>
      </c>
      <c r="AE1205" s="3">
        <v>131393.1</v>
      </c>
      <c r="AF1205" s="3">
        <v>2272.2689999999998</v>
      </c>
      <c r="AG1205" s="3">
        <v>0</v>
      </c>
      <c r="AH1205" s="3">
        <v>0</v>
      </c>
      <c r="AI1205" s="3">
        <v>0</v>
      </c>
      <c r="AJ1205" s="3">
        <v>96286.04</v>
      </c>
      <c r="AK1205" s="3">
        <v>47761.24</v>
      </c>
      <c r="AL1205" s="3">
        <v>75481.67</v>
      </c>
      <c r="AM1205" s="3">
        <v>0</v>
      </c>
      <c r="AN1205" s="1">
        <v>6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4193.6080000000002</v>
      </c>
      <c r="E1206" s="3">
        <v>23354.62</v>
      </c>
      <c r="F1206" s="3">
        <v>0</v>
      </c>
      <c r="G1206" s="3">
        <v>-144195.79999999999</v>
      </c>
      <c r="H1206" s="3">
        <v>534417.5</v>
      </c>
      <c r="I1206" s="3">
        <v>586108100</v>
      </c>
      <c r="J1206" s="3">
        <v>0</v>
      </c>
      <c r="K1206" s="3">
        <v>0</v>
      </c>
      <c r="L1206" s="3">
        <v>89814630</v>
      </c>
      <c r="M1206" s="3">
        <v>3925263</v>
      </c>
      <c r="N1206" s="3">
        <v>41656420</v>
      </c>
      <c r="O1206" s="3">
        <v>8902380000</v>
      </c>
      <c r="P1206" s="3">
        <v>13953.78</v>
      </c>
      <c r="Q1206" s="3">
        <v>156058500000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9069.8320000000003</v>
      </c>
      <c r="AD1206" s="3">
        <v>3522.0129999999999</v>
      </c>
      <c r="AE1206" s="3">
        <v>68374.2</v>
      </c>
      <c r="AF1206" s="3">
        <v>2108.1779999999999</v>
      </c>
      <c r="AG1206" s="3">
        <v>0</v>
      </c>
      <c r="AH1206" s="3">
        <v>0</v>
      </c>
      <c r="AI1206" s="3">
        <v>0</v>
      </c>
      <c r="AJ1206" s="3">
        <v>92066.91</v>
      </c>
      <c r="AK1206" s="3">
        <v>48638.400000000001</v>
      </c>
      <c r="AL1206" s="3">
        <v>95661.31</v>
      </c>
      <c r="AM1206" s="3">
        <v>0</v>
      </c>
      <c r="AN1206" s="1">
        <v>32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4037.9879999999998</v>
      </c>
      <c r="E1207" s="3">
        <v>20821.03</v>
      </c>
      <c r="F1207" s="3">
        <v>0</v>
      </c>
      <c r="G1207" s="3">
        <v>-143339.5</v>
      </c>
      <c r="H1207" s="3">
        <v>307141</v>
      </c>
      <c r="I1207" s="3">
        <v>585840600</v>
      </c>
      <c r="J1207" s="3">
        <v>0</v>
      </c>
      <c r="K1207" s="3">
        <v>0</v>
      </c>
      <c r="L1207" s="3">
        <v>89815520</v>
      </c>
      <c r="M1207" s="3">
        <v>3845998</v>
      </c>
      <c r="N1207" s="3">
        <v>41636830</v>
      </c>
      <c r="O1207" s="3">
        <v>8902216000</v>
      </c>
      <c r="P1207" s="3">
        <v>13709.45</v>
      </c>
      <c r="Q1207" s="3">
        <v>156053400000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35.633710000000001</v>
      </c>
      <c r="AB1207" s="3">
        <v>0</v>
      </c>
      <c r="AC1207" s="3">
        <v>35945.129999999997</v>
      </c>
      <c r="AD1207" s="3">
        <v>12975.56</v>
      </c>
      <c r="AE1207" s="3">
        <v>311111.8</v>
      </c>
      <c r="AF1207" s="3">
        <v>1924.9380000000001</v>
      </c>
      <c r="AG1207" s="3">
        <v>0</v>
      </c>
      <c r="AH1207" s="3">
        <v>0</v>
      </c>
      <c r="AI1207" s="3">
        <v>0</v>
      </c>
      <c r="AJ1207" s="3">
        <v>86077.57</v>
      </c>
      <c r="AK1207" s="3">
        <v>46185.54</v>
      </c>
      <c r="AL1207" s="3">
        <v>69731.710000000006</v>
      </c>
      <c r="AM1207" s="3">
        <v>0</v>
      </c>
      <c r="AN1207" s="1">
        <v>3</v>
      </c>
    </row>
    <row r="1208" spans="1:40" x14ac:dyDescent="0.3">
      <c r="A1208" s="2">
        <v>30701</v>
      </c>
      <c r="B1208" s="3">
        <v>4966635</v>
      </c>
      <c r="C1208" s="3">
        <v>516.60109999999997</v>
      </c>
      <c r="D1208" s="3">
        <v>4303.4979999999996</v>
      </c>
      <c r="E1208" s="3">
        <v>20819.919999999998</v>
      </c>
      <c r="F1208" s="3">
        <v>0</v>
      </c>
      <c r="G1208" s="3">
        <v>-141495.79999999999</v>
      </c>
      <c r="H1208" s="3">
        <v>532616</v>
      </c>
      <c r="I1208" s="3">
        <v>587512700</v>
      </c>
      <c r="J1208" s="3">
        <v>0</v>
      </c>
      <c r="K1208" s="3">
        <v>0</v>
      </c>
      <c r="L1208" s="3">
        <v>89822670</v>
      </c>
      <c r="M1208" s="3">
        <v>3773167</v>
      </c>
      <c r="N1208" s="3">
        <v>41621360</v>
      </c>
      <c r="O1208" s="3">
        <v>8902057000</v>
      </c>
      <c r="P1208" s="3">
        <v>13508.96</v>
      </c>
      <c r="Q1208" s="3">
        <v>156049200000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932.92240000000004</v>
      </c>
      <c r="AB1208" s="3">
        <v>0</v>
      </c>
      <c r="AC1208" s="3">
        <v>27291.23</v>
      </c>
      <c r="AD1208" s="3">
        <v>9033.3780000000006</v>
      </c>
      <c r="AE1208" s="3">
        <v>183143.9</v>
      </c>
      <c r="AF1208" s="3">
        <v>2123.7429999999999</v>
      </c>
      <c r="AG1208" s="3">
        <v>53.126489999999997</v>
      </c>
      <c r="AH1208" s="3">
        <v>0</v>
      </c>
      <c r="AI1208" s="3">
        <v>0</v>
      </c>
      <c r="AJ1208" s="3">
        <v>84645.68</v>
      </c>
      <c r="AK1208" s="3">
        <v>46642.68</v>
      </c>
      <c r="AL1208" s="3">
        <v>72827.399999999994</v>
      </c>
      <c r="AM1208" s="3">
        <v>11332.85</v>
      </c>
      <c r="AN1208" s="1">
        <v>2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3918.2860000000001</v>
      </c>
      <c r="E1209" s="3">
        <v>18227.669999999998</v>
      </c>
      <c r="F1209" s="3">
        <v>0</v>
      </c>
      <c r="G1209" s="3">
        <v>-141235.79999999999</v>
      </c>
      <c r="H1209" s="3">
        <v>334327.90000000002</v>
      </c>
      <c r="I1209" s="3">
        <v>587281400</v>
      </c>
      <c r="J1209" s="3">
        <v>0</v>
      </c>
      <c r="K1209" s="3">
        <v>0</v>
      </c>
      <c r="L1209" s="3">
        <v>89821440</v>
      </c>
      <c r="M1209" s="3">
        <v>3704838</v>
      </c>
      <c r="N1209" s="3">
        <v>41598170</v>
      </c>
      <c r="O1209" s="3">
        <v>8901897000</v>
      </c>
      <c r="P1209" s="3">
        <v>13239.68</v>
      </c>
      <c r="Q1209" s="3">
        <v>156044100000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231301.8</v>
      </c>
      <c r="Y1209" s="3">
        <v>0</v>
      </c>
      <c r="Z1209" s="3">
        <v>0</v>
      </c>
      <c r="AA1209" s="3">
        <v>1970.5989999999999</v>
      </c>
      <c r="AB1209" s="3">
        <v>0</v>
      </c>
      <c r="AC1209" s="3">
        <v>33004.79</v>
      </c>
      <c r="AD1209" s="3">
        <v>10818.29</v>
      </c>
      <c r="AE1209" s="3">
        <v>302274.3</v>
      </c>
      <c r="AF1209" s="3">
        <v>1723.3710000000001</v>
      </c>
      <c r="AG1209" s="3">
        <v>0</v>
      </c>
      <c r="AH1209" s="3">
        <v>0</v>
      </c>
      <c r="AI1209" s="3">
        <v>0</v>
      </c>
      <c r="AJ1209" s="3">
        <v>79834.91</v>
      </c>
      <c r="AK1209" s="3">
        <v>46000.59</v>
      </c>
      <c r="AL1209" s="3">
        <v>70031.070000000007</v>
      </c>
      <c r="AM1209" s="3">
        <v>0</v>
      </c>
      <c r="AN1209" s="1">
        <v>3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3936.0529999999999</v>
      </c>
      <c r="E1210" s="3">
        <v>18109.41</v>
      </c>
      <c r="F1210" s="3">
        <v>0</v>
      </c>
      <c r="G1210" s="3">
        <v>-140155.1</v>
      </c>
      <c r="H1210" s="3">
        <v>160634.1</v>
      </c>
      <c r="I1210" s="3">
        <v>586965200</v>
      </c>
      <c r="J1210" s="3">
        <v>0</v>
      </c>
      <c r="K1210" s="3">
        <v>0</v>
      </c>
      <c r="L1210" s="3">
        <v>89819910</v>
      </c>
      <c r="M1210" s="3">
        <v>3638803</v>
      </c>
      <c r="N1210" s="3">
        <v>41564460</v>
      </c>
      <c r="O1210" s="3">
        <v>8901740000</v>
      </c>
      <c r="P1210" s="3">
        <v>13028.93</v>
      </c>
      <c r="Q1210" s="3">
        <v>156038900000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316227.20000000001</v>
      </c>
      <c r="Y1210" s="3">
        <v>0</v>
      </c>
      <c r="Z1210" s="3">
        <v>0</v>
      </c>
      <c r="AA1210" s="3">
        <v>2337.4540000000002</v>
      </c>
      <c r="AB1210" s="3">
        <v>0</v>
      </c>
      <c r="AC1210" s="3">
        <v>39473.53</v>
      </c>
      <c r="AD1210" s="3">
        <v>12674.12</v>
      </c>
      <c r="AE1210" s="3">
        <v>386686.8</v>
      </c>
      <c r="AF1210" s="3">
        <v>1653.9590000000001</v>
      </c>
      <c r="AG1210" s="3">
        <v>0</v>
      </c>
      <c r="AH1210" s="3">
        <v>0</v>
      </c>
      <c r="AI1210" s="3">
        <v>0</v>
      </c>
      <c r="AJ1210" s="3">
        <v>78427.520000000004</v>
      </c>
      <c r="AK1210" s="3">
        <v>45905.440000000002</v>
      </c>
      <c r="AL1210" s="3">
        <v>72677.56</v>
      </c>
      <c r="AM1210" s="3">
        <v>0</v>
      </c>
      <c r="AN1210" s="1">
        <v>4</v>
      </c>
    </row>
    <row r="1211" spans="1:40" x14ac:dyDescent="0.3">
      <c r="A1211" s="2">
        <v>30704</v>
      </c>
      <c r="B1211" s="3">
        <v>4942157</v>
      </c>
      <c r="C1211" s="3">
        <v>5.1197590000000002</v>
      </c>
      <c r="D1211" s="3">
        <v>3818.2170000000001</v>
      </c>
      <c r="E1211" s="3">
        <v>16975.5</v>
      </c>
      <c r="F1211" s="3">
        <v>0</v>
      </c>
      <c r="G1211" s="3">
        <v>-139692</v>
      </c>
      <c r="H1211" s="3">
        <v>71455.48</v>
      </c>
      <c r="I1211" s="3">
        <v>586462500</v>
      </c>
      <c r="J1211" s="3">
        <v>0</v>
      </c>
      <c r="K1211" s="3">
        <v>0</v>
      </c>
      <c r="L1211" s="3">
        <v>89817440</v>
      </c>
      <c r="M1211" s="3">
        <v>3578143</v>
      </c>
      <c r="N1211" s="3">
        <v>41492370</v>
      </c>
      <c r="O1211" s="3">
        <v>8901609000</v>
      </c>
      <c r="P1211" s="3">
        <v>12821.63</v>
      </c>
      <c r="Q1211" s="3">
        <v>156033600000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502571.4</v>
      </c>
      <c r="Y1211" s="3">
        <v>0</v>
      </c>
      <c r="Z1211" s="3">
        <v>0</v>
      </c>
      <c r="AA1211" s="3">
        <v>3317.9389999999999</v>
      </c>
      <c r="AB1211" s="3">
        <v>0</v>
      </c>
      <c r="AC1211" s="3">
        <v>47844.25</v>
      </c>
      <c r="AD1211" s="3">
        <v>14926.62</v>
      </c>
      <c r="AE1211" s="3">
        <v>481495.3</v>
      </c>
      <c r="AF1211" s="3">
        <v>1554.18</v>
      </c>
      <c r="AG1211" s="3">
        <v>0</v>
      </c>
      <c r="AH1211" s="3">
        <v>0</v>
      </c>
      <c r="AI1211" s="3">
        <v>0</v>
      </c>
      <c r="AJ1211" s="3">
        <v>74333</v>
      </c>
      <c r="AK1211" s="3">
        <v>45170.66</v>
      </c>
      <c r="AL1211" s="3">
        <v>98589.46</v>
      </c>
      <c r="AM1211" s="3">
        <v>63.658149999999999</v>
      </c>
      <c r="AN1211" s="1">
        <v>8</v>
      </c>
    </row>
    <row r="1212" spans="1:40" x14ac:dyDescent="0.3">
      <c r="A1212" s="2">
        <v>30705</v>
      </c>
      <c r="B1212" s="3">
        <v>4917688</v>
      </c>
      <c r="C1212" s="3">
        <v>4.4732209999999997</v>
      </c>
      <c r="D1212" s="3">
        <v>3732.3919999999998</v>
      </c>
      <c r="E1212" s="3">
        <v>15441.82</v>
      </c>
      <c r="F1212" s="3">
        <v>0</v>
      </c>
      <c r="G1212" s="3">
        <v>-139082.20000000001</v>
      </c>
      <c r="H1212" s="3">
        <v>37327.129999999997</v>
      </c>
      <c r="I1212" s="3">
        <v>585929000</v>
      </c>
      <c r="J1212" s="3">
        <v>0</v>
      </c>
      <c r="K1212" s="3">
        <v>0</v>
      </c>
      <c r="L1212" s="3">
        <v>89814920</v>
      </c>
      <c r="M1212" s="3">
        <v>3521752</v>
      </c>
      <c r="N1212" s="3">
        <v>41447990</v>
      </c>
      <c r="O1212" s="3">
        <v>8901449000</v>
      </c>
      <c r="P1212" s="3">
        <v>12634.33</v>
      </c>
      <c r="Q1212" s="3">
        <v>156028500000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533471.30000000005</v>
      </c>
      <c r="Y1212" s="3">
        <v>0</v>
      </c>
      <c r="Z1212" s="3">
        <v>0</v>
      </c>
      <c r="AA1212" s="3">
        <v>3539.0160000000001</v>
      </c>
      <c r="AB1212" s="3">
        <v>0</v>
      </c>
      <c r="AC1212" s="3">
        <v>45692.56</v>
      </c>
      <c r="AD1212" s="3">
        <v>13868.59</v>
      </c>
      <c r="AE1212" s="3">
        <v>438463.7</v>
      </c>
      <c r="AF1212" s="3">
        <v>1463.518</v>
      </c>
      <c r="AG1212" s="3">
        <v>0.57808879999999996</v>
      </c>
      <c r="AH1212" s="3">
        <v>0</v>
      </c>
      <c r="AI1212" s="3">
        <v>0</v>
      </c>
      <c r="AJ1212" s="3">
        <v>71573.97</v>
      </c>
      <c r="AK1212" s="3">
        <v>44564.28</v>
      </c>
      <c r="AL1212" s="3">
        <v>70271.27</v>
      </c>
      <c r="AM1212" s="3">
        <v>82.206590000000006</v>
      </c>
      <c r="AN1212" s="1">
        <v>3</v>
      </c>
    </row>
    <row r="1213" spans="1:40" x14ac:dyDescent="0.3">
      <c r="A1213" s="2">
        <v>30706</v>
      </c>
      <c r="B1213" s="3">
        <v>4893220</v>
      </c>
      <c r="C1213" s="3">
        <v>35.654739999999997</v>
      </c>
      <c r="D1213" s="3">
        <v>3537.9940000000001</v>
      </c>
      <c r="E1213" s="3">
        <v>15109.39</v>
      </c>
      <c r="F1213" s="3">
        <v>0</v>
      </c>
      <c r="G1213" s="3">
        <v>-138144.5</v>
      </c>
      <c r="H1213" s="3">
        <v>11083.31</v>
      </c>
      <c r="I1213" s="3">
        <v>584841200</v>
      </c>
      <c r="J1213" s="3">
        <v>0</v>
      </c>
      <c r="K1213" s="3">
        <v>0</v>
      </c>
      <c r="L1213" s="3">
        <v>89810740</v>
      </c>
      <c r="M1213" s="3">
        <v>3468516</v>
      </c>
      <c r="N1213" s="3">
        <v>41365050</v>
      </c>
      <c r="O1213" s="3">
        <v>8901283000</v>
      </c>
      <c r="P1213" s="3">
        <v>12461.27</v>
      </c>
      <c r="Q1213" s="3">
        <v>156023100000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1083849</v>
      </c>
      <c r="Y1213" s="3">
        <v>0</v>
      </c>
      <c r="Z1213" s="3">
        <v>0</v>
      </c>
      <c r="AA1213" s="3">
        <v>6763.4549999999999</v>
      </c>
      <c r="AB1213" s="3">
        <v>0</v>
      </c>
      <c r="AC1213" s="3">
        <v>82266.679999999993</v>
      </c>
      <c r="AD1213" s="3">
        <v>24378.880000000001</v>
      </c>
      <c r="AE1213" s="3">
        <v>731439.6</v>
      </c>
      <c r="AF1213" s="3">
        <v>1634.68</v>
      </c>
      <c r="AG1213" s="3">
        <v>11.019629999999999</v>
      </c>
      <c r="AH1213" s="3">
        <v>0</v>
      </c>
      <c r="AI1213" s="3">
        <v>0</v>
      </c>
      <c r="AJ1213" s="3">
        <v>69079.789999999994</v>
      </c>
      <c r="AK1213" s="3">
        <v>42162.54</v>
      </c>
      <c r="AL1213" s="3">
        <v>69764.259999999995</v>
      </c>
      <c r="AM1213" s="3">
        <v>3825.9830000000002</v>
      </c>
      <c r="AN1213" s="1">
        <v>3</v>
      </c>
    </row>
    <row r="1214" spans="1:40" x14ac:dyDescent="0.3">
      <c r="A1214" s="2">
        <v>30707</v>
      </c>
      <c r="B1214" s="3">
        <v>4893216</v>
      </c>
      <c r="C1214" s="3">
        <v>184.898</v>
      </c>
      <c r="D1214" s="3">
        <v>3621.5079999999998</v>
      </c>
      <c r="E1214" s="3">
        <v>15444.24</v>
      </c>
      <c r="F1214" s="3">
        <v>0</v>
      </c>
      <c r="G1214" s="3">
        <v>-137005.4</v>
      </c>
      <c r="H1214" s="3">
        <v>4647.1689999999999</v>
      </c>
      <c r="I1214" s="3">
        <v>583740900</v>
      </c>
      <c r="J1214" s="3">
        <v>0</v>
      </c>
      <c r="K1214" s="3">
        <v>0</v>
      </c>
      <c r="L1214" s="3">
        <v>89807460</v>
      </c>
      <c r="M1214" s="3">
        <v>3420288</v>
      </c>
      <c r="N1214" s="3">
        <v>41284620</v>
      </c>
      <c r="O1214" s="3">
        <v>8901121000</v>
      </c>
      <c r="P1214" s="3">
        <v>12329.16</v>
      </c>
      <c r="Q1214" s="3">
        <v>156017700000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1089201</v>
      </c>
      <c r="Y1214" s="3">
        <v>0</v>
      </c>
      <c r="Z1214" s="3">
        <v>0</v>
      </c>
      <c r="AA1214" s="3">
        <v>7779.6559999999999</v>
      </c>
      <c r="AB1214" s="3">
        <v>0</v>
      </c>
      <c r="AC1214" s="3">
        <v>78837.02</v>
      </c>
      <c r="AD1214" s="3">
        <v>22180.63</v>
      </c>
      <c r="AE1214" s="3">
        <v>647415.69999999995</v>
      </c>
      <c r="AF1214" s="3">
        <v>1533.915</v>
      </c>
      <c r="AG1214" s="3">
        <v>1.1344449999999999</v>
      </c>
      <c r="AH1214" s="3">
        <v>0</v>
      </c>
      <c r="AI1214" s="3">
        <v>0</v>
      </c>
      <c r="AJ1214" s="3">
        <v>68763.429999999993</v>
      </c>
      <c r="AK1214" s="3">
        <v>41352.89</v>
      </c>
      <c r="AL1214" s="3">
        <v>70365.81</v>
      </c>
      <c r="AM1214" s="3">
        <v>10960.39</v>
      </c>
      <c r="AN1214" s="1">
        <v>4</v>
      </c>
    </row>
    <row r="1215" spans="1:40" x14ac:dyDescent="0.3">
      <c r="A1215" s="2">
        <v>30708</v>
      </c>
      <c r="B1215" s="3">
        <v>4819818</v>
      </c>
      <c r="C1215" s="3">
        <v>1.1439809999999999</v>
      </c>
      <c r="D1215" s="3">
        <v>3523.4259999999999</v>
      </c>
      <c r="E1215" s="3">
        <v>13738.32</v>
      </c>
      <c r="F1215" s="3">
        <v>0</v>
      </c>
      <c r="G1215" s="3">
        <v>-136814.29999999999</v>
      </c>
      <c r="H1215" s="3">
        <v>4015.7849999999999</v>
      </c>
      <c r="I1215" s="3">
        <v>583318900</v>
      </c>
      <c r="J1215" s="3">
        <v>0</v>
      </c>
      <c r="K1215" s="3">
        <v>0</v>
      </c>
      <c r="L1215" s="3">
        <v>89805710</v>
      </c>
      <c r="M1215" s="3">
        <v>3371316</v>
      </c>
      <c r="N1215" s="3">
        <v>41242830</v>
      </c>
      <c r="O1215" s="3">
        <v>8900967000</v>
      </c>
      <c r="P1215" s="3">
        <v>12154.88</v>
      </c>
      <c r="Q1215" s="3">
        <v>156012700000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421946.7</v>
      </c>
      <c r="Y1215" s="3">
        <v>0</v>
      </c>
      <c r="Z1215" s="3">
        <v>0</v>
      </c>
      <c r="AA1215" s="3">
        <v>4736.2280000000001</v>
      </c>
      <c r="AB1215" s="3">
        <v>0</v>
      </c>
      <c r="AC1215" s="3">
        <v>37538.480000000003</v>
      </c>
      <c r="AD1215" s="3">
        <v>10692.83</v>
      </c>
      <c r="AE1215" s="3">
        <v>379944.9</v>
      </c>
      <c r="AF1215" s="3">
        <v>1330.8520000000001</v>
      </c>
      <c r="AG1215" s="3">
        <v>0</v>
      </c>
      <c r="AH1215" s="3">
        <v>0</v>
      </c>
      <c r="AI1215" s="3">
        <v>0</v>
      </c>
      <c r="AJ1215" s="3">
        <v>64047.95</v>
      </c>
      <c r="AK1215" s="3">
        <v>42472</v>
      </c>
      <c r="AL1215" s="3">
        <v>68306.649999999994</v>
      </c>
      <c r="AM1215" s="3">
        <v>10.29583</v>
      </c>
      <c r="AN1215" s="1">
        <v>3</v>
      </c>
    </row>
    <row r="1216" spans="1:40" x14ac:dyDescent="0.3">
      <c r="A1216" s="2">
        <v>30709</v>
      </c>
      <c r="B1216" s="3">
        <v>4770883</v>
      </c>
      <c r="C1216" s="3">
        <v>156.9128</v>
      </c>
      <c r="D1216" s="3">
        <v>3765.4009999999998</v>
      </c>
      <c r="E1216" s="3">
        <v>14501.01</v>
      </c>
      <c r="F1216" s="3">
        <v>0</v>
      </c>
      <c r="G1216" s="3">
        <v>-135580.4</v>
      </c>
      <c r="H1216" s="3">
        <v>2559.355</v>
      </c>
      <c r="I1216" s="3">
        <v>582342200</v>
      </c>
      <c r="J1216" s="3">
        <v>0</v>
      </c>
      <c r="K1216" s="3">
        <v>0</v>
      </c>
      <c r="L1216" s="3">
        <v>89799630</v>
      </c>
      <c r="M1216" s="3">
        <v>3329116</v>
      </c>
      <c r="N1216" s="3">
        <v>41158350</v>
      </c>
      <c r="O1216" s="3">
        <v>8900811000</v>
      </c>
      <c r="P1216" s="3">
        <v>12012.44</v>
      </c>
      <c r="Q1216" s="3">
        <v>156007400000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969238.6</v>
      </c>
      <c r="Y1216" s="3">
        <v>0</v>
      </c>
      <c r="Z1216" s="3">
        <v>0</v>
      </c>
      <c r="AA1216" s="3">
        <v>8872.3819999999996</v>
      </c>
      <c r="AB1216" s="3">
        <v>0</v>
      </c>
      <c r="AC1216" s="3">
        <v>75191.61</v>
      </c>
      <c r="AD1216" s="3">
        <v>21597.4</v>
      </c>
      <c r="AE1216" s="3">
        <v>676581.9</v>
      </c>
      <c r="AF1216" s="3">
        <v>1481.88</v>
      </c>
      <c r="AG1216" s="3">
        <v>10.38106</v>
      </c>
      <c r="AH1216" s="3">
        <v>0</v>
      </c>
      <c r="AI1216" s="3">
        <v>0</v>
      </c>
      <c r="AJ1216" s="3">
        <v>62841.33</v>
      </c>
      <c r="AK1216" s="3">
        <v>41360.879999999997</v>
      </c>
      <c r="AL1216" s="3">
        <v>72147.72</v>
      </c>
      <c r="AM1216" s="3">
        <v>7297.6440000000002</v>
      </c>
      <c r="AN1216" s="1">
        <v>7</v>
      </c>
    </row>
    <row r="1217" spans="1:40" x14ac:dyDescent="0.3">
      <c r="A1217" s="2">
        <v>30710</v>
      </c>
      <c r="B1217" s="3">
        <v>4770882</v>
      </c>
      <c r="C1217" s="3">
        <v>1114.79</v>
      </c>
      <c r="D1217" s="3">
        <v>7599.9219999999996</v>
      </c>
      <c r="E1217" s="3">
        <v>15725.8</v>
      </c>
      <c r="F1217" s="3">
        <v>0</v>
      </c>
      <c r="G1217" s="3">
        <v>-137067.70000000001</v>
      </c>
      <c r="H1217" s="3">
        <v>1636.0360000000001</v>
      </c>
      <c r="I1217" s="3">
        <v>581006300</v>
      </c>
      <c r="J1217" s="3">
        <v>0</v>
      </c>
      <c r="K1217" s="3">
        <v>0</v>
      </c>
      <c r="L1217" s="3">
        <v>89798650</v>
      </c>
      <c r="M1217" s="3">
        <v>3313844</v>
      </c>
      <c r="N1217" s="3">
        <v>41022080</v>
      </c>
      <c r="O1217" s="3">
        <v>8900701000</v>
      </c>
      <c r="P1217" s="3">
        <v>12003.92</v>
      </c>
      <c r="Q1217" s="3">
        <v>156002100000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1281213</v>
      </c>
      <c r="Y1217" s="3">
        <v>0</v>
      </c>
      <c r="Z1217" s="3">
        <v>0</v>
      </c>
      <c r="AA1217" s="3">
        <v>11740.48</v>
      </c>
      <c r="AB1217" s="3">
        <v>0</v>
      </c>
      <c r="AC1217" s="3">
        <v>94062.12</v>
      </c>
      <c r="AD1217" s="3">
        <v>25193.52</v>
      </c>
      <c r="AE1217" s="3">
        <v>782544.8</v>
      </c>
      <c r="AF1217" s="3">
        <v>3131.989</v>
      </c>
      <c r="AG1217" s="3">
        <v>140.3938</v>
      </c>
      <c r="AH1217" s="3">
        <v>0</v>
      </c>
      <c r="AI1217" s="3">
        <v>0</v>
      </c>
      <c r="AJ1217" s="3">
        <v>65090.55</v>
      </c>
      <c r="AK1217" s="3">
        <v>40072.910000000003</v>
      </c>
      <c r="AL1217" s="3">
        <v>107306.4</v>
      </c>
      <c r="AM1217" s="3">
        <v>53455.02</v>
      </c>
      <c r="AN1217" s="1">
        <v>14</v>
      </c>
    </row>
    <row r="1218" spans="1:40" x14ac:dyDescent="0.3">
      <c r="A1218" s="2">
        <v>30711</v>
      </c>
      <c r="B1218" s="3">
        <v>4721948</v>
      </c>
      <c r="C1218" s="3">
        <v>998.07330000000002</v>
      </c>
      <c r="D1218" s="3">
        <v>8785.5820000000003</v>
      </c>
      <c r="E1218" s="3">
        <v>18038.759999999998</v>
      </c>
      <c r="F1218" s="3">
        <v>0</v>
      </c>
      <c r="G1218" s="3">
        <v>-134524.5</v>
      </c>
      <c r="H1218" s="3">
        <v>1223.7170000000001</v>
      </c>
      <c r="I1218" s="3">
        <v>579798200</v>
      </c>
      <c r="J1218" s="3">
        <v>0</v>
      </c>
      <c r="K1218" s="3">
        <v>0</v>
      </c>
      <c r="L1218" s="3">
        <v>89802990</v>
      </c>
      <c r="M1218" s="3">
        <v>3312376</v>
      </c>
      <c r="N1218" s="3">
        <v>40940960</v>
      </c>
      <c r="O1218" s="3">
        <v>8900542000</v>
      </c>
      <c r="P1218" s="3">
        <v>12119.5</v>
      </c>
      <c r="Q1218" s="3">
        <v>155996900000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1125621</v>
      </c>
      <c r="Y1218" s="3">
        <v>0</v>
      </c>
      <c r="Z1218" s="3">
        <v>0</v>
      </c>
      <c r="AA1218" s="3">
        <v>11233.84</v>
      </c>
      <c r="AB1218" s="3">
        <v>0</v>
      </c>
      <c r="AC1218" s="3">
        <v>81508.86</v>
      </c>
      <c r="AD1218" s="3">
        <v>23197.32</v>
      </c>
      <c r="AE1218" s="3">
        <v>638637.1</v>
      </c>
      <c r="AF1218" s="3">
        <v>5574.8609999999999</v>
      </c>
      <c r="AG1218" s="3">
        <v>148.11000000000001</v>
      </c>
      <c r="AH1218" s="3">
        <v>0</v>
      </c>
      <c r="AI1218" s="3">
        <v>0</v>
      </c>
      <c r="AJ1218" s="3">
        <v>67660.960000000006</v>
      </c>
      <c r="AK1218" s="3">
        <v>39320.949999999997</v>
      </c>
      <c r="AL1218" s="3">
        <v>67283.19</v>
      </c>
      <c r="AM1218" s="3">
        <v>81366.399999999994</v>
      </c>
      <c r="AN1218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2018-12-18T17:21:19Z</dcterms:modified>
</cp:coreProperties>
</file>